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963" i="1" l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 l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 l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 l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 l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 l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<sst xmlns="http://schemas.openxmlformats.org/spreadsheetml/2006/main" count="19840" uniqueCount="45">
  <si>
    <t>Plot</t>
  </si>
  <si>
    <t>TypeMeas</t>
  </si>
  <si>
    <t>SubPlot</t>
  </si>
  <si>
    <t>Meas</t>
  </si>
  <si>
    <t>DD</t>
  </si>
  <si>
    <t>MM</t>
  </si>
  <si>
    <t>YY</t>
  </si>
  <si>
    <t>Id</t>
  </si>
  <si>
    <t>;Plot</t>
  </si>
  <si>
    <t>RecNo</t>
  </si>
  <si>
    <t>Day</t>
  </si>
  <si>
    <t>Month</t>
  </si>
  <si>
    <t>Hour</t>
  </si>
  <si>
    <t>Min</t>
  </si>
  <si>
    <t>CO2 Ref</t>
  </si>
  <si>
    <t>mb Ref</t>
  </si>
  <si>
    <t>mbR Temp</t>
  </si>
  <si>
    <t>Input A</t>
  </si>
  <si>
    <t>Input B</t>
  </si>
  <si>
    <t>Input C</t>
  </si>
  <si>
    <t>Input D</t>
  </si>
  <si>
    <t>Input E</t>
  </si>
  <si>
    <t>Input F</t>
  </si>
  <si>
    <t>Input G</t>
  </si>
  <si>
    <t>Input H</t>
  </si>
  <si>
    <t>ATMP</t>
  </si>
  <si>
    <t>Probe Type</t>
  </si>
  <si>
    <t>AirTemp</t>
  </si>
  <si>
    <t>StemTemp</t>
  </si>
  <si>
    <t>CoHeight</t>
  </si>
  <si>
    <t>STEM</t>
  </si>
  <si>
    <t>22</t>
  </si>
  <si>
    <t>06</t>
  </si>
  <si>
    <t>13</t>
  </si>
  <si>
    <t>26</t>
  </si>
  <si>
    <t>07</t>
  </si>
  <si>
    <t>20</t>
  </si>
  <si>
    <t>09</t>
  </si>
  <si>
    <t>18</t>
  </si>
  <si>
    <t>11</t>
  </si>
  <si>
    <t>01</t>
  </si>
  <si>
    <t>14</t>
  </si>
  <si>
    <t>PAN02</t>
  </si>
  <si>
    <t>24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</si>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</sst>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63"/>
  <sheetViews>
    <sheetView tabSelected="1" workbookViewId="0">
      <pane ySplit="1" topLeftCell="A3918" activePane="bottomLeft" state="frozen"/>
      <selection pane="bottomLeft" activeCell="A3964" sqref="A3964"/>
    </sheetView>
  </sheetViews>
  <sheetFormatPr defaultRowHeight="15" x14ac:dyDescent="0.25"/>
  <cols>
    <col min="8" max="8" width="24" bestFit="1" customWidth="1"/>
  </cols>
  <sheetData>
    <row r="1" spans="1:3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  <c r="AD1" s="5" t="s">
        <v>29</v>
      </c>
    </row>
    <row r="2" spans="1:30" x14ac:dyDescent="0.25">
      <c r="A2" s="6" t="s">
        <v>42</v>
      </c>
      <c r="B2" s="6" t="s">
        <v>30</v>
      </c>
      <c r="C2">
        <v>1</v>
      </c>
      <c r="D2" s="6">
        <v>1</v>
      </c>
      <c r="E2" s="7" t="s">
        <v>31</v>
      </c>
      <c r="F2" s="7" t="s">
        <v>32</v>
      </c>
      <c r="G2" s="7" t="s">
        <v>33</v>
      </c>
      <c r="H2" s="8" t="str">
        <f t="shared" ref="H2:H65" si="0">CONCATENATE(A2,"_",B2,"_",C2,"_",D2,"_",E2,F2,G2)</f>
        <v>PAN02_STEM_1_1_220613</v>
      </c>
      <c r="I2">
        <v>1</v>
      </c>
      <c r="J2">
        <v>1</v>
      </c>
      <c r="K2">
        <v>22</v>
      </c>
      <c r="L2">
        <v>6</v>
      </c>
      <c r="M2">
        <v>14</v>
      </c>
      <c r="N2">
        <v>38</v>
      </c>
      <c r="O2">
        <v>447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945</v>
      </c>
      <c r="AA2">
        <v>8</v>
      </c>
      <c r="AB2" s="6">
        <v>24.3</v>
      </c>
      <c r="AC2" s="6">
        <v>23.6</v>
      </c>
      <c r="AD2" s="6">
        <v>7</v>
      </c>
    </row>
    <row r="3" spans="1:30" x14ac:dyDescent="0.25">
      <c r="A3" s="6" t="s">
        <v>42</v>
      </c>
      <c r="B3" s="6" t="s">
        <v>30</v>
      </c>
      <c r="C3">
        <v>1</v>
      </c>
      <c r="D3" s="6">
        <v>1</v>
      </c>
      <c r="E3" s="7" t="s">
        <v>31</v>
      </c>
      <c r="F3" s="7" t="s">
        <v>32</v>
      </c>
      <c r="G3" s="7" t="s">
        <v>33</v>
      </c>
      <c r="H3" s="8" t="str">
        <f t="shared" si="0"/>
        <v>PAN02_STEM_1_1_220613</v>
      </c>
      <c r="I3">
        <v>1</v>
      </c>
      <c r="J3">
        <v>2</v>
      </c>
      <c r="K3">
        <v>22</v>
      </c>
      <c r="L3">
        <v>6</v>
      </c>
      <c r="M3">
        <v>14</v>
      </c>
      <c r="N3">
        <v>38</v>
      </c>
      <c r="O3">
        <v>457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945</v>
      </c>
      <c r="AA3">
        <v>8</v>
      </c>
      <c r="AB3" s="6"/>
      <c r="AC3" s="6"/>
      <c r="AD3" s="6"/>
    </row>
    <row r="4" spans="1:30" x14ac:dyDescent="0.25">
      <c r="A4" s="6" t="s">
        <v>42</v>
      </c>
      <c r="B4" s="6" t="s">
        <v>30</v>
      </c>
      <c r="C4">
        <v>1</v>
      </c>
      <c r="D4" s="6">
        <v>1</v>
      </c>
      <c r="E4" s="7" t="s">
        <v>31</v>
      </c>
      <c r="F4" s="7" t="s">
        <v>32</v>
      </c>
      <c r="G4" s="7" t="s">
        <v>33</v>
      </c>
      <c r="H4" s="8" t="str">
        <f t="shared" si="0"/>
        <v>PAN02_STEM_1_1_220613</v>
      </c>
      <c r="I4">
        <v>1</v>
      </c>
      <c r="J4">
        <v>3</v>
      </c>
      <c r="K4">
        <v>22</v>
      </c>
      <c r="L4">
        <v>6</v>
      </c>
      <c r="M4">
        <v>14</v>
      </c>
      <c r="N4">
        <v>38</v>
      </c>
      <c r="O4">
        <v>462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</v>
      </c>
      <c r="W4">
        <v>0</v>
      </c>
      <c r="X4">
        <v>0</v>
      </c>
      <c r="Y4">
        <v>0</v>
      </c>
      <c r="Z4">
        <v>945</v>
      </c>
      <c r="AA4">
        <v>8</v>
      </c>
      <c r="AB4" s="6"/>
      <c r="AC4" s="6"/>
      <c r="AD4" s="6"/>
    </row>
    <row r="5" spans="1:30" x14ac:dyDescent="0.25">
      <c r="A5" s="6" t="s">
        <v>42</v>
      </c>
      <c r="B5" s="6" t="s">
        <v>30</v>
      </c>
      <c r="C5">
        <v>1</v>
      </c>
      <c r="D5" s="6">
        <v>1</v>
      </c>
      <c r="E5" s="7" t="s">
        <v>31</v>
      </c>
      <c r="F5" s="7" t="s">
        <v>32</v>
      </c>
      <c r="G5" s="7" t="s">
        <v>33</v>
      </c>
      <c r="H5" s="8" t="str">
        <f t="shared" si="0"/>
        <v>PAN02_STEM_1_1_220613</v>
      </c>
      <c r="I5">
        <v>1</v>
      </c>
      <c r="J5">
        <v>4</v>
      </c>
      <c r="K5">
        <v>22</v>
      </c>
      <c r="L5">
        <v>6</v>
      </c>
      <c r="M5">
        <v>14</v>
      </c>
      <c r="N5">
        <v>38</v>
      </c>
      <c r="O5">
        <v>464</v>
      </c>
      <c r="P5">
        <v>0</v>
      </c>
      <c r="Q5">
        <v>0</v>
      </c>
      <c r="R5">
        <v>0</v>
      </c>
      <c r="S5">
        <v>0</v>
      </c>
      <c r="T5">
        <v>0</v>
      </c>
      <c r="U5">
        <v>16</v>
      </c>
      <c r="V5">
        <v>14</v>
      </c>
      <c r="W5">
        <v>1.01</v>
      </c>
      <c r="X5">
        <v>0</v>
      </c>
      <c r="Y5">
        <v>0</v>
      </c>
      <c r="Z5">
        <v>945</v>
      </c>
      <c r="AA5">
        <v>8</v>
      </c>
      <c r="AB5" s="6"/>
      <c r="AC5" s="6"/>
      <c r="AD5" s="6"/>
    </row>
    <row r="6" spans="1:30" x14ac:dyDescent="0.25">
      <c r="A6" s="6" t="s">
        <v>42</v>
      </c>
      <c r="B6" s="6" t="s">
        <v>30</v>
      </c>
      <c r="C6">
        <v>1</v>
      </c>
      <c r="D6" s="6">
        <v>1</v>
      </c>
      <c r="E6" s="7" t="s">
        <v>31</v>
      </c>
      <c r="F6" s="7" t="s">
        <v>32</v>
      </c>
      <c r="G6" s="7" t="s">
        <v>33</v>
      </c>
      <c r="H6" s="8" t="str">
        <f t="shared" si="0"/>
        <v>PAN02_STEM_1_1_220613</v>
      </c>
      <c r="I6">
        <v>1</v>
      </c>
      <c r="J6">
        <v>5</v>
      </c>
      <c r="K6">
        <v>22</v>
      </c>
      <c r="L6">
        <v>6</v>
      </c>
      <c r="M6">
        <v>14</v>
      </c>
      <c r="N6">
        <v>39</v>
      </c>
      <c r="O6">
        <v>465</v>
      </c>
      <c r="P6">
        <v>0</v>
      </c>
      <c r="Q6">
        <v>0</v>
      </c>
      <c r="R6">
        <v>0</v>
      </c>
      <c r="S6">
        <v>0</v>
      </c>
      <c r="T6">
        <v>0</v>
      </c>
      <c r="U6">
        <v>16</v>
      </c>
      <c r="V6">
        <v>19</v>
      </c>
      <c r="W6">
        <v>0.79</v>
      </c>
      <c r="X6">
        <v>0</v>
      </c>
      <c r="Y6">
        <v>0</v>
      </c>
      <c r="Z6">
        <v>945</v>
      </c>
      <c r="AA6">
        <v>8</v>
      </c>
      <c r="AB6" s="6"/>
      <c r="AC6" s="6"/>
      <c r="AD6" s="6"/>
    </row>
    <row r="7" spans="1:30" x14ac:dyDescent="0.25">
      <c r="A7" s="6" t="s">
        <v>42</v>
      </c>
      <c r="B7" s="6" t="s">
        <v>30</v>
      </c>
      <c r="C7">
        <v>1</v>
      </c>
      <c r="D7" s="6">
        <v>1</v>
      </c>
      <c r="E7" s="7" t="s">
        <v>31</v>
      </c>
      <c r="F7" s="7" t="s">
        <v>32</v>
      </c>
      <c r="G7" s="7" t="s">
        <v>33</v>
      </c>
      <c r="H7" s="8" t="str">
        <f t="shared" si="0"/>
        <v>PAN02_STEM_1_1_220613</v>
      </c>
      <c r="I7">
        <v>1</v>
      </c>
      <c r="J7">
        <v>6</v>
      </c>
      <c r="K7">
        <v>22</v>
      </c>
      <c r="L7">
        <v>6</v>
      </c>
      <c r="M7">
        <v>14</v>
      </c>
      <c r="N7">
        <v>39</v>
      </c>
      <c r="O7">
        <v>467</v>
      </c>
      <c r="P7">
        <v>0</v>
      </c>
      <c r="Q7">
        <v>0</v>
      </c>
      <c r="R7">
        <v>0</v>
      </c>
      <c r="S7">
        <v>0</v>
      </c>
      <c r="T7">
        <v>0</v>
      </c>
      <c r="U7">
        <v>17</v>
      </c>
      <c r="V7">
        <v>24</v>
      </c>
      <c r="W7">
        <v>0.65</v>
      </c>
      <c r="X7">
        <v>0</v>
      </c>
      <c r="Y7">
        <v>0</v>
      </c>
      <c r="Z7">
        <v>945</v>
      </c>
      <c r="AA7">
        <v>8</v>
      </c>
      <c r="AB7" s="6"/>
      <c r="AC7" s="6"/>
      <c r="AD7" s="6"/>
    </row>
    <row r="8" spans="1:30" x14ac:dyDescent="0.25">
      <c r="A8" s="6" t="s">
        <v>42</v>
      </c>
      <c r="B8" s="6" t="s">
        <v>30</v>
      </c>
      <c r="C8">
        <v>1</v>
      </c>
      <c r="D8" s="6">
        <v>1</v>
      </c>
      <c r="E8" s="7" t="s">
        <v>31</v>
      </c>
      <c r="F8" s="7" t="s">
        <v>32</v>
      </c>
      <c r="G8" s="7" t="s">
        <v>33</v>
      </c>
      <c r="H8" s="8" t="str">
        <f t="shared" si="0"/>
        <v>PAN02_STEM_1_1_220613</v>
      </c>
      <c r="I8">
        <v>1</v>
      </c>
      <c r="J8">
        <v>7</v>
      </c>
      <c r="K8">
        <v>22</v>
      </c>
      <c r="L8">
        <v>6</v>
      </c>
      <c r="M8">
        <v>14</v>
      </c>
      <c r="N8">
        <v>39</v>
      </c>
      <c r="O8">
        <v>468</v>
      </c>
      <c r="P8">
        <v>0</v>
      </c>
      <c r="Q8">
        <v>0</v>
      </c>
      <c r="R8">
        <v>0</v>
      </c>
      <c r="S8">
        <v>0</v>
      </c>
      <c r="T8">
        <v>0</v>
      </c>
      <c r="U8">
        <v>17</v>
      </c>
      <c r="V8">
        <v>28</v>
      </c>
      <c r="W8">
        <v>0.56000000000000005</v>
      </c>
      <c r="X8">
        <v>0</v>
      </c>
      <c r="Y8">
        <v>0</v>
      </c>
      <c r="Z8">
        <v>945</v>
      </c>
      <c r="AA8">
        <v>8</v>
      </c>
      <c r="AB8" s="6"/>
      <c r="AC8" s="6"/>
      <c r="AD8" s="6"/>
    </row>
    <row r="9" spans="1:30" x14ac:dyDescent="0.25">
      <c r="A9" s="6" t="s">
        <v>42</v>
      </c>
      <c r="B9" s="6" t="s">
        <v>30</v>
      </c>
      <c r="C9">
        <v>1</v>
      </c>
      <c r="D9" s="6">
        <v>1</v>
      </c>
      <c r="E9" s="7" t="s">
        <v>31</v>
      </c>
      <c r="F9" s="7" t="s">
        <v>32</v>
      </c>
      <c r="G9" s="7" t="s">
        <v>33</v>
      </c>
      <c r="H9" s="8" t="str">
        <f t="shared" si="0"/>
        <v>PAN02_STEM_1_1_220613</v>
      </c>
      <c r="I9">
        <v>1</v>
      </c>
      <c r="J9">
        <v>8</v>
      </c>
      <c r="K9">
        <v>22</v>
      </c>
      <c r="L9">
        <v>6</v>
      </c>
      <c r="M9">
        <v>14</v>
      </c>
      <c r="N9">
        <v>39</v>
      </c>
      <c r="O9">
        <v>469</v>
      </c>
      <c r="P9">
        <v>0</v>
      </c>
      <c r="Q9">
        <v>0</v>
      </c>
      <c r="R9">
        <v>0</v>
      </c>
      <c r="S9">
        <v>0</v>
      </c>
      <c r="T9">
        <v>0</v>
      </c>
      <c r="U9">
        <v>18</v>
      </c>
      <c r="V9">
        <v>33</v>
      </c>
      <c r="W9">
        <v>0.48</v>
      </c>
      <c r="X9">
        <v>0</v>
      </c>
      <c r="Y9">
        <v>0</v>
      </c>
      <c r="Z9">
        <v>945</v>
      </c>
      <c r="AA9">
        <v>8</v>
      </c>
      <c r="AB9" s="6"/>
      <c r="AC9" s="6"/>
      <c r="AD9" s="6"/>
    </row>
    <row r="10" spans="1:30" x14ac:dyDescent="0.25">
      <c r="A10" s="6" t="s">
        <v>42</v>
      </c>
      <c r="B10" s="6" t="s">
        <v>30</v>
      </c>
      <c r="C10">
        <v>1</v>
      </c>
      <c r="D10" s="6">
        <v>1</v>
      </c>
      <c r="E10" s="7" t="s">
        <v>31</v>
      </c>
      <c r="F10" s="7" t="s">
        <v>32</v>
      </c>
      <c r="G10" s="7" t="s">
        <v>33</v>
      </c>
      <c r="H10" s="8" t="str">
        <f t="shared" si="0"/>
        <v>PAN02_STEM_1_1_220613</v>
      </c>
      <c r="I10">
        <v>1</v>
      </c>
      <c r="J10">
        <v>9</v>
      </c>
      <c r="K10">
        <v>22</v>
      </c>
      <c r="L10">
        <v>6</v>
      </c>
      <c r="M10">
        <v>14</v>
      </c>
      <c r="N10">
        <v>39</v>
      </c>
      <c r="O10">
        <v>470</v>
      </c>
      <c r="P10">
        <v>0</v>
      </c>
      <c r="Q10">
        <v>0</v>
      </c>
      <c r="R10">
        <v>0</v>
      </c>
      <c r="S10">
        <v>0</v>
      </c>
      <c r="T10">
        <v>0</v>
      </c>
      <c r="U10">
        <v>18</v>
      </c>
      <c r="V10">
        <v>38</v>
      </c>
      <c r="W10">
        <v>0.43</v>
      </c>
      <c r="X10">
        <v>0</v>
      </c>
      <c r="Y10">
        <v>0</v>
      </c>
      <c r="Z10">
        <v>945</v>
      </c>
      <c r="AA10">
        <v>8</v>
      </c>
      <c r="AB10" s="6"/>
      <c r="AC10" s="6"/>
      <c r="AD10" s="6"/>
    </row>
    <row r="11" spans="1:30" x14ac:dyDescent="0.25">
      <c r="A11" s="6" t="s">
        <v>42</v>
      </c>
      <c r="B11" s="6" t="s">
        <v>30</v>
      </c>
      <c r="C11">
        <v>1</v>
      </c>
      <c r="D11" s="6">
        <v>1</v>
      </c>
      <c r="E11" s="7" t="s">
        <v>31</v>
      </c>
      <c r="F11" s="7" t="s">
        <v>32</v>
      </c>
      <c r="G11" s="7" t="s">
        <v>33</v>
      </c>
      <c r="H11" s="8" t="str">
        <f t="shared" si="0"/>
        <v>PAN02_STEM_1_1_220613</v>
      </c>
      <c r="I11">
        <v>1</v>
      </c>
      <c r="J11">
        <v>10</v>
      </c>
      <c r="K11">
        <v>22</v>
      </c>
      <c r="L11">
        <v>6</v>
      </c>
      <c r="M11">
        <v>14</v>
      </c>
      <c r="N11">
        <v>39</v>
      </c>
      <c r="O11">
        <v>471</v>
      </c>
      <c r="P11">
        <v>0</v>
      </c>
      <c r="Q11">
        <v>0</v>
      </c>
      <c r="R11">
        <v>0</v>
      </c>
      <c r="S11">
        <v>0</v>
      </c>
      <c r="T11">
        <v>0</v>
      </c>
      <c r="U11">
        <v>19</v>
      </c>
      <c r="V11">
        <v>43</v>
      </c>
      <c r="W11">
        <v>0.4</v>
      </c>
      <c r="X11">
        <v>0</v>
      </c>
      <c r="Y11">
        <v>0</v>
      </c>
      <c r="Z11">
        <v>945</v>
      </c>
      <c r="AA11">
        <v>8</v>
      </c>
      <c r="AB11" s="6"/>
      <c r="AC11" s="6"/>
      <c r="AD11" s="6"/>
    </row>
    <row r="12" spans="1:30" x14ac:dyDescent="0.25">
      <c r="A12" s="6" t="s">
        <v>42</v>
      </c>
      <c r="B12" s="6" t="s">
        <v>30</v>
      </c>
      <c r="C12">
        <v>1</v>
      </c>
      <c r="D12" s="6">
        <v>1</v>
      </c>
      <c r="E12" s="7" t="s">
        <v>31</v>
      </c>
      <c r="F12" s="7" t="s">
        <v>32</v>
      </c>
      <c r="G12" s="7" t="s">
        <v>33</v>
      </c>
      <c r="H12" s="8" t="str">
        <f t="shared" si="0"/>
        <v>PAN02_STEM_1_1_220613</v>
      </c>
      <c r="I12">
        <v>1</v>
      </c>
      <c r="J12">
        <v>11</v>
      </c>
      <c r="K12">
        <v>22</v>
      </c>
      <c r="L12">
        <v>6</v>
      </c>
      <c r="M12">
        <v>14</v>
      </c>
      <c r="N12">
        <v>39</v>
      </c>
      <c r="O12">
        <v>472</v>
      </c>
      <c r="P12">
        <v>0</v>
      </c>
      <c r="Q12">
        <v>0</v>
      </c>
      <c r="R12">
        <v>0</v>
      </c>
      <c r="S12">
        <v>0</v>
      </c>
      <c r="T12">
        <v>0</v>
      </c>
      <c r="U12">
        <v>19</v>
      </c>
      <c r="V12">
        <v>48</v>
      </c>
      <c r="W12">
        <v>0.37</v>
      </c>
      <c r="X12">
        <v>0</v>
      </c>
      <c r="Y12">
        <v>0</v>
      </c>
      <c r="Z12">
        <v>945</v>
      </c>
      <c r="AA12">
        <v>8</v>
      </c>
      <c r="AB12" s="6"/>
      <c r="AC12" s="6"/>
      <c r="AD12" s="6"/>
    </row>
    <row r="13" spans="1:30" x14ac:dyDescent="0.25">
      <c r="A13" s="6" t="s">
        <v>42</v>
      </c>
      <c r="B13" s="6" t="s">
        <v>30</v>
      </c>
      <c r="C13">
        <v>1</v>
      </c>
      <c r="D13" s="6">
        <v>1</v>
      </c>
      <c r="E13" s="7" t="s">
        <v>31</v>
      </c>
      <c r="F13" s="7" t="s">
        <v>32</v>
      </c>
      <c r="G13" s="7" t="s">
        <v>33</v>
      </c>
      <c r="H13" s="8" t="str">
        <f t="shared" si="0"/>
        <v>PAN02_STEM_1_1_220613</v>
      </c>
      <c r="I13">
        <v>1</v>
      </c>
      <c r="J13">
        <v>12</v>
      </c>
      <c r="K13">
        <v>22</v>
      </c>
      <c r="L13">
        <v>6</v>
      </c>
      <c r="M13">
        <v>14</v>
      </c>
      <c r="N13">
        <v>39</v>
      </c>
      <c r="O13">
        <v>473</v>
      </c>
      <c r="P13">
        <v>0</v>
      </c>
      <c r="Q13">
        <v>0</v>
      </c>
      <c r="R13">
        <v>0</v>
      </c>
      <c r="S13">
        <v>0</v>
      </c>
      <c r="T13">
        <v>0</v>
      </c>
      <c r="U13">
        <v>20</v>
      </c>
      <c r="V13">
        <v>52</v>
      </c>
      <c r="W13">
        <v>0.34</v>
      </c>
      <c r="X13">
        <v>0</v>
      </c>
      <c r="Y13">
        <v>0</v>
      </c>
      <c r="Z13">
        <v>945</v>
      </c>
      <c r="AA13">
        <v>8</v>
      </c>
      <c r="AB13" s="6"/>
      <c r="AC13" s="6"/>
      <c r="AD13" s="6"/>
    </row>
    <row r="14" spans="1:30" x14ac:dyDescent="0.25">
      <c r="A14" s="6" t="s">
        <v>42</v>
      </c>
      <c r="B14" s="6" t="s">
        <v>30</v>
      </c>
      <c r="C14">
        <v>1</v>
      </c>
      <c r="D14" s="6">
        <v>1</v>
      </c>
      <c r="E14" s="7" t="s">
        <v>31</v>
      </c>
      <c r="F14" s="7" t="s">
        <v>32</v>
      </c>
      <c r="G14" s="7" t="s">
        <v>33</v>
      </c>
      <c r="H14" s="8" t="str">
        <f t="shared" si="0"/>
        <v>PAN02_STEM_1_1_220613</v>
      </c>
      <c r="I14">
        <v>1</v>
      </c>
      <c r="J14">
        <v>13</v>
      </c>
      <c r="K14">
        <v>22</v>
      </c>
      <c r="L14">
        <v>6</v>
      </c>
      <c r="M14">
        <v>14</v>
      </c>
      <c r="N14">
        <v>39</v>
      </c>
      <c r="O14">
        <v>474</v>
      </c>
      <c r="P14">
        <v>0</v>
      </c>
      <c r="Q14">
        <v>0</v>
      </c>
      <c r="R14">
        <v>0</v>
      </c>
      <c r="S14">
        <v>0</v>
      </c>
      <c r="T14">
        <v>0</v>
      </c>
      <c r="U14">
        <v>20</v>
      </c>
      <c r="V14">
        <v>57</v>
      </c>
      <c r="W14">
        <v>0.32</v>
      </c>
      <c r="X14">
        <v>0</v>
      </c>
      <c r="Y14">
        <v>0</v>
      </c>
      <c r="Z14">
        <v>945</v>
      </c>
      <c r="AA14">
        <v>8</v>
      </c>
      <c r="AB14" s="6"/>
      <c r="AC14" s="6"/>
      <c r="AD14" s="6"/>
    </row>
    <row r="15" spans="1:30" x14ac:dyDescent="0.25">
      <c r="A15" s="6" t="s">
        <v>42</v>
      </c>
      <c r="B15" s="6" t="s">
        <v>30</v>
      </c>
      <c r="C15">
        <v>1</v>
      </c>
      <c r="D15" s="6">
        <v>1</v>
      </c>
      <c r="E15" s="7" t="s">
        <v>31</v>
      </c>
      <c r="F15" s="7" t="s">
        <v>32</v>
      </c>
      <c r="G15" s="7" t="s">
        <v>33</v>
      </c>
      <c r="H15" s="8" t="str">
        <f t="shared" si="0"/>
        <v>PAN02_STEM_1_1_220613</v>
      </c>
      <c r="I15">
        <v>1</v>
      </c>
      <c r="J15">
        <v>14</v>
      </c>
      <c r="K15">
        <v>22</v>
      </c>
      <c r="L15">
        <v>6</v>
      </c>
      <c r="M15">
        <v>14</v>
      </c>
      <c r="N15">
        <v>39</v>
      </c>
      <c r="O15">
        <v>476</v>
      </c>
      <c r="P15">
        <v>0</v>
      </c>
      <c r="Q15">
        <v>0</v>
      </c>
      <c r="R15">
        <v>0</v>
      </c>
      <c r="S15">
        <v>0</v>
      </c>
      <c r="T15">
        <v>0</v>
      </c>
      <c r="U15">
        <v>21</v>
      </c>
      <c r="V15">
        <v>62</v>
      </c>
      <c r="W15">
        <v>0.31</v>
      </c>
      <c r="X15">
        <v>0</v>
      </c>
      <c r="Y15">
        <v>0</v>
      </c>
      <c r="Z15">
        <v>945</v>
      </c>
      <c r="AA15">
        <v>8</v>
      </c>
      <c r="AB15" s="6"/>
      <c r="AC15" s="6"/>
      <c r="AD15" s="6"/>
    </row>
    <row r="16" spans="1:30" x14ac:dyDescent="0.25">
      <c r="A16" s="6" t="s">
        <v>42</v>
      </c>
      <c r="B16" s="6" t="s">
        <v>30</v>
      </c>
      <c r="C16">
        <v>1</v>
      </c>
      <c r="D16" s="6">
        <v>1</v>
      </c>
      <c r="E16" s="7" t="s">
        <v>31</v>
      </c>
      <c r="F16" s="7" t="s">
        <v>32</v>
      </c>
      <c r="G16" s="7" t="s">
        <v>33</v>
      </c>
      <c r="H16" s="8" t="str">
        <f t="shared" si="0"/>
        <v>PAN02_STEM_1_1_220613</v>
      </c>
      <c r="I16">
        <v>1</v>
      </c>
      <c r="J16">
        <v>15</v>
      </c>
      <c r="K16">
        <v>22</v>
      </c>
      <c r="L16">
        <v>6</v>
      </c>
      <c r="M16">
        <v>14</v>
      </c>
      <c r="N16">
        <v>39</v>
      </c>
      <c r="O16">
        <v>477</v>
      </c>
      <c r="P16">
        <v>0</v>
      </c>
      <c r="Q16">
        <v>0</v>
      </c>
      <c r="R16">
        <v>0</v>
      </c>
      <c r="S16">
        <v>0</v>
      </c>
      <c r="T16">
        <v>0</v>
      </c>
      <c r="U16">
        <v>22</v>
      </c>
      <c r="V16">
        <v>67</v>
      </c>
      <c r="W16">
        <v>0.28999999999999998</v>
      </c>
      <c r="X16">
        <v>0</v>
      </c>
      <c r="Y16">
        <v>0</v>
      </c>
      <c r="Z16">
        <v>945</v>
      </c>
      <c r="AA16">
        <v>8</v>
      </c>
      <c r="AB16" s="6"/>
      <c r="AC16" s="6"/>
      <c r="AD16" s="6"/>
    </row>
    <row r="17" spans="1:30" x14ac:dyDescent="0.25">
      <c r="A17" s="6" t="s">
        <v>42</v>
      </c>
      <c r="B17" s="6" t="s">
        <v>30</v>
      </c>
      <c r="C17">
        <v>1</v>
      </c>
      <c r="D17" s="6">
        <v>1</v>
      </c>
      <c r="E17" s="7" t="s">
        <v>31</v>
      </c>
      <c r="F17" s="7" t="s">
        <v>32</v>
      </c>
      <c r="G17" s="7" t="s">
        <v>33</v>
      </c>
      <c r="H17" s="8" t="str">
        <f t="shared" si="0"/>
        <v>PAN02_STEM_1_1_220613</v>
      </c>
      <c r="I17">
        <v>1</v>
      </c>
      <c r="J17">
        <v>16</v>
      </c>
      <c r="K17">
        <v>22</v>
      </c>
      <c r="L17">
        <v>6</v>
      </c>
      <c r="M17">
        <v>14</v>
      </c>
      <c r="N17">
        <v>39</v>
      </c>
      <c r="O17">
        <v>478</v>
      </c>
      <c r="P17">
        <v>0</v>
      </c>
      <c r="Q17">
        <v>0</v>
      </c>
      <c r="R17">
        <v>0</v>
      </c>
      <c r="S17">
        <v>0</v>
      </c>
      <c r="T17">
        <v>0</v>
      </c>
      <c r="U17">
        <v>23</v>
      </c>
      <c r="V17">
        <v>72</v>
      </c>
      <c r="W17">
        <v>0.28000000000000003</v>
      </c>
      <c r="X17">
        <v>0</v>
      </c>
      <c r="Y17">
        <v>0</v>
      </c>
      <c r="Z17">
        <v>945</v>
      </c>
      <c r="AA17">
        <v>8</v>
      </c>
      <c r="AB17" s="6"/>
      <c r="AC17" s="6"/>
      <c r="AD17" s="6"/>
    </row>
    <row r="18" spans="1:30" x14ac:dyDescent="0.25">
      <c r="A18" s="6" t="s">
        <v>42</v>
      </c>
      <c r="B18" s="6" t="s">
        <v>30</v>
      </c>
      <c r="C18">
        <v>1</v>
      </c>
      <c r="D18" s="6">
        <v>1</v>
      </c>
      <c r="E18" s="7" t="s">
        <v>31</v>
      </c>
      <c r="F18" s="7" t="s">
        <v>32</v>
      </c>
      <c r="G18" s="7" t="s">
        <v>33</v>
      </c>
      <c r="H18" s="8" t="str">
        <f t="shared" si="0"/>
        <v>PAN02_STEM_1_1_220613</v>
      </c>
      <c r="I18">
        <v>1</v>
      </c>
      <c r="J18">
        <v>17</v>
      </c>
      <c r="K18">
        <v>22</v>
      </c>
      <c r="L18">
        <v>6</v>
      </c>
      <c r="M18">
        <v>14</v>
      </c>
      <c r="N18">
        <v>40</v>
      </c>
      <c r="O18">
        <v>479</v>
      </c>
      <c r="P18">
        <v>0</v>
      </c>
      <c r="Q18">
        <v>0</v>
      </c>
      <c r="R18">
        <v>0</v>
      </c>
      <c r="S18">
        <v>0</v>
      </c>
      <c r="T18">
        <v>0</v>
      </c>
      <c r="U18">
        <v>24</v>
      </c>
      <c r="V18">
        <v>76</v>
      </c>
      <c r="W18">
        <v>0.28000000000000003</v>
      </c>
      <c r="X18">
        <v>0</v>
      </c>
      <c r="Y18">
        <v>0</v>
      </c>
      <c r="Z18">
        <v>945</v>
      </c>
      <c r="AA18">
        <v>8</v>
      </c>
      <c r="AB18" s="6"/>
      <c r="AC18" s="6"/>
      <c r="AD18" s="6"/>
    </row>
    <row r="19" spans="1:30" x14ac:dyDescent="0.25">
      <c r="A19" s="6" t="s">
        <v>42</v>
      </c>
      <c r="B19" s="6" t="s">
        <v>30</v>
      </c>
      <c r="C19">
        <v>1</v>
      </c>
      <c r="D19" s="6">
        <v>1</v>
      </c>
      <c r="E19" s="7" t="s">
        <v>31</v>
      </c>
      <c r="F19" s="7" t="s">
        <v>32</v>
      </c>
      <c r="G19" s="7" t="s">
        <v>33</v>
      </c>
      <c r="H19" s="8" t="str">
        <f t="shared" si="0"/>
        <v>PAN02_STEM_1_1_220613</v>
      </c>
      <c r="I19">
        <v>1</v>
      </c>
      <c r="J19">
        <v>18</v>
      </c>
      <c r="K19">
        <v>22</v>
      </c>
      <c r="L19">
        <v>6</v>
      </c>
      <c r="M19">
        <v>14</v>
      </c>
      <c r="N19">
        <v>40</v>
      </c>
      <c r="O19">
        <v>481</v>
      </c>
      <c r="P19">
        <v>0</v>
      </c>
      <c r="Q19">
        <v>0</v>
      </c>
      <c r="R19">
        <v>0</v>
      </c>
      <c r="S19">
        <v>0</v>
      </c>
      <c r="T19">
        <v>0</v>
      </c>
      <c r="U19">
        <v>24</v>
      </c>
      <c r="V19">
        <v>81</v>
      </c>
      <c r="W19">
        <v>0.27</v>
      </c>
      <c r="X19">
        <v>0</v>
      </c>
      <c r="Y19">
        <v>0</v>
      </c>
      <c r="Z19">
        <v>945</v>
      </c>
      <c r="AA19">
        <v>8</v>
      </c>
      <c r="AB19" s="6"/>
      <c r="AC19" s="6"/>
      <c r="AD19" s="6"/>
    </row>
    <row r="20" spans="1:30" x14ac:dyDescent="0.25">
      <c r="A20" s="6" t="s">
        <v>42</v>
      </c>
      <c r="B20" s="6" t="s">
        <v>30</v>
      </c>
      <c r="C20">
        <v>1</v>
      </c>
      <c r="D20" s="6">
        <v>1</v>
      </c>
      <c r="E20" s="7" t="s">
        <v>31</v>
      </c>
      <c r="F20" s="7" t="s">
        <v>32</v>
      </c>
      <c r="G20" s="7" t="s">
        <v>33</v>
      </c>
      <c r="H20" s="8" t="str">
        <f t="shared" si="0"/>
        <v>PAN02_STEM_1_1_220613</v>
      </c>
      <c r="I20">
        <v>1</v>
      </c>
      <c r="J20">
        <v>19</v>
      </c>
      <c r="K20">
        <v>22</v>
      </c>
      <c r="L20">
        <v>6</v>
      </c>
      <c r="M20">
        <v>14</v>
      </c>
      <c r="N20">
        <v>40</v>
      </c>
      <c r="O20">
        <v>482</v>
      </c>
      <c r="P20">
        <v>0</v>
      </c>
      <c r="Q20">
        <v>0</v>
      </c>
      <c r="R20">
        <v>0</v>
      </c>
      <c r="S20">
        <v>0</v>
      </c>
      <c r="T20">
        <v>0</v>
      </c>
      <c r="U20">
        <v>25</v>
      </c>
      <c r="V20">
        <v>86</v>
      </c>
      <c r="W20">
        <v>0.27</v>
      </c>
      <c r="X20">
        <v>0</v>
      </c>
      <c r="Y20">
        <v>0</v>
      </c>
      <c r="Z20">
        <v>945</v>
      </c>
      <c r="AA20">
        <v>8</v>
      </c>
      <c r="AB20" s="6"/>
      <c r="AC20" s="6"/>
      <c r="AD20" s="6"/>
    </row>
    <row r="21" spans="1:30" x14ac:dyDescent="0.25">
      <c r="A21" s="6" t="s">
        <v>42</v>
      </c>
      <c r="B21" s="6" t="s">
        <v>30</v>
      </c>
      <c r="C21">
        <v>1</v>
      </c>
      <c r="D21" s="6">
        <v>1</v>
      </c>
      <c r="E21" s="7" t="s">
        <v>31</v>
      </c>
      <c r="F21" s="7" t="s">
        <v>32</v>
      </c>
      <c r="G21" s="7" t="s">
        <v>33</v>
      </c>
      <c r="H21" s="8" t="str">
        <f t="shared" si="0"/>
        <v>PAN02_STEM_1_1_220613</v>
      </c>
      <c r="I21">
        <v>1</v>
      </c>
      <c r="J21">
        <v>20</v>
      </c>
      <c r="K21">
        <v>22</v>
      </c>
      <c r="L21">
        <v>6</v>
      </c>
      <c r="M21">
        <v>14</v>
      </c>
      <c r="N21">
        <v>40</v>
      </c>
      <c r="O21">
        <v>483</v>
      </c>
      <c r="P21">
        <v>0</v>
      </c>
      <c r="Q21">
        <v>0</v>
      </c>
      <c r="R21">
        <v>0</v>
      </c>
      <c r="S21">
        <v>0</v>
      </c>
      <c r="T21">
        <v>0</v>
      </c>
      <c r="U21">
        <v>26</v>
      </c>
      <c r="V21">
        <v>91</v>
      </c>
      <c r="W21">
        <v>0.26</v>
      </c>
      <c r="X21">
        <v>0</v>
      </c>
      <c r="Y21">
        <v>0</v>
      </c>
      <c r="Z21">
        <v>945</v>
      </c>
      <c r="AA21">
        <v>8</v>
      </c>
      <c r="AB21" s="6"/>
      <c r="AC21" s="6"/>
      <c r="AD21" s="6"/>
    </row>
    <row r="22" spans="1:30" x14ac:dyDescent="0.25">
      <c r="A22" s="6" t="s">
        <v>42</v>
      </c>
      <c r="B22" s="6" t="s">
        <v>30</v>
      </c>
      <c r="C22">
        <v>1</v>
      </c>
      <c r="D22" s="6">
        <v>1</v>
      </c>
      <c r="E22" s="7" t="s">
        <v>31</v>
      </c>
      <c r="F22" s="7" t="s">
        <v>32</v>
      </c>
      <c r="G22" s="7" t="s">
        <v>33</v>
      </c>
      <c r="H22" s="8" t="str">
        <f t="shared" si="0"/>
        <v>PAN02_STEM_1_1_220613</v>
      </c>
      <c r="I22">
        <v>1</v>
      </c>
      <c r="J22">
        <v>21</v>
      </c>
      <c r="K22">
        <v>22</v>
      </c>
      <c r="L22">
        <v>6</v>
      </c>
      <c r="M22">
        <v>14</v>
      </c>
      <c r="N22">
        <v>40</v>
      </c>
      <c r="O22">
        <v>484</v>
      </c>
      <c r="P22">
        <v>0</v>
      </c>
      <c r="Q22">
        <v>0</v>
      </c>
      <c r="R22">
        <v>0</v>
      </c>
      <c r="S22">
        <v>0</v>
      </c>
      <c r="T22">
        <v>0</v>
      </c>
      <c r="U22">
        <v>27</v>
      </c>
      <c r="V22">
        <v>96</v>
      </c>
      <c r="W22">
        <v>0.26</v>
      </c>
      <c r="X22">
        <v>0</v>
      </c>
      <c r="Y22">
        <v>0</v>
      </c>
      <c r="Z22">
        <v>945</v>
      </c>
      <c r="AA22">
        <v>8</v>
      </c>
      <c r="AB22" s="6"/>
      <c r="AC22" s="6"/>
      <c r="AD22" s="6"/>
    </row>
    <row r="23" spans="1:30" x14ac:dyDescent="0.25">
      <c r="A23" s="6" t="s">
        <v>42</v>
      </c>
      <c r="B23" s="6" t="s">
        <v>30</v>
      </c>
      <c r="C23">
        <v>1</v>
      </c>
      <c r="D23" s="6">
        <v>1</v>
      </c>
      <c r="E23" s="7" t="s">
        <v>31</v>
      </c>
      <c r="F23" s="7" t="s">
        <v>32</v>
      </c>
      <c r="G23" s="7" t="s">
        <v>33</v>
      </c>
      <c r="H23" s="8" t="str">
        <f t="shared" si="0"/>
        <v>PAN02_STEM_1_1_220613</v>
      </c>
      <c r="I23">
        <v>1</v>
      </c>
      <c r="J23">
        <v>22</v>
      </c>
      <c r="K23">
        <v>22</v>
      </c>
      <c r="L23">
        <v>6</v>
      </c>
      <c r="M23">
        <v>14</v>
      </c>
      <c r="N23">
        <v>40</v>
      </c>
      <c r="O23">
        <v>485</v>
      </c>
      <c r="P23">
        <v>0</v>
      </c>
      <c r="Q23">
        <v>0</v>
      </c>
      <c r="R23">
        <v>0</v>
      </c>
      <c r="S23">
        <v>0</v>
      </c>
      <c r="T23">
        <v>0</v>
      </c>
      <c r="U23">
        <v>28</v>
      </c>
      <c r="V23">
        <v>100</v>
      </c>
      <c r="W23">
        <v>0.25</v>
      </c>
      <c r="X23">
        <v>0</v>
      </c>
      <c r="Y23">
        <v>0</v>
      </c>
      <c r="Z23">
        <v>945</v>
      </c>
      <c r="AA23">
        <v>8</v>
      </c>
      <c r="AB23" s="6"/>
      <c r="AC23" s="6"/>
      <c r="AD23" s="6"/>
    </row>
    <row r="24" spans="1:30" x14ac:dyDescent="0.25">
      <c r="A24" s="6" t="s">
        <v>42</v>
      </c>
      <c r="B24" s="6" t="s">
        <v>30</v>
      </c>
      <c r="C24">
        <v>1</v>
      </c>
      <c r="D24" s="6">
        <v>1</v>
      </c>
      <c r="E24" s="7" t="s">
        <v>31</v>
      </c>
      <c r="F24" s="7" t="s">
        <v>32</v>
      </c>
      <c r="G24" s="7" t="s">
        <v>33</v>
      </c>
      <c r="H24" s="8" t="str">
        <f t="shared" si="0"/>
        <v>PAN02_STEM_1_1_220613</v>
      </c>
      <c r="I24">
        <v>1</v>
      </c>
      <c r="J24">
        <v>23</v>
      </c>
      <c r="K24">
        <v>22</v>
      </c>
      <c r="L24">
        <v>6</v>
      </c>
      <c r="M24">
        <v>14</v>
      </c>
      <c r="N24">
        <v>40</v>
      </c>
      <c r="O24">
        <v>486</v>
      </c>
      <c r="P24">
        <v>0</v>
      </c>
      <c r="Q24">
        <v>0</v>
      </c>
      <c r="R24">
        <v>0</v>
      </c>
      <c r="S24">
        <v>0</v>
      </c>
      <c r="T24">
        <v>0</v>
      </c>
      <c r="U24">
        <v>29</v>
      </c>
      <c r="V24">
        <v>105</v>
      </c>
      <c r="W24">
        <v>0.25</v>
      </c>
      <c r="X24">
        <v>0</v>
      </c>
      <c r="Y24">
        <v>0</v>
      </c>
      <c r="Z24">
        <v>945</v>
      </c>
      <c r="AA24">
        <v>8</v>
      </c>
      <c r="AB24" s="6"/>
      <c r="AC24" s="6"/>
      <c r="AD24" s="6"/>
    </row>
    <row r="25" spans="1:30" x14ac:dyDescent="0.25">
      <c r="A25" s="6" t="s">
        <v>42</v>
      </c>
      <c r="B25" s="6" t="s">
        <v>30</v>
      </c>
      <c r="C25">
        <v>1</v>
      </c>
      <c r="D25" s="6">
        <v>1</v>
      </c>
      <c r="E25" s="7" t="s">
        <v>31</v>
      </c>
      <c r="F25" s="7" t="s">
        <v>32</v>
      </c>
      <c r="G25" s="7" t="s">
        <v>33</v>
      </c>
      <c r="H25" s="8" t="str">
        <f t="shared" si="0"/>
        <v>PAN02_STEM_1_1_220613</v>
      </c>
      <c r="I25">
        <v>1</v>
      </c>
      <c r="J25">
        <v>24</v>
      </c>
      <c r="K25">
        <v>22</v>
      </c>
      <c r="L25">
        <v>6</v>
      </c>
      <c r="M25">
        <v>14</v>
      </c>
      <c r="N25">
        <v>40</v>
      </c>
      <c r="O25">
        <v>487</v>
      </c>
      <c r="P25">
        <v>0</v>
      </c>
      <c r="Q25">
        <v>0</v>
      </c>
      <c r="R25">
        <v>0</v>
      </c>
      <c r="S25">
        <v>0</v>
      </c>
      <c r="T25">
        <v>0</v>
      </c>
      <c r="U25">
        <v>30</v>
      </c>
      <c r="V25">
        <v>110</v>
      </c>
      <c r="W25">
        <v>0.25</v>
      </c>
      <c r="X25">
        <v>0</v>
      </c>
      <c r="Y25">
        <v>0</v>
      </c>
      <c r="Z25">
        <v>945</v>
      </c>
      <c r="AA25">
        <v>8</v>
      </c>
      <c r="AB25" s="6"/>
      <c r="AC25" s="6"/>
      <c r="AD25" s="6"/>
    </row>
    <row r="26" spans="1:30" x14ac:dyDescent="0.25">
      <c r="A26" s="6" t="s">
        <v>42</v>
      </c>
      <c r="B26" s="6" t="s">
        <v>30</v>
      </c>
      <c r="C26">
        <v>1</v>
      </c>
      <c r="D26" s="6">
        <v>1</v>
      </c>
      <c r="E26" s="7" t="s">
        <v>31</v>
      </c>
      <c r="F26" s="7" t="s">
        <v>32</v>
      </c>
      <c r="G26" s="7" t="s">
        <v>33</v>
      </c>
      <c r="H26" s="8" t="str">
        <f t="shared" si="0"/>
        <v>PAN02_STEM_1_1_220613</v>
      </c>
      <c r="I26">
        <v>1</v>
      </c>
      <c r="J26">
        <v>25</v>
      </c>
      <c r="K26">
        <v>22</v>
      </c>
      <c r="L26">
        <v>6</v>
      </c>
      <c r="M26">
        <v>14</v>
      </c>
      <c r="N26">
        <v>40</v>
      </c>
      <c r="O26">
        <v>488</v>
      </c>
      <c r="P26">
        <v>0</v>
      </c>
      <c r="Q26">
        <v>0</v>
      </c>
      <c r="R26">
        <v>0</v>
      </c>
      <c r="S26">
        <v>0</v>
      </c>
      <c r="T26">
        <v>0</v>
      </c>
      <c r="U26">
        <v>31</v>
      </c>
      <c r="V26">
        <v>115</v>
      </c>
      <c r="W26">
        <v>0.24</v>
      </c>
      <c r="X26">
        <v>0</v>
      </c>
      <c r="Y26">
        <v>0</v>
      </c>
      <c r="Z26">
        <v>945</v>
      </c>
      <c r="AA26">
        <v>8</v>
      </c>
      <c r="AB26" s="6"/>
      <c r="AC26" s="6"/>
      <c r="AD26" s="6"/>
    </row>
    <row r="27" spans="1:30" x14ac:dyDescent="0.25">
      <c r="A27" s="6" t="s">
        <v>42</v>
      </c>
      <c r="B27" s="6" t="s">
        <v>30</v>
      </c>
      <c r="C27">
        <v>1</v>
      </c>
      <c r="D27" s="6">
        <v>1</v>
      </c>
      <c r="E27" s="7" t="s">
        <v>31</v>
      </c>
      <c r="F27" s="7" t="s">
        <v>32</v>
      </c>
      <c r="G27" s="7" t="s">
        <v>33</v>
      </c>
      <c r="H27" s="8" t="str">
        <f t="shared" si="0"/>
        <v>PAN02_STEM_1_1_220613</v>
      </c>
      <c r="I27">
        <v>1</v>
      </c>
      <c r="J27">
        <v>26</v>
      </c>
      <c r="K27">
        <v>22</v>
      </c>
      <c r="L27">
        <v>6</v>
      </c>
      <c r="M27">
        <v>14</v>
      </c>
      <c r="N27">
        <v>40</v>
      </c>
      <c r="O27">
        <v>490</v>
      </c>
      <c r="P27">
        <v>0</v>
      </c>
      <c r="Q27">
        <v>0</v>
      </c>
      <c r="R27">
        <v>0</v>
      </c>
      <c r="S27">
        <v>0</v>
      </c>
      <c r="T27">
        <v>0</v>
      </c>
      <c r="U27">
        <v>32</v>
      </c>
      <c r="V27">
        <v>120</v>
      </c>
      <c r="W27">
        <v>0.24</v>
      </c>
      <c r="X27">
        <v>0</v>
      </c>
      <c r="Y27">
        <v>0</v>
      </c>
      <c r="Z27">
        <v>945</v>
      </c>
      <c r="AA27">
        <v>8</v>
      </c>
      <c r="AB27" s="6"/>
      <c r="AC27" s="6"/>
      <c r="AD27" s="6"/>
    </row>
    <row r="28" spans="1:30" x14ac:dyDescent="0.25">
      <c r="A28" s="6" t="s">
        <v>42</v>
      </c>
      <c r="B28" s="6" t="s">
        <v>30</v>
      </c>
      <c r="C28">
        <v>1</v>
      </c>
      <c r="D28" s="6">
        <v>1</v>
      </c>
      <c r="E28" s="7" t="s">
        <v>31</v>
      </c>
      <c r="F28" s="7" t="s">
        <v>32</v>
      </c>
      <c r="G28" s="7" t="s">
        <v>33</v>
      </c>
      <c r="H28" s="8" t="str">
        <f t="shared" si="0"/>
        <v>PAN02_STEM_1_1_220613</v>
      </c>
      <c r="I28">
        <v>1</v>
      </c>
      <c r="J28">
        <v>27</v>
      </c>
      <c r="K28">
        <v>22</v>
      </c>
      <c r="L28">
        <v>6</v>
      </c>
      <c r="M28">
        <v>14</v>
      </c>
      <c r="N28">
        <v>40</v>
      </c>
      <c r="O28">
        <v>491</v>
      </c>
      <c r="P28">
        <v>0</v>
      </c>
      <c r="Q28">
        <v>0</v>
      </c>
      <c r="R28">
        <v>0</v>
      </c>
      <c r="S28">
        <v>0</v>
      </c>
      <c r="T28">
        <v>0</v>
      </c>
      <c r="U28">
        <v>33</v>
      </c>
      <c r="V28">
        <v>124</v>
      </c>
      <c r="W28">
        <v>0.24</v>
      </c>
      <c r="X28">
        <v>0</v>
      </c>
      <c r="Y28">
        <v>0</v>
      </c>
      <c r="Z28">
        <v>945</v>
      </c>
      <c r="AA28">
        <v>8</v>
      </c>
      <c r="AB28" s="6"/>
      <c r="AC28" s="6"/>
      <c r="AD28" s="6"/>
    </row>
    <row r="29" spans="1:30" x14ac:dyDescent="0.25">
      <c r="A29" s="6" t="s">
        <v>42</v>
      </c>
      <c r="B29" s="6" t="s">
        <v>30</v>
      </c>
      <c r="C29">
        <v>2</v>
      </c>
      <c r="D29" s="6">
        <v>1</v>
      </c>
      <c r="E29" s="7" t="s">
        <v>31</v>
      </c>
      <c r="F29" s="7" t="s">
        <v>32</v>
      </c>
      <c r="G29" s="7" t="s">
        <v>33</v>
      </c>
      <c r="H29" s="8" t="str">
        <f t="shared" si="0"/>
        <v>PAN02_STEM_2_1_220613</v>
      </c>
      <c r="I29">
        <v>2</v>
      </c>
      <c r="J29">
        <v>1</v>
      </c>
      <c r="K29">
        <v>22</v>
      </c>
      <c r="L29">
        <v>6</v>
      </c>
      <c r="M29">
        <v>14</v>
      </c>
      <c r="N29">
        <v>33</v>
      </c>
      <c r="O29">
        <v>462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945</v>
      </c>
      <c r="AA29">
        <v>8</v>
      </c>
      <c r="AB29" s="6">
        <v>24.1</v>
      </c>
      <c r="AC29" s="6">
        <v>24.3</v>
      </c>
      <c r="AD29" s="6">
        <v>7</v>
      </c>
    </row>
    <row r="30" spans="1:30" x14ac:dyDescent="0.25">
      <c r="A30" s="6" t="s">
        <v>42</v>
      </c>
      <c r="B30" s="6" t="s">
        <v>30</v>
      </c>
      <c r="C30">
        <v>2</v>
      </c>
      <c r="D30" s="6">
        <v>1</v>
      </c>
      <c r="E30" s="7" t="s">
        <v>31</v>
      </c>
      <c r="F30" s="7" t="s">
        <v>32</v>
      </c>
      <c r="G30" s="7" t="s">
        <v>33</v>
      </c>
      <c r="H30" s="8" t="str">
        <f t="shared" si="0"/>
        <v>PAN02_STEM_2_1_220613</v>
      </c>
      <c r="I30">
        <v>2</v>
      </c>
      <c r="J30">
        <v>2</v>
      </c>
      <c r="K30">
        <v>22</v>
      </c>
      <c r="L30">
        <v>6</v>
      </c>
      <c r="M30">
        <v>14</v>
      </c>
      <c r="N30">
        <v>33</v>
      </c>
      <c r="O30">
        <v>463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0</v>
      </c>
      <c r="X30">
        <v>0</v>
      </c>
      <c r="Y30">
        <v>0</v>
      </c>
      <c r="Z30">
        <v>945</v>
      </c>
      <c r="AA30">
        <v>8</v>
      </c>
      <c r="AB30" s="6"/>
      <c r="AC30" s="6"/>
      <c r="AD30" s="6"/>
    </row>
    <row r="31" spans="1:30" x14ac:dyDescent="0.25">
      <c r="A31" s="6" t="s">
        <v>42</v>
      </c>
      <c r="B31" s="6" t="s">
        <v>30</v>
      </c>
      <c r="C31">
        <v>2</v>
      </c>
      <c r="D31" s="6">
        <v>1</v>
      </c>
      <c r="E31" s="7" t="s">
        <v>31</v>
      </c>
      <c r="F31" s="7" t="s">
        <v>32</v>
      </c>
      <c r="G31" s="7" t="s">
        <v>33</v>
      </c>
      <c r="H31" s="8" t="str">
        <f t="shared" si="0"/>
        <v>PAN02_STEM_2_1_220613</v>
      </c>
      <c r="I31">
        <v>2</v>
      </c>
      <c r="J31">
        <v>3</v>
      </c>
      <c r="K31">
        <v>22</v>
      </c>
      <c r="L31">
        <v>6</v>
      </c>
      <c r="M31">
        <v>14</v>
      </c>
      <c r="N31">
        <v>33</v>
      </c>
      <c r="O31">
        <v>463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</v>
      </c>
      <c r="W31">
        <v>0</v>
      </c>
      <c r="X31">
        <v>0</v>
      </c>
      <c r="Y31">
        <v>0</v>
      </c>
      <c r="Z31">
        <v>945</v>
      </c>
      <c r="AA31">
        <v>8</v>
      </c>
      <c r="AB31" s="6"/>
      <c r="AC31" s="6"/>
      <c r="AD31" s="6"/>
    </row>
    <row r="32" spans="1:30" x14ac:dyDescent="0.25">
      <c r="A32" s="6" t="s">
        <v>42</v>
      </c>
      <c r="B32" s="6" t="s">
        <v>30</v>
      </c>
      <c r="C32">
        <v>2</v>
      </c>
      <c r="D32" s="6">
        <v>1</v>
      </c>
      <c r="E32" s="7" t="s">
        <v>31</v>
      </c>
      <c r="F32" s="7" t="s">
        <v>32</v>
      </c>
      <c r="G32" s="7" t="s">
        <v>33</v>
      </c>
      <c r="H32" s="8" t="str">
        <f t="shared" si="0"/>
        <v>PAN02_STEM_2_1_220613</v>
      </c>
      <c r="I32">
        <v>2</v>
      </c>
      <c r="J32">
        <v>4</v>
      </c>
      <c r="K32">
        <v>22</v>
      </c>
      <c r="L32">
        <v>6</v>
      </c>
      <c r="M32">
        <v>14</v>
      </c>
      <c r="N32">
        <v>33</v>
      </c>
      <c r="O32">
        <v>464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14</v>
      </c>
      <c r="W32">
        <v>0.12</v>
      </c>
      <c r="X32">
        <v>0</v>
      </c>
      <c r="Y32">
        <v>0</v>
      </c>
      <c r="Z32">
        <v>945</v>
      </c>
      <c r="AA32">
        <v>8</v>
      </c>
      <c r="AB32" s="6"/>
      <c r="AC32" s="6"/>
      <c r="AD32" s="6"/>
    </row>
    <row r="33" spans="1:30" x14ac:dyDescent="0.25">
      <c r="A33" s="6" t="s">
        <v>42</v>
      </c>
      <c r="B33" s="6" t="s">
        <v>30</v>
      </c>
      <c r="C33">
        <v>2</v>
      </c>
      <c r="D33" s="6">
        <v>1</v>
      </c>
      <c r="E33" s="7" t="s">
        <v>31</v>
      </c>
      <c r="F33" s="7" t="s">
        <v>32</v>
      </c>
      <c r="G33" s="7" t="s">
        <v>33</v>
      </c>
      <c r="H33" s="8" t="str">
        <f t="shared" si="0"/>
        <v>PAN02_STEM_2_1_220613</v>
      </c>
      <c r="I33">
        <v>2</v>
      </c>
      <c r="J33">
        <v>5</v>
      </c>
      <c r="K33">
        <v>22</v>
      </c>
      <c r="L33">
        <v>6</v>
      </c>
      <c r="M33">
        <v>14</v>
      </c>
      <c r="N33">
        <v>33</v>
      </c>
      <c r="O33">
        <v>465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19</v>
      </c>
      <c r="W33">
        <v>0.12</v>
      </c>
      <c r="X33">
        <v>0</v>
      </c>
      <c r="Y33">
        <v>0</v>
      </c>
      <c r="Z33">
        <v>945</v>
      </c>
      <c r="AA33">
        <v>8</v>
      </c>
      <c r="AB33" s="6"/>
      <c r="AC33" s="6"/>
      <c r="AD33" s="6"/>
    </row>
    <row r="34" spans="1:30" x14ac:dyDescent="0.25">
      <c r="A34" s="6" t="s">
        <v>42</v>
      </c>
      <c r="B34" s="6" t="s">
        <v>30</v>
      </c>
      <c r="C34">
        <v>2</v>
      </c>
      <c r="D34" s="6">
        <v>1</v>
      </c>
      <c r="E34" s="7" t="s">
        <v>31</v>
      </c>
      <c r="F34" s="7" t="s">
        <v>32</v>
      </c>
      <c r="G34" s="7" t="s">
        <v>33</v>
      </c>
      <c r="H34" s="8" t="str">
        <f t="shared" si="0"/>
        <v>PAN02_STEM_2_1_220613</v>
      </c>
      <c r="I34">
        <v>2</v>
      </c>
      <c r="J34">
        <v>6</v>
      </c>
      <c r="K34">
        <v>22</v>
      </c>
      <c r="L34">
        <v>6</v>
      </c>
      <c r="M34">
        <v>14</v>
      </c>
      <c r="N34">
        <v>33</v>
      </c>
      <c r="O34">
        <v>465</v>
      </c>
      <c r="P34">
        <v>0</v>
      </c>
      <c r="Q34">
        <v>0</v>
      </c>
      <c r="R34">
        <v>0</v>
      </c>
      <c r="S34">
        <v>0</v>
      </c>
      <c r="T34">
        <v>0</v>
      </c>
      <c r="U34">
        <v>3</v>
      </c>
      <c r="V34">
        <v>24</v>
      </c>
      <c r="W34">
        <v>0.11</v>
      </c>
      <c r="X34">
        <v>0</v>
      </c>
      <c r="Y34">
        <v>0</v>
      </c>
      <c r="Z34">
        <v>945</v>
      </c>
      <c r="AA34">
        <v>8</v>
      </c>
      <c r="AB34" s="6"/>
      <c r="AC34" s="6"/>
      <c r="AD34" s="6"/>
    </row>
    <row r="35" spans="1:30" x14ac:dyDescent="0.25">
      <c r="A35" s="6" t="s">
        <v>42</v>
      </c>
      <c r="B35" s="6" t="s">
        <v>30</v>
      </c>
      <c r="C35">
        <v>2</v>
      </c>
      <c r="D35" s="6">
        <v>1</v>
      </c>
      <c r="E35" s="7" t="s">
        <v>31</v>
      </c>
      <c r="F35" s="7" t="s">
        <v>32</v>
      </c>
      <c r="G35" s="7" t="s">
        <v>33</v>
      </c>
      <c r="H35" s="8" t="str">
        <f t="shared" si="0"/>
        <v>PAN02_STEM_2_1_220613</v>
      </c>
      <c r="I35">
        <v>2</v>
      </c>
      <c r="J35">
        <v>7</v>
      </c>
      <c r="K35">
        <v>22</v>
      </c>
      <c r="L35">
        <v>6</v>
      </c>
      <c r="M35">
        <v>14</v>
      </c>
      <c r="N35">
        <v>33</v>
      </c>
      <c r="O35">
        <v>466</v>
      </c>
      <c r="P35">
        <v>0</v>
      </c>
      <c r="Q35">
        <v>0</v>
      </c>
      <c r="R35">
        <v>0</v>
      </c>
      <c r="S35">
        <v>0</v>
      </c>
      <c r="T35">
        <v>0</v>
      </c>
      <c r="U35">
        <v>3</v>
      </c>
      <c r="V35">
        <v>28</v>
      </c>
      <c r="W35">
        <v>0.1</v>
      </c>
      <c r="X35">
        <v>0</v>
      </c>
      <c r="Y35">
        <v>0</v>
      </c>
      <c r="Z35">
        <v>945</v>
      </c>
      <c r="AA35">
        <v>8</v>
      </c>
      <c r="AB35" s="6"/>
      <c r="AC35" s="6"/>
      <c r="AD35" s="6"/>
    </row>
    <row r="36" spans="1:30" x14ac:dyDescent="0.25">
      <c r="A36" s="6" t="s">
        <v>42</v>
      </c>
      <c r="B36" s="6" t="s">
        <v>30</v>
      </c>
      <c r="C36">
        <v>2</v>
      </c>
      <c r="D36" s="6">
        <v>1</v>
      </c>
      <c r="E36" s="7" t="s">
        <v>31</v>
      </c>
      <c r="F36" s="7" t="s">
        <v>32</v>
      </c>
      <c r="G36" s="7" t="s">
        <v>33</v>
      </c>
      <c r="H36" s="8" t="str">
        <f t="shared" si="0"/>
        <v>PAN02_STEM_2_1_220613</v>
      </c>
      <c r="I36">
        <v>2</v>
      </c>
      <c r="J36">
        <v>8</v>
      </c>
      <c r="K36">
        <v>22</v>
      </c>
      <c r="L36">
        <v>6</v>
      </c>
      <c r="M36">
        <v>14</v>
      </c>
      <c r="N36">
        <v>33</v>
      </c>
      <c r="O36">
        <v>466</v>
      </c>
      <c r="P36">
        <v>0</v>
      </c>
      <c r="Q36">
        <v>0</v>
      </c>
      <c r="R36">
        <v>0</v>
      </c>
      <c r="S36">
        <v>0</v>
      </c>
      <c r="T36">
        <v>0</v>
      </c>
      <c r="U36">
        <v>4</v>
      </c>
      <c r="V36">
        <v>33</v>
      </c>
      <c r="W36">
        <v>0.1</v>
      </c>
      <c r="X36">
        <v>0</v>
      </c>
      <c r="Y36">
        <v>0</v>
      </c>
      <c r="Z36">
        <v>945</v>
      </c>
      <c r="AA36">
        <v>8</v>
      </c>
      <c r="AB36" s="6"/>
      <c r="AC36" s="6"/>
      <c r="AD36" s="6"/>
    </row>
    <row r="37" spans="1:30" x14ac:dyDescent="0.25">
      <c r="A37" s="6" t="s">
        <v>42</v>
      </c>
      <c r="B37" s="6" t="s">
        <v>30</v>
      </c>
      <c r="C37">
        <v>2</v>
      </c>
      <c r="D37" s="6">
        <v>1</v>
      </c>
      <c r="E37" s="7" t="s">
        <v>31</v>
      </c>
      <c r="F37" s="7" t="s">
        <v>32</v>
      </c>
      <c r="G37" s="7" t="s">
        <v>33</v>
      </c>
      <c r="H37" s="8" t="str">
        <f t="shared" si="0"/>
        <v>PAN02_STEM_2_1_220613</v>
      </c>
      <c r="I37">
        <v>2</v>
      </c>
      <c r="J37">
        <v>9</v>
      </c>
      <c r="K37">
        <v>22</v>
      </c>
      <c r="L37">
        <v>6</v>
      </c>
      <c r="M37">
        <v>14</v>
      </c>
      <c r="N37">
        <v>33</v>
      </c>
      <c r="O37">
        <v>467</v>
      </c>
      <c r="P37">
        <v>0</v>
      </c>
      <c r="Q37">
        <v>0</v>
      </c>
      <c r="R37">
        <v>0</v>
      </c>
      <c r="S37">
        <v>0</v>
      </c>
      <c r="T37">
        <v>0</v>
      </c>
      <c r="U37">
        <v>4</v>
      </c>
      <c r="V37">
        <v>38</v>
      </c>
      <c r="W37">
        <v>0.1</v>
      </c>
      <c r="X37">
        <v>0</v>
      </c>
      <c r="Y37">
        <v>0</v>
      </c>
      <c r="Z37">
        <v>945</v>
      </c>
      <c r="AA37">
        <v>8</v>
      </c>
      <c r="AB37" s="6"/>
      <c r="AC37" s="6"/>
      <c r="AD37" s="6"/>
    </row>
    <row r="38" spans="1:30" x14ac:dyDescent="0.25">
      <c r="A38" s="6" t="s">
        <v>42</v>
      </c>
      <c r="B38" s="6" t="s">
        <v>30</v>
      </c>
      <c r="C38">
        <v>2</v>
      </c>
      <c r="D38" s="6">
        <v>1</v>
      </c>
      <c r="E38" s="7" t="s">
        <v>31</v>
      </c>
      <c r="F38" s="7" t="s">
        <v>32</v>
      </c>
      <c r="G38" s="7" t="s">
        <v>33</v>
      </c>
      <c r="H38" s="8" t="str">
        <f t="shared" si="0"/>
        <v>PAN02_STEM_2_1_220613</v>
      </c>
      <c r="I38">
        <v>2</v>
      </c>
      <c r="J38">
        <v>10</v>
      </c>
      <c r="K38">
        <v>22</v>
      </c>
      <c r="L38">
        <v>6</v>
      </c>
      <c r="M38">
        <v>14</v>
      </c>
      <c r="N38">
        <v>33</v>
      </c>
      <c r="O38">
        <v>468</v>
      </c>
      <c r="P38">
        <v>0</v>
      </c>
      <c r="Q38">
        <v>0</v>
      </c>
      <c r="R38">
        <v>0</v>
      </c>
      <c r="S38">
        <v>0</v>
      </c>
      <c r="T38">
        <v>0</v>
      </c>
      <c r="U38">
        <v>5</v>
      </c>
      <c r="V38">
        <v>43</v>
      </c>
      <c r="W38">
        <v>0.1</v>
      </c>
      <c r="X38">
        <v>0</v>
      </c>
      <c r="Y38">
        <v>0</v>
      </c>
      <c r="Z38">
        <v>945</v>
      </c>
      <c r="AA38">
        <v>8</v>
      </c>
      <c r="AB38" s="6"/>
      <c r="AC38" s="6"/>
      <c r="AD38" s="6"/>
    </row>
    <row r="39" spans="1:30" x14ac:dyDescent="0.25">
      <c r="A39" s="6" t="s">
        <v>42</v>
      </c>
      <c r="B39" s="6" t="s">
        <v>30</v>
      </c>
      <c r="C39">
        <v>2</v>
      </c>
      <c r="D39" s="6">
        <v>1</v>
      </c>
      <c r="E39" s="7" t="s">
        <v>31</v>
      </c>
      <c r="F39" s="7" t="s">
        <v>32</v>
      </c>
      <c r="G39" s="7" t="s">
        <v>33</v>
      </c>
      <c r="H39" s="8" t="str">
        <f t="shared" si="0"/>
        <v>PAN02_STEM_2_1_220613</v>
      </c>
      <c r="I39">
        <v>2</v>
      </c>
      <c r="J39">
        <v>11</v>
      </c>
      <c r="K39">
        <v>22</v>
      </c>
      <c r="L39">
        <v>6</v>
      </c>
      <c r="M39">
        <v>14</v>
      </c>
      <c r="N39">
        <v>33</v>
      </c>
      <c r="O39">
        <v>468</v>
      </c>
      <c r="P39">
        <v>0</v>
      </c>
      <c r="Q39">
        <v>0</v>
      </c>
      <c r="R39">
        <v>0</v>
      </c>
      <c r="S39">
        <v>0</v>
      </c>
      <c r="T39">
        <v>0</v>
      </c>
      <c r="U39">
        <v>5</v>
      </c>
      <c r="V39">
        <v>48</v>
      </c>
      <c r="W39">
        <v>0.1</v>
      </c>
      <c r="X39">
        <v>0</v>
      </c>
      <c r="Y39">
        <v>0</v>
      </c>
      <c r="Z39">
        <v>945</v>
      </c>
      <c r="AA39">
        <v>8</v>
      </c>
      <c r="AB39" s="6"/>
      <c r="AC39" s="6"/>
      <c r="AD39" s="6"/>
    </row>
    <row r="40" spans="1:30" x14ac:dyDescent="0.25">
      <c r="A40" s="6" t="s">
        <v>42</v>
      </c>
      <c r="B40" s="6" t="s">
        <v>30</v>
      </c>
      <c r="C40">
        <v>2</v>
      </c>
      <c r="D40" s="6">
        <v>1</v>
      </c>
      <c r="E40" s="7" t="s">
        <v>31</v>
      </c>
      <c r="F40" s="7" t="s">
        <v>32</v>
      </c>
      <c r="G40" s="7" t="s">
        <v>33</v>
      </c>
      <c r="H40" s="8" t="str">
        <f t="shared" si="0"/>
        <v>PAN02_STEM_2_1_220613</v>
      </c>
      <c r="I40">
        <v>2</v>
      </c>
      <c r="J40">
        <v>12</v>
      </c>
      <c r="K40">
        <v>22</v>
      </c>
      <c r="L40">
        <v>6</v>
      </c>
      <c r="M40">
        <v>14</v>
      </c>
      <c r="N40">
        <v>34</v>
      </c>
      <c r="O40">
        <v>469</v>
      </c>
      <c r="P40">
        <v>0</v>
      </c>
      <c r="Q40">
        <v>0</v>
      </c>
      <c r="R40">
        <v>0</v>
      </c>
      <c r="S40">
        <v>0</v>
      </c>
      <c r="T40">
        <v>0</v>
      </c>
      <c r="U40">
        <v>6</v>
      </c>
      <c r="V40">
        <v>52</v>
      </c>
      <c r="W40">
        <v>0.1</v>
      </c>
      <c r="X40">
        <v>0</v>
      </c>
      <c r="Y40">
        <v>0</v>
      </c>
      <c r="Z40">
        <v>945</v>
      </c>
      <c r="AA40">
        <v>8</v>
      </c>
      <c r="AB40" s="6"/>
      <c r="AC40" s="6"/>
      <c r="AD40" s="6"/>
    </row>
    <row r="41" spans="1:30" x14ac:dyDescent="0.25">
      <c r="A41" s="6" t="s">
        <v>42</v>
      </c>
      <c r="B41" s="6" t="s">
        <v>30</v>
      </c>
      <c r="C41">
        <v>2</v>
      </c>
      <c r="D41" s="6">
        <v>1</v>
      </c>
      <c r="E41" s="7" t="s">
        <v>31</v>
      </c>
      <c r="F41" s="7" t="s">
        <v>32</v>
      </c>
      <c r="G41" s="7" t="s">
        <v>33</v>
      </c>
      <c r="H41" s="8" t="str">
        <f t="shared" si="0"/>
        <v>PAN02_STEM_2_1_220613</v>
      </c>
      <c r="I41">
        <v>2</v>
      </c>
      <c r="J41">
        <v>13</v>
      </c>
      <c r="K41">
        <v>22</v>
      </c>
      <c r="L41">
        <v>6</v>
      </c>
      <c r="M41">
        <v>14</v>
      </c>
      <c r="N41">
        <v>34</v>
      </c>
      <c r="O41">
        <v>469</v>
      </c>
      <c r="P41">
        <v>0</v>
      </c>
      <c r="Q41">
        <v>0</v>
      </c>
      <c r="R41">
        <v>0</v>
      </c>
      <c r="S41">
        <v>0</v>
      </c>
      <c r="T41">
        <v>0</v>
      </c>
      <c r="U41">
        <v>6</v>
      </c>
      <c r="V41">
        <v>57</v>
      </c>
      <c r="W41">
        <v>0.1</v>
      </c>
      <c r="X41">
        <v>0</v>
      </c>
      <c r="Y41">
        <v>0</v>
      </c>
      <c r="Z41">
        <v>945</v>
      </c>
      <c r="AA41">
        <v>8</v>
      </c>
      <c r="AB41" s="6"/>
      <c r="AC41" s="6"/>
      <c r="AD41" s="6"/>
    </row>
    <row r="42" spans="1:30" x14ac:dyDescent="0.25">
      <c r="A42" s="6" t="s">
        <v>42</v>
      </c>
      <c r="B42" s="6" t="s">
        <v>30</v>
      </c>
      <c r="C42">
        <v>2</v>
      </c>
      <c r="D42" s="6">
        <v>1</v>
      </c>
      <c r="E42" s="7" t="s">
        <v>31</v>
      </c>
      <c r="F42" s="7" t="s">
        <v>32</v>
      </c>
      <c r="G42" s="7" t="s">
        <v>33</v>
      </c>
      <c r="H42" s="8" t="str">
        <f t="shared" si="0"/>
        <v>PAN02_STEM_2_1_220613</v>
      </c>
      <c r="I42">
        <v>2</v>
      </c>
      <c r="J42">
        <v>14</v>
      </c>
      <c r="K42">
        <v>22</v>
      </c>
      <c r="L42">
        <v>6</v>
      </c>
      <c r="M42">
        <v>14</v>
      </c>
      <c r="N42">
        <v>34</v>
      </c>
      <c r="O42">
        <v>470</v>
      </c>
      <c r="P42">
        <v>0</v>
      </c>
      <c r="Q42">
        <v>0</v>
      </c>
      <c r="R42">
        <v>0</v>
      </c>
      <c r="S42">
        <v>0</v>
      </c>
      <c r="T42">
        <v>0</v>
      </c>
      <c r="U42">
        <v>7</v>
      </c>
      <c r="V42">
        <v>62</v>
      </c>
      <c r="W42">
        <v>0.1</v>
      </c>
      <c r="X42">
        <v>0</v>
      </c>
      <c r="Y42">
        <v>0</v>
      </c>
      <c r="Z42">
        <v>945</v>
      </c>
      <c r="AA42">
        <v>8</v>
      </c>
      <c r="AB42" s="6"/>
      <c r="AC42" s="6"/>
      <c r="AD42" s="6"/>
    </row>
    <row r="43" spans="1:30" x14ac:dyDescent="0.25">
      <c r="A43" s="6" t="s">
        <v>42</v>
      </c>
      <c r="B43" s="6" t="s">
        <v>30</v>
      </c>
      <c r="C43">
        <v>2</v>
      </c>
      <c r="D43" s="6">
        <v>1</v>
      </c>
      <c r="E43" s="7" t="s">
        <v>31</v>
      </c>
      <c r="F43" s="7" t="s">
        <v>32</v>
      </c>
      <c r="G43" s="7" t="s">
        <v>33</v>
      </c>
      <c r="H43" s="8" t="str">
        <f t="shared" si="0"/>
        <v>PAN02_STEM_2_1_220613</v>
      </c>
      <c r="I43">
        <v>2</v>
      </c>
      <c r="J43">
        <v>15</v>
      </c>
      <c r="K43">
        <v>22</v>
      </c>
      <c r="L43">
        <v>6</v>
      </c>
      <c r="M43">
        <v>14</v>
      </c>
      <c r="N43">
        <v>34</v>
      </c>
      <c r="O43">
        <v>470</v>
      </c>
      <c r="P43">
        <v>0</v>
      </c>
      <c r="Q43">
        <v>0</v>
      </c>
      <c r="R43">
        <v>0</v>
      </c>
      <c r="S43">
        <v>0</v>
      </c>
      <c r="T43">
        <v>0</v>
      </c>
      <c r="U43">
        <v>8</v>
      </c>
      <c r="V43">
        <v>67</v>
      </c>
      <c r="W43">
        <v>0.1</v>
      </c>
      <c r="X43">
        <v>0</v>
      </c>
      <c r="Y43">
        <v>0</v>
      </c>
      <c r="Z43">
        <v>945</v>
      </c>
      <c r="AA43">
        <v>8</v>
      </c>
      <c r="AB43" s="6"/>
      <c r="AC43" s="6"/>
      <c r="AD43" s="6"/>
    </row>
    <row r="44" spans="1:30" x14ac:dyDescent="0.25">
      <c r="A44" s="6" t="s">
        <v>42</v>
      </c>
      <c r="B44" s="6" t="s">
        <v>30</v>
      </c>
      <c r="C44">
        <v>2</v>
      </c>
      <c r="D44" s="6">
        <v>1</v>
      </c>
      <c r="E44" s="7" t="s">
        <v>31</v>
      </c>
      <c r="F44" s="7" t="s">
        <v>32</v>
      </c>
      <c r="G44" s="7" t="s">
        <v>33</v>
      </c>
      <c r="H44" s="8" t="str">
        <f t="shared" si="0"/>
        <v>PAN02_STEM_2_1_220613</v>
      </c>
      <c r="I44">
        <v>2</v>
      </c>
      <c r="J44">
        <v>16</v>
      </c>
      <c r="K44">
        <v>22</v>
      </c>
      <c r="L44">
        <v>6</v>
      </c>
      <c r="M44">
        <v>14</v>
      </c>
      <c r="N44">
        <v>34</v>
      </c>
      <c r="O44">
        <v>471</v>
      </c>
      <c r="P44">
        <v>0</v>
      </c>
      <c r="Q44">
        <v>0</v>
      </c>
      <c r="R44">
        <v>0</v>
      </c>
      <c r="S44">
        <v>0</v>
      </c>
      <c r="T44">
        <v>0</v>
      </c>
      <c r="U44">
        <v>8</v>
      </c>
      <c r="V44">
        <v>72</v>
      </c>
      <c r="W44">
        <v>0.1</v>
      </c>
      <c r="X44">
        <v>0</v>
      </c>
      <c r="Y44">
        <v>0</v>
      </c>
      <c r="Z44">
        <v>945</v>
      </c>
      <c r="AA44">
        <v>8</v>
      </c>
      <c r="AB44" s="6"/>
      <c r="AC44" s="6"/>
      <c r="AD44" s="6"/>
    </row>
    <row r="45" spans="1:30" x14ac:dyDescent="0.25">
      <c r="A45" s="6" t="s">
        <v>42</v>
      </c>
      <c r="B45" s="6" t="s">
        <v>30</v>
      </c>
      <c r="C45">
        <v>2</v>
      </c>
      <c r="D45" s="6">
        <v>1</v>
      </c>
      <c r="E45" s="7" t="s">
        <v>31</v>
      </c>
      <c r="F45" s="7" t="s">
        <v>32</v>
      </c>
      <c r="G45" s="7" t="s">
        <v>33</v>
      </c>
      <c r="H45" s="8" t="str">
        <f t="shared" si="0"/>
        <v>PAN02_STEM_2_1_220613</v>
      </c>
      <c r="I45">
        <v>2</v>
      </c>
      <c r="J45">
        <v>17</v>
      </c>
      <c r="K45">
        <v>22</v>
      </c>
      <c r="L45">
        <v>6</v>
      </c>
      <c r="M45">
        <v>14</v>
      </c>
      <c r="N45">
        <v>34</v>
      </c>
      <c r="O45">
        <v>471</v>
      </c>
      <c r="P45">
        <v>0</v>
      </c>
      <c r="Q45">
        <v>0</v>
      </c>
      <c r="R45">
        <v>0</v>
      </c>
      <c r="S45">
        <v>0</v>
      </c>
      <c r="T45">
        <v>0</v>
      </c>
      <c r="U45">
        <v>9</v>
      </c>
      <c r="V45">
        <v>76</v>
      </c>
      <c r="W45">
        <v>0.1</v>
      </c>
      <c r="X45">
        <v>0</v>
      </c>
      <c r="Y45">
        <v>0</v>
      </c>
      <c r="Z45">
        <v>945</v>
      </c>
      <c r="AA45">
        <v>8</v>
      </c>
      <c r="AB45" s="6"/>
      <c r="AC45" s="6"/>
      <c r="AD45" s="6"/>
    </row>
    <row r="46" spans="1:30" x14ac:dyDescent="0.25">
      <c r="A46" s="6" t="s">
        <v>42</v>
      </c>
      <c r="B46" s="6" t="s">
        <v>30</v>
      </c>
      <c r="C46">
        <v>2</v>
      </c>
      <c r="D46" s="6">
        <v>1</v>
      </c>
      <c r="E46" s="7" t="s">
        <v>31</v>
      </c>
      <c r="F46" s="7" t="s">
        <v>32</v>
      </c>
      <c r="G46" s="7" t="s">
        <v>33</v>
      </c>
      <c r="H46" s="8" t="str">
        <f t="shared" si="0"/>
        <v>PAN02_STEM_2_1_220613</v>
      </c>
      <c r="I46">
        <v>2</v>
      </c>
      <c r="J46">
        <v>18</v>
      </c>
      <c r="K46">
        <v>22</v>
      </c>
      <c r="L46">
        <v>6</v>
      </c>
      <c r="M46">
        <v>14</v>
      </c>
      <c r="N46">
        <v>34</v>
      </c>
      <c r="O46">
        <v>472</v>
      </c>
      <c r="P46">
        <v>0</v>
      </c>
      <c r="Q46">
        <v>0</v>
      </c>
      <c r="R46">
        <v>0</v>
      </c>
      <c r="S46">
        <v>0</v>
      </c>
      <c r="T46">
        <v>0</v>
      </c>
      <c r="U46">
        <v>9</v>
      </c>
      <c r="V46">
        <v>81</v>
      </c>
      <c r="W46">
        <v>0.1</v>
      </c>
      <c r="X46">
        <v>0</v>
      </c>
      <c r="Y46">
        <v>0</v>
      </c>
      <c r="Z46">
        <v>945</v>
      </c>
      <c r="AA46">
        <v>8</v>
      </c>
      <c r="AB46" s="6"/>
      <c r="AC46" s="6"/>
      <c r="AD46" s="6"/>
    </row>
    <row r="47" spans="1:30" x14ac:dyDescent="0.25">
      <c r="A47" s="6" t="s">
        <v>42</v>
      </c>
      <c r="B47" s="6" t="s">
        <v>30</v>
      </c>
      <c r="C47">
        <v>2</v>
      </c>
      <c r="D47" s="6">
        <v>1</v>
      </c>
      <c r="E47" s="7" t="s">
        <v>31</v>
      </c>
      <c r="F47" s="7" t="s">
        <v>32</v>
      </c>
      <c r="G47" s="7" t="s">
        <v>33</v>
      </c>
      <c r="H47" s="8" t="str">
        <f t="shared" si="0"/>
        <v>PAN02_STEM_2_1_220613</v>
      </c>
      <c r="I47">
        <v>2</v>
      </c>
      <c r="J47">
        <v>19</v>
      </c>
      <c r="K47">
        <v>22</v>
      </c>
      <c r="L47">
        <v>6</v>
      </c>
      <c r="M47">
        <v>14</v>
      </c>
      <c r="N47">
        <v>34</v>
      </c>
      <c r="O47">
        <v>472</v>
      </c>
      <c r="P47">
        <v>0</v>
      </c>
      <c r="Q47">
        <v>0</v>
      </c>
      <c r="R47">
        <v>0</v>
      </c>
      <c r="S47">
        <v>0</v>
      </c>
      <c r="T47">
        <v>0</v>
      </c>
      <c r="U47">
        <v>10</v>
      </c>
      <c r="V47">
        <v>86</v>
      </c>
      <c r="W47">
        <v>0.1</v>
      </c>
      <c r="X47">
        <v>0</v>
      </c>
      <c r="Y47">
        <v>0</v>
      </c>
      <c r="Z47">
        <v>945</v>
      </c>
      <c r="AA47">
        <v>8</v>
      </c>
      <c r="AB47" s="6"/>
      <c r="AC47" s="6"/>
      <c r="AD47" s="6"/>
    </row>
    <row r="48" spans="1:30" x14ac:dyDescent="0.25">
      <c r="A48" s="6" t="s">
        <v>42</v>
      </c>
      <c r="B48" s="6" t="s">
        <v>30</v>
      </c>
      <c r="C48">
        <v>2</v>
      </c>
      <c r="D48" s="6">
        <v>1</v>
      </c>
      <c r="E48" s="7" t="s">
        <v>31</v>
      </c>
      <c r="F48" s="7" t="s">
        <v>32</v>
      </c>
      <c r="G48" s="7" t="s">
        <v>33</v>
      </c>
      <c r="H48" s="8" t="str">
        <f t="shared" si="0"/>
        <v>PAN02_STEM_2_1_220613</v>
      </c>
      <c r="I48">
        <v>2</v>
      </c>
      <c r="J48">
        <v>20</v>
      </c>
      <c r="K48">
        <v>22</v>
      </c>
      <c r="L48">
        <v>6</v>
      </c>
      <c r="M48">
        <v>14</v>
      </c>
      <c r="N48">
        <v>34</v>
      </c>
      <c r="O48">
        <v>473</v>
      </c>
      <c r="P48">
        <v>0</v>
      </c>
      <c r="Q48">
        <v>0</v>
      </c>
      <c r="R48">
        <v>0</v>
      </c>
      <c r="S48">
        <v>0</v>
      </c>
      <c r="T48">
        <v>0</v>
      </c>
      <c r="U48">
        <v>10</v>
      </c>
      <c r="V48">
        <v>91</v>
      </c>
      <c r="W48">
        <v>0.1</v>
      </c>
      <c r="X48">
        <v>0</v>
      </c>
      <c r="Y48">
        <v>0</v>
      </c>
      <c r="Z48">
        <v>945</v>
      </c>
      <c r="AA48">
        <v>8</v>
      </c>
      <c r="AB48" s="6"/>
      <c r="AC48" s="6"/>
      <c r="AD48" s="6"/>
    </row>
    <row r="49" spans="1:30" x14ac:dyDescent="0.25">
      <c r="A49" s="6" t="s">
        <v>42</v>
      </c>
      <c r="B49" s="6" t="s">
        <v>30</v>
      </c>
      <c r="C49">
        <v>2</v>
      </c>
      <c r="D49" s="6">
        <v>1</v>
      </c>
      <c r="E49" s="7" t="s">
        <v>31</v>
      </c>
      <c r="F49" s="7" t="s">
        <v>32</v>
      </c>
      <c r="G49" s="7" t="s">
        <v>33</v>
      </c>
      <c r="H49" s="8" t="str">
        <f t="shared" si="0"/>
        <v>PAN02_STEM_2_1_220613</v>
      </c>
      <c r="I49">
        <v>2</v>
      </c>
      <c r="J49">
        <v>21</v>
      </c>
      <c r="K49">
        <v>22</v>
      </c>
      <c r="L49">
        <v>6</v>
      </c>
      <c r="M49">
        <v>14</v>
      </c>
      <c r="N49">
        <v>34</v>
      </c>
      <c r="O49">
        <v>474</v>
      </c>
      <c r="P49">
        <v>0</v>
      </c>
      <c r="Q49">
        <v>0</v>
      </c>
      <c r="R49">
        <v>0</v>
      </c>
      <c r="S49">
        <v>0</v>
      </c>
      <c r="T49">
        <v>0</v>
      </c>
      <c r="U49">
        <v>11</v>
      </c>
      <c r="V49">
        <v>96</v>
      </c>
      <c r="W49">
        <v>0.1</v>
      </c>
      <c r="X49">
        <v>0</v>
      </c>
      <c r="Y49">
        <v>0</v>
      </c>
      <c r="Z49">
        <v>945</v>
      </c>
      <c r="AA49">
        <v>8</v>
      </c>
      <c r="AB49" s="6"/>
      <c r="AC49" s="6"/>
      <c r="AD49" s="6"/>
    </row>
    <row r="50" spans="1:30" x14ac:dyDescent="0.25">
      <c r="A50" s="6" t="s">
        <v>42</v>
      </c>
      <c r="B50" s="6" t="s">
        <v>30</v>
      </c>
      <c r="C50">
        <v>2</v>
      </c>
      <c r="D50" s="6">
        <v>1</v>
      </c>
      <c r="E50" s="7" t="s">
        <v>31</v>
      </c>
      <c r="F50" s="7" t="s">
        <v>32</v>
      </c>
      <c r="G50" s="7" t="s">
        <v>33</v>
      </c>
      <c r="H50" s="8" t="str">
        <f t="shared" si="0"/>
        <v>PAN02_STEM_2_1_220613</v>
      </c>
      <c r="I50">
        <v>2</v>
      </c>
      <c r="J50">
        <v>22</v>
      </c>
      <c r="K50">
        <v>22</v>
      </c>
      <c r="L50">
        <v>6</v>
      </c>
      <c r="M50">
        <v>14</v>
      </c>
      <c r="N50">
        <v>34</v>
      </c>
      <c r="O50">
        <v>474</v>
      </c>
      <c r="P50">
        <v>0</v>
      </c>
      <c r="Q50">
        <v>0</v>
      </c>
      <c r="R50">
        <v>0</v>
      </c>
      <c r="S50">
        <v>0</v>
      </c>
      <c r="T50">
        <v>0</v>
      </c>
      <c r="U50">
        <v>11</v>
      </c>
      <c r="V50">
        <v>100</v>
      </c>
      <c r="W50">
        <v>0.1</v>
      </c>
      <c r="X50">
        <v>0</v>
      </c>
      <c r="Y50">
        <v>0</v>
      </c>
      <c r="Z50">
        <v>945</v>
      </c>
      <c r="AA50">
        <v>8</v>
      </c>
      <c r="AB50" s="6"/>
      <c r="AC50" s="6"/>
      <c r="AD50" s="6"/>
    </row>
    <row r="51" spans="1:30" x14ac:dyDescent="0.25">
      <c r="A51" s="6" t="s">
        <v>42</v>
      </c>
      <c r="B51" s="6" t="s">
        <v>30</v>
      </c>
      <c r="C51">
        <v>2</v>
      </c>
      <c r="D51" s="6">
        <v>1</v>
      </c>
      <c r="E51" s="7" t="s">
        <v>31</v>
      </c>
      <c r="F51" s="7" t="s">
        <v>32</v>
      </c>
      <c r="G51" s="7" t="s">
        <v>33</v>
      </c>
      <c r="H51" s="8" t="str">
        <f t="shared" si="0"/>
        <v>PAN02_STEM_2_1_220613</v>
      </c>
      <c r="I51">
        <v>2</v>
      </c>
      <c r="J51">
        <v>23</v>
      </c>
      <c r="K51">
        <v>22</v>
      </c>
      <c r="L51">
        <v>6</v>
      </c>
      <c r="M51">
        <v>14</v>
      </c>
      <c r="N51">
        <v>34</v>
      </c>
      <c r="O51">
        <v>475</v>
      </c>
      <c r="P51">
        <v>0</v>
      </c>
      <c r="Q51">
        <v>0</v>
      </c>
      <c r="R51">
        <v>0</v>
      </c>
      <c r="S51">
        <v>0</v>
      </c>
      <c r="T51">
        <v>0</v>
      </c>
      <c r="U51">
        <v>12</v>
      </c>
      <c r="V51">
        <v>105</v>
      </c>
      <c r="W51">
        <v>0.1</v>
      </c>
      <c r="X51">
        <v>0</v>
      </c>
      <c r="Y51">
        <v>0</v>
      </c>
      <c r="Z51">
        <v>945</v>
      </c>
      <c r="AA51">
        <v>8</v>
      </c>
      <c r="AB51" s="6"/>
      <c r="AC51" s="6"/>
      <c r="AD51" s="6"/>
    </row>
    <row r="52" spans="1:30" x14ac:dyDescent="0.25">
      <c r="A52" s="6" t="s">
        <v>42</v>
      </c>
      <c r="B52" s="6" t="s">
        <v>30</v>
      </c>
      <c r="C52">
        <v>2</v>
      </c>
      <c r="D52" s="6">
        <v>1</v>
      </c>
      <c r="E52" s="7" t="s">
        <v>31</v>
      </c>
      <c r="F52" s="7" t="s">
        <v>32</v>
      </c>
      <c r="G52" s="7" t="s">
        <v>33</v>
      </c>
      <c r="H52" s="8" t="str">
        <f t="shared" si="0"/>
        <v>PAN02_STEM_2_1_220613</v>
      </c>
      <c r="I52">
        <v>2</v>
      </c>
      <c r="J52">
        <v>24</v>
      </c>
      <c r="K52">
        <v>22</v>
      </c>
      <c r="L52">
        <v>6</v>
      </c>
      <c r="M52">
        <v>14</v>
      </c>
      <c r="N52">
        <v>34</v>
      </c>
      <c r="O52">
        <v>475</v>
      </c>
      <c r="P52">
        <v>0</v>
      </c>
      <c r="Q52">
        <v>0</v>
      </c>
      <c r="R52">
        <v>0</v>
      </c>
      <c r="S52">
        <v>0</v>
      </c>
      <c r="T52">
        <v>0</v>
      </c>
      <c r="U52">
        <v>12</v>
      </c>
      <c r="V52">
        <v>110</v>
      </c>
      <c r="W52">
        <v>0.1</v>
      </c>
      <c r="X52">
        <v>0</v>
      </c>
      <c r="Y52">
        <v>0</v>
      </c>
      <c r="Z52">
        <v>945</v>
      </c>
      <c r="AA52">
        <v>8</v>
      </c>
      <c r="AB52" s="6"/>
      <c r="AC52" s="6"/>
      <c r="AD52" s="6"/>
    </row>
    <row r="53" spans="1:30" x14ac:dyDescent="0.25">
      <c r="A53" s="6" t="s">
        <v>42</v>
      </c>
      <c r="B53" s="6" t="s">
        <v>30</v>
      </c>
      <c r="C53">
        <v>2</v>
      </c>
      <c r="D53" s="6">
        <v>1</v>
      </c>
      <c r="E53" s="7" t="s">
        <v>31</v>
      </c>
      <c r="F53" s="7" t="s">
        <v>32</v>
      </c>
      <c r="G53" s="7" t="s">
        <v>33</v>
      </c>
      <c r="H53" s="8" t="str">
        <f t="shared" si="0"/>
        <v>PAN02_STEM_2_1_220613</v>
      </c>
      <c r="I53">
        <v>2</v>
      </c>
      <c r="J53">
        <v>25</v>
      </c>
      <c r="K53">
        <v>22</v>
      </c>
      <c r="L53">
        <v>6</v>
      </c>
      <c r="M53">
        <v>14</v>
      </c>
      <c r="N53">
        <v>35</v>
      </c>
      <c r="O53">
        <v>476</v>
      </c>
      <c r="P53">
        <v>0</v>
      </c>
      <c r="Q53">
        <v>0</v>
      </c>
      <c r="R53">
        <v>0</v>
      </c>
      <c r="S53">
        <v>0</v>
      </c>
      <c r="T53">
        <v>0</v>
      </c>
      <c r="U53">
        <v>13</v>
      </c>
      <c r="V53">
        <v>115</v>
      </c>
      <c r="W53">
        <v>0.1</v>
      </c>
      <c r="X53">
        <v>0</v>
      </c>
      <c r="Y53">
        <v>0</v>
      </c>
      <c r="Z53">
        <v>945</v>
      </c>
      <c r="AA53">
        <v>8</v>
      </c>
      <c r="AB53" s="6"/>
      <c r="AC53" s="6"/>
      <c r="AD53" s="6"/>
    </row>
    <row r="54" spans="1:30" x14ac:dyDescent="0.25">
      <c r="A54" s="6" t="s">
        <v>42</v>
      </c>
      <c r="B54" s="6" t="s">
        <v>30</v>
      </c>
      <c r="C54">
        <v>2</v>
      </c>
      <c r="D54" s="6">
        <v>1</v>
      </c>
      <c r="E54" s="7" t="s">
        <v>31</v>
      </c>
      <c r="F54" s="7" t="s">
        <v>32</v>
      </c>
      <c r="G54" s="7" t="s">
        <v>33</v>
      </c>
      <c r="H54" s="8" t="str">
        <f t="shared" si="0"/>
        <v>PAN02_STEM_2_1_220613</v>
      </c>
      <c r="I54">
        <v>2</v>
      </c>
      <c r="J54">
        <v>26</v>
      </c>
      <c r="K54">
        <v>22</v>
      </c>
      <c r="L54">
        <v>6</v>
      </c>
      <c r="M54">
        <v>14</v>
      </c>
      <c r="N54">
        <v>35</v>
      </c>
      <c r="O54">
        <v>476</v>
      </c>
      <c r="P54">
        <v>0</v>
      </c>
      <c r="Q54">
        <v>0</v>
      </c>
      <c r="R54">
        <v>0</v>
      </c>
      <c r="S54">
        <v>0</v>
      </c>
      <c r="T54">
        <v>0</v>
      </c>
      <c r="U54">
        <v>13</v>
      </c>
      <c r="V54">
        <v>120</v>
      </c>
      <c r="W54">
        <v>0.1</v>
      </c>
      <c r="X54">
        <v>0</v>
      </c>
      <c r="Y54">
        <v>0</v>
      </c>
      <c r="Z54">
        <v>945</v>
      </c>
      <c r="AA54">
        <v>8</v>
      </c>
      <c r="AB54" s="6"/>
      <c r="AC54" s="6"/>
      <c r="AD54" s="6"/>
    </row>
    <row r="55" spans="1:30" x14ac:dyDescent="0.25">
      <c r="A55" s="6" t="s">
        <v>42</v>
      </c>
      <c r="B55" s="6" t="s">
        <v>30</v>
      </c>
      <c r="C55">
        <v>2</v>
      </c>
      <c r="D55" s="6">
        <v>1</v>
      </c>
      <c r="E55" s="7" t="s">
        <v>31</v>
      </c>
      <c r="F55" s="7" t="s">
        <v>32</v>
      </c>
      <c r="G55" s="7" t="s">
        <v>33</v>
      </c>
      <c r="H55" s="8" t="str">
        <f t="shared" si="0"/>
        <v>PAN02_STEM_2_1_220613</v>
      </c>
      <c r="I55">
        <v>2</v>
      </c>
      <c r="J55">
        <v>27</v>
      </c>
      <c r="K55">
        <v>22</v>
      </c>
      <c r="L55">
        <v>6</v>
      </c>
      <c r="M55">
        <v>14</v>
      </c>
      <c r="N55">
        <v>35</v>
      </c>
      <c r="O55">
        <v>477</v>
      </c>
      <c r="P55">
        <v>0</v>
      </c>
      <c r="Q55">
        <v>0</v>
      </c>
      <c r="R55">
        <v>0</v>
      </c>
      <c r="S55">
        <v>0</v>
      </c>
      <c r="T55">
        <v>0</v>
      </c>
      <c r="U55">
        <v>14</v>
      </c>
      <c r="V55">
        <v>124</v>
      </c>
      <c r="W55">
        <v>0.1</v>
      </c>
      <c r="X55">
        <v>0</v>
      </c>
      <c r="Y55">
        <v>0</v>
      </c>
      <c r="Z55">
        <v>945</v>
      </c>
      <c r="AA55">
        <v>8</v>
      </c>
      <c r="AB55" s="6"/>
      <c r="AC55" s="6"/>
      <c r="AD55" s="6"/>
    </row>
    <row r="56" spans="1:30" x14ac:dyDescent="0.25">
      <c r="A56" s="6" t="s">
        <v>42</v>
      </c>
      <c r="B56" s="6" t="s">
        <v>30</v>
      </c>
      <c r="C56">
        <v>3</v>
      </c>
      <c r="D56" s="6">
        <v>1</v>
      </c>
      <c r="E56" s="7" t="s">
        <v>31</v>
      </c>
      <c r="F56" s="7" t="s">
        <v>32</v>
      </c>
      <c r="G56" s="7" t="s">
        <v>33</v>
      </c>
      <c r="H56" s="8" t="str">
        <f t="shared" si="0"/>
        <v>PAN02_STEM_3_1_220613</v>
      </c>
      <c r="I56">
        <v>3</v>
      </c>
      <c r="J56">
        <v>9</v>
      </c>
      <c r="K56">
        <v>22</v>
      </c>
      <c r="L56">
        <v>6</v>
      </c>
      <c r="M56">
        <v>14</v>
      </c>
      <c r="N56">
        <v>27</v>
      </c>
      <c r="O56">
        <v>440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945</v>
      </c>
      <c r="AA56">
        <v>8</v>
      </c>
      <c r="AB56" s="6">
        <v>24</v>
      </c>
      <c r="AC56" s="6">
        <v>24.1</v>
      </c>
      <c r="AD56" s="6">
        <v>7</v>
      </c>
    </row>
    <row r="57" spans="1:30" x14ac:dyDescent="0.25">
      <c r="A57" s="6" t="s">
        <v>42</v>
      </c>
      <c r="B57" s="6" t="s">
        <v>30</v>
      </c>
      <c r="C57">
        <v>3</v>
      </c>
      <c r="D57" s="6">
        <v>1</v>
      </c>
      <c r="E57" s="7" t="s">
        <v>31</v>
      </c>
      <c r="F57" s="7" t="s">
        <v>32</v>
      </c>
      <c r="G57" s="7" t="s">
        <v>33</v>
      </c>
      <c r="H57" s="8" t="str">
        <f t="shared" si="0"/>
        <v>PAN02_STEM_3_1_220613</v>
      </c>
      <c r="I57">
        <v>3</v>
      </c>
      <c r="J57">
        <v>10</v>
      </c>
      <c r="K57">
        <v>22</v>
      </c>
      <c r="L57">
        <v>6</v>
      </c>
      <c r="M57">
        <v>14</v>
      </c>
      <c r="N57">
        <v>27</v>
      </c>
      <c r="O57">
        <v>440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</v>
      </c>
      <c r="W57">
        <v>0</v>
      </c>
      <c r="X57">
        <v>0</v>
      </c>
      <c r="Y57">
        <v>0</v>
      </c>
      <c r="Z57">
        <v>945</v>
      </c>
      <c r="AA57">
        <v>8</v>
      </c>
      <c r="AB57" s="6"/>
      <c r="AC57" s="6"/>
      <c r="AD57" s="6"/>
    </row>
    <row r="58" spans="1:30" x14ac:dyDescent="0.25">
      <c r="A58" s="6" t="s">
        <v>42</v>
      </c>
      <c r="B58" s="6" t="s">
        <v>30</v>
      </c>
      <c r="C58">
        <v>3</v>
      </c>
      <c r="D58" s="6">
        <v>1</v>
      </c>
      <c r="E58" s="7" t="s">
        <v>31</v>
      </c>
      <c r="F58" s="7" t="s">
        <v>32</v>
      </c>
      <c r="G58" s="7" t="s">
        <v>33</v>
      </c>
      <c r="H58" s="8" t="str">
        <f t="shared" si="0"/>
        <v>PAN02_STEM_3_1_220613</v>
      </c>
      <c r="I58">
        <v>3</v>
      </c>
      <c r="J58">
        <v>11</v>
      </c>
      <c r="K58">
        <v>22</v>
      </c>
      <c r="L58">
        <v>6</v>
      </c>
      <c r="M58">
        <v>14</v>
      </c>
      <c r="N58">
        <v>27</v>
      </c>
      <c r="O58">
        <v>440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9</v>
      </c>
      <c r="W58">
        <v>0</v>
      </c>
      <c r="X58">
        <v>0</v>
      </c>
      <c r="Y58">
        <v>0</v>
      </c>
      <c r="Z58">
        <v>945</v>
      </c>
      <c r="AA58">
        <v>8</v>
      </c>
      <c r="AB58" s="6"/>
      <c r="AC58" s="6"/>
      <c r="AD58" s="6"/>
    </row>
    <row r="59" spans="1:30" x14ac:dyDescent="0.25">
      <c r="A59" s="6" t="s">
        <v>42</v>
      </c>
      <c r="B59" s="6" t="s">
        <v>30</v>
      </c>
      <c r="C59">
        <v>3</v>
      </c>
      <c r="D59" s="6">
        <v>1</v>
      </c>
      <c r="E59" s="7" t="s">
        <v>31</v>
      </c>
      <c r="F59" s="7" t="s">
        <v>32</v>
      </c>
      <c r="G59" s="7" t="s">
        <v>33</v>
      </c>
      <c r="H59" s="8" t="str">
        <f t="shared" si="0"/>
        <v>PAN02_STEM_3_1_220613</v>
      </c>
      <c r="I59">
        <v>3</v>
      </c>
      <c r="J59">
        <v>12</v>
      </c>
      <c r="K59">
        <v>22</v>
      </c>
      <c r="L59">
        <v>6</v>
      </c>
      <c r="M59">
        <v>14</v>
      </c>
      <c r="N59">
        <v>27</v>
      </c>
      <c r="O59">
        <v>441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14</v>
      </c>
      <c r="W59">
        <v>0.04</v>
      </c>
      <c r="X59">
        <v>0</v>
      </c>
      <c r="Y59">
        <v>0</v>
      </c>
      <c r="Z59">
        <v>945</v>
      </c>
      <c r="AA59">
        <v>8</v>
      </c>
      <c r="AB59" s="6"/>
      <c r="AC59" s="6"/>
      <c r="AD59" s="6"/>
    </row>
    <row r="60" spans="1:30" x14ac:dyDescent="0.25">
      <c r="A60" s="6" t="s">
        <v>42</v>
      </c>
      <c r="B60" s="6" t="s">
        <v>30</v>
      </c>
      <c r="C60">
        <v>3</v>
      </c>
      <c r="D60" s="6">
        <v>1</v>
      </c>
      <c r="E60" s="7" t="s">
        <v>31</v>
      </c>
      <c r="F60" s="7" t="s">
        <v>32</v>
      </c>
      <c r="G60" s="7" t="s">
        <v>33</v>
      </c>
      <c r="H60" s="8" t="str">
        <f t="shared" si="0"/>
        <v>PAN02_STEM_3_1_220613</v>
      </c>
      <c r="I60">
        <v>3</v>
      </c>
      <c r="J60">
        <v>13</v>
      </c>
      <c r="K60">
        <v>22</v>
      </c>
      <c r="L60">
        <v>6</v>
      </c>
      <c r="M60">
        <v>14</v>
      </c>
      <c r="N60">
        <v>27</v>
      </c>
      <c r="O60">
        <v>442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19</v>
      </c>
      <c r="W60">
        <v>0.08</v>
      </c>
      <c r="X60">
        <v>0</v>
      </c>
      <c r="Y60">
        <v>0</v>
      </c>
      <c r="Z60">
        <v>945</v>
      </c>
      <c r="AA60">
        <v>8</v>
      </c>
      <c r="AB60" s="6"/>
      <c r="AC60" s="6"/>
      <c r="AD60" s="6"/>
    </row>
    <row r="61" spans="1:30" x14ac:dyDescent="0.25">
      <c r="A61" s="6" t="s">
        <v>42</v>
      </c>
      <c r="B61" s="6" t="s">
        <v>30</v>
      </c>
      <c r="C61">
        <v>3</v>
      </c>
      <c r="D61" s="6">
        <v>1</v>
      </c>
      <c r="E61" s="7" t="s">
        <v>31</v>
      </c>
      <c r="F61" s="7" t="s">
        <v>32</v>
      </c>
      <c r="G61" s="7" t="s">
        <v>33</v>
      </c>
      <c r="H61" s="8" t="str">
        <f t="shared" si="0"/>
        <v>PAN02_STEM_3_1_220613</v>
      </c>
      <c r="I61">
        <v>3</v>
      </c>
      <c r="J61">
        <v>14</v>
      </c>
      <c r="K61">
        <v>22</v>
      </c>
      <c r="L61">
        <v>6</v>
      </c>
      <c r="M61">
        <v>14</v>
      </c>
      <c r="N61">
        <v>27</v>
      </c>
      <c r="O61">
        <v>443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v>24</v>
      </c>
      <c r="W61">
        <v>0.1</v>
      </c>
      <c r="X61">
        <v>0</v>
      </c>
      <c r="Y61">
        <v>0</v>
      </c>
      <c r="Z61">
        <v>945</v>
      </c>
      <c r="AA61">
        <v>8</v>
      </c>
      <c r="AB61" s="6"/>
      <c r="AC61" s="6"/>
      <c r="AD61" s="6"/>
    </row>
    <row r="62" spans="1:30" x14ac:dyDescent="0.25">
      <c r="A62" s="6" t="s">
        <v>42</v>
      </c>
      <c r="B62" s="6" t="s">
        <v>30</v>
      </c>
      <c r="C62">
        <v>3</v>
      </c>
      <c r="D62" s="6">
        <v>1</v>
      </c>
      <c r="E62" s="7" t="s">
        <v>31</v>
      </c>
      <c r="F62" s="7" t="s">
        <v>32</v>
      </c>
      <c r="G62" s="7" t="s">
        <v>33</v>
      </c>
      <c r="H62" s="8" t="str">
        <f t="shared" si="0"/>
        <v>PAN02_STEM_3_1_220613</v>
      </c>
      <c r="I62">
        <v>3</v>
      </c>
      <c r="J62">
        <v>15</v>
      </c>
      <c r="K62">
        <v>22</v>
      </c>
      <c r="L62">
        <v>6</v>
      </c>
      <c r="M62">
        <v>14</v>
      </c>
      <c r="N62">
        <v>27</v>
      </c>
      <c r="O62">
        <v>444</v>
      </c>
      <c r="P62">
        <v>0</v>
      </c>
      <c r="Q62">
        <v>0</v>
      </c>
      <c r="R62">
        <v>0</v>
      </c>
      <c r="S62">
        <v>0</v>
      </c>
      <c r="T62">
        <v>0</v>
      </c>
      <c r="U62">
        <v>3</v>
      </c>
      <c r="V62">
        <v>28</v>
      </c>
      <c r="W62">
        <v>0.11</v>
      </c>
      <c r="X62">
        <v>0</v>
      </c>
      <c r="Y62">
        <v>0</v>
      </c>
      <c r="Z62">
        <v>945</v>
      </c>
      <c r="AA62">
        <v>8</v>
      </c>
      <c r="AB62" s="6"/>
      <c r="AC62" s="6"/>
      <c r="AD62" s="6"/>
    </row>
    <row r="63" spans="1:30" x14ac:dyDescent="0.25">
      <c r="A63" s="6" t="s">
        <v>42</v>
      </c>
      <c r="B63" s="6" t="s">
        <v>30</v>
      </c>
      <c r="C63">
        <v>3</v>
      </c>
      <c r="D63" s="6">
        <v>1</v>
      </c>
      <c r="E63" s="7" t="s">
        <v>31</v>
      </c>
      <c r="F63" s="7" t="s">
        <v>32</v>
      </c>
      <c r="G63" s="7" t="s">
        <v>33</v>
      </c>
      <c r="H63" s="8" t="str">
        <f t="shared" si="0"/>
        <v>PAN02_STEM_3_1_220613</v>
      </c>
      <c r="I63">
        <v>3</v>
      </c>
      <c r="J63">
        <v>16</v>
      </c>
      <c r="K63">
        <v>22</v>
      </c>
      <c r="L63">
        <v>6</v>
      </c>
      <c r="M63">
        <v>14</v>
      </c>
      <c r="N63">
        <v>28</v>
      </c>
      <c r="O63">
        <v>445</v>
      </c>
      <c r="P63">
        <v>0</v>
      </c>
      <c r="Q63">
        <v>0</v>
      </c>
      <c r="R63">
        <v>0</v>
      </c>
      <c r="S63">
        <v>0</v>
      </c>
      <c r="T63">
        <v>0</v>
      </c>
      <c r="U63">
        <v>4</v>
      </c>
      <c r="V63">
        <v>33</v>
      </c>
      <c r="W63">
        <v>0.12</v>
      </c>
      <c r="X63">
        <v>0</v>
      </c>
      <c r="Y63">
        <v>0</v>
      </c>
      <c r="Z63">
        <v>945</v>
      </c>
      <c r="AA63">
        <v>8</v>
      </c>
      <c r="AB63" s="6"/>
      <c r="AC63" s="6"/>
      <c r="AD63" s="6"/>
    </row>
    <row r="64" spans="1:30" x14ac:dyDescent="0.25">
      <c r="A64" s="6" t="s">
        <v>42</v>
      </c>
      <c r="B64" s="6" t="s">
        <v>30</v>
      </c>
      <c r="C64">
        <v>3</v>
      </c>
      <c r="D64" s="6">
        <v>1</v>
      </c>
      <c r="E64" s="7" t="s">
        <v>31</v>
      </c>
      <c r="F64" s="7" t="s">
        <v>32</v>
      </c>
      <c r="G64" s="7" t="s">
        <v>33</v>
      </c>
      <c r="H64" s="8" t="str">
        <f t="shared" si="0"/>
        <v>PAN02_STEM_3_1_220613</v>
      </c>
      <c r="I64">
        <v>3</v>
      </c>
      <c r="J64">
        <v>17</v>
      </c>
      <c r="K64">
        <v>22</v>
      </c>
      <c r="L64">
        <v>6</v>
      </c>
      <c r="M64">
        <v>14</v>
      </c>
      <c r="N64">
        <v>28</v>
      </c>
      <c r="O64">
        <v>445</v>
      </c>
      <c r="P64">
        <v>0</v>
      </c>
      <c r="Q64">
        <v>0</v>
      </c>
      <c r="R64">
        <v>0</v>
      </c>
      <c r="S64">
        <v>0</v>
      </c>
      <c r="T64">
        <v>0</v>
      </c>
      <c r="U64">
        <v>5</v>
      </c>
      <c r="V64">
        <v>38</v>
      </c>
      <c r="W64">
        <v>0.13</v>
      </c>
      <c r="X64">
        <v>0</v>
      </c>
      <c r="Y64">
        <v>0</v>
      </c>
      <c r="Z64">
        <v>945</v>
      </c>
      <c r="AA64">
        <v>8</v>
      </c>
      <c r="AB64" s="6"/>
      <c r="AC64" s="6"/>
      <c r="AD64" s="6"/>
    </row>
    <row r="65" spans="1:30" x14ac:dyDescent="0.25">
      <c r="A65" s="6" t="s">
        <v>42</v>
      </c>
      <c r="B65" s="6" t="s">
        <v>30</v>
      </c>
      <c r="C65">
        <v>3</v>
      </c>
      <c r="D65" s="6">
        <v>1</v>
      </c>
      <c r="E65" s="7" t="s">
        <v>31</v>
      </c>
      <c r="F65" s="7" t="s">
        <v>32</v>
      </c>
      <c r="G65" s="7" t="s">
        <v>33</v>
      </c>
      <c r="H65" s="8" t="str">
        <f t="shared" si="0"/>
        <v>PAN02_STEM_3_1_220613</v>
      </c>
      <c r="I65">
        <v>3</v>
      </c>
      <c r="J65">
        <v>18</v>
      </c>
      <c r="K65">
        <v>22</v>
      </c>
      <c r="L65">
        <v>6</v>
      </c>
      <c r="M65">
        <v>14</v>
      </c>
      <c r="N65">
        <v>28</v>
      </c>
      <c r="O65">
        <v>447</v>
      </c>
      <c r="P65">
        <v>0</v>
      </c>
      <c r="Q65">
        <v>0</v>
      </c>
      <c r="R65">
        <v>0</v>
      </c>
      <c r="S65">
        <v>0</v>
      </c>
      <c r="T65">
        <v>0</v>
      </c>
      <c r="U65">
        <v>6</v>
      </c>
      <c r="V65">
        <v>43</v>
      </c>
      <c r="W65">
        <v>0.14000000000000001</v>
      </c>
      <c r="X65">
        <v>0</v>
      </c>
      <c r="Y65">
        <v>0</v>
      </c>
      <c r="Z65">
        <v>945</v>
      </c>
      <c r="AA65">
        <v>8</v>
      </c>
      <c r="AB65" s="6"/>
      <c r="AC65" s="6"/>
      <c r="AD65" s="6"/>
    </row>
    <row r="66" spans="1:30" x14ac:dyDescent="0.25">
      <c r="A66" s="6" t="s">
        <v>42</v>
      </c>
      <c r="B66" s="6" t="s">
        <v>30</v>
      </c>
      <c r="C66">
        <v>3</v>
      </c>
      <c r="D66" s="6">
        <v>1</v>
      </c>
      <c r="E66" s="7" t="s">
        <v>31</v>
      </c>
      <c r="F66" s="7" t="s">
        <v>32</v>
      </c>
      <c r="G66" s="7" t="s">
        <v>33</v>
      </c>
      <c r="H66" s="8" t="str">
        <f t="shared" ref="H66:H129" si="1">CONCATENATE(A66,"_",B66,"_",C66,"_",D66,"_",E66,F66,G66)</f>
        <v>PAN02_STEM_3_1_220613</v>
      </c>
      <c r="I66">
        <v>3</v>
      </c>
      <c r="J66">
        <v>19</v>
      </c>
      <c r="K66">
        <v>22</v>
      </c>
      <c r="L66">
        <v>6</v>
      </c>
      <c r="M66">
        <v>14</v>
      </c>
      <c r="N66">
        <v>28</v>
      </c>
      <c r="O66">
        <v>447</v>
      </c>
      <c r="P66">
        <v>0</v>
      </c>
      <c r="Q66">
        <v>0</v>
      </c>
      <c r="R66">
        <v>0</v>
      </c>
      <c r="S66">
        <v>0</v>
      </c>
      <c r="T66">
        <v>0</v>
      </c>
      <c r="U66">
        <v>7</v>
      </c>
      <c r="V66">
        <v>48</v>
      </c>
      <c r="W66">
        <v>0.14000000000000001</v>
      </c>
      <c r="X66">
        <v>0</v>
      </c>
      <c r="Y66">
        <v>0</v>
      </c>
      <c r="Z66">
        <v>945</v>
      </c>
      <c r="AA66">
        <v>8</v>
      </c>
      <c r="AB66" s="6"/>
      <c r="AC66" s="6"/>
      <c r="AD66" s="6"/>
    </row>
    <row r="67" spans="1:30" x14ac:dyDescent="0.25">
      <c r="A67" s="6" t="s">
        <v>42</v>
      </c>
      <c r="B67" s="6" t="s">
        <v>30</v>
      </c>
      <c r="C67">
        <v>3</v>
      </c>
      <c r="D67" s="6">
        <v>1</v>
      </c>
      <c r="E67" s="7" t="s">
        <v>31</v>
      </c>
      <c r="F67" s="7" t="s">
        <v>32</v>
      </c>
      <c r="G67" s="7" t="s">
        <v>33</v>
      </c>
      <c r="H67" s="8" t="str">
        <f t="shared" si="1"/>
        <v>PAN02_STEM_3_1_220613</v>
      </c>
      <c r="I67">
        <v>3</v>
      </c>
      <c r="J67">
        <v>20</v>
      </c>
      <c r="K67">
        <v>22</v>
      </c>
      <c r="L67">
        <v>6</v>
      </c>
      <c r="M67">
        <v>14</v>
      </c>
      <c r="N67">
        <v>28</v>
      </c>
      <c r="O67">
        <v>449</v>
      </c>
      <c r="P67">
        <v>0</v>
      </c>
      <c r="Q67">
        <v>0</v>
      </c>
      <c r="R67">
        <v>0</v>
      </c>
      <c r="S67">
        <v>0</v>
      </c>
      <c r="T67">
        <v>0</v>
      </c>
      <c r="U67">
        <v>8</v>
      </c>
      <c r="V67">
        <v>52</v>
      </c>
      <c r="W67">
        <v>0.15</v>
      </c>
      <c r="X67">
        <v>0</v>
      </c>
      <c r="Y67">
        <v>0</v>
      </c>
      <c r="Z67">
        <v>945</v>
      </c>
      <c r="AA67">
        <v>8</v>
      </c>
      <c r="AB67" s="6"/>
      <c r="AC67" s="6"/>
      <c r="AD67" s="6"/>
    </row>
    <row r="68" spans="1:30" x14ac:dyDescent="0.25">
      <c r="A68" s="6" t="s">
        <v>42</v>
      </c>
      <c r="B68" s="6" t="s">
        <v>30</v>
      </c>
      <c r="C68">
        <v>3</v>
      </c>
      <c r="D68" s="6">
        <v>1</v>
      </c>
      <c r="E68" s="7" t="s">
        <v>31</v>
      </c>
      <c r="F68" s="7" t="s">
        <v>32</v>
      </c>
      <c r="G68" s="7" t="s">
        <v>33</v>
      </c>
      <c r="H68" s="8" t="str">
        <f t="shared" si="1"/>
        <v>PAN02_STEM_3_1_220613</v>
      </c>
      <c r="I68">
        <v>3</v>
      </c>
      <c r="J68">
        <v>21</v>
      </c>
      <c r="K68">
        <v>22</v>
      </c>
      <c r="L68">
        <v>6</v>
      </c>
      <c r="M68">
        <v>14</v>
      </c>
      <c r="N68">
        <v>28</v>
      </c>
      <c r="O68">
        <v>449</v>
      </c>
      <c r="P68">
        <v>0</v>
      </c>
      <c r="Q68">
        <v>0</v>
      </c>
      <c r="R68">
        <v>0</v>
      </c>
      <c r="S68">
        <v>0</v>
      </c>
      <c r="T68">
        <v>0</v>
      </c>
      <c r="U68">
        <v>9</v>
      </c>
      <c r="V68">
        <v>57</v>
      </c>
      <c r="W68">
        <v>0.15</v>
      </c>
      <c r="X68">
        <v>0</v>
      </c>
      <c r="Y68">
        <v>0</v>
      </c>
      <c r="Z68">
        <v>945</v>
      </c>
      <c r="AA68">
        <v>8</v>
      </c>
      <c r="AB68" s="6"/>
      <c r="AC68" s="6"/>
      <c r="AD68" s="6"/>
    </row>
    <row r="69" spans="1:30" x14ac:dyDescent="0.25">
      <c r="A69" s="6" t="s">
        <v>42</v>
      </c>
      <c r="B69" s="6" t="s">
        <v>30</v>
      </c>
      <c r="C69">
        <v>3</v>
      </c>
      <c r="D69" s="6">
        <v>1</v>
      </c>
      <c r="E69" s="7" t="s">
        <v>31</v>
      </c>
      <c r="F69" s="7" t="s">
        <v>32</v>
      </c>
      <c r="G69" s="7" t="s">
        <v>33</v>
      </c>
      <c r="H69" s="8" t="str">
        <f t="shared" si="1"/>
        <v>PAN02_STEM_3_1_220613</v>
      </c>
      <c r="I69">
        <v>3</v>
      </c>
      <c r="J69">
        <v>22</v>
      </c>
      <c r="K69">
        <v>22</v>
      </c>
      <c r="L69">
        <v>6</v>
      </c>
      <c r="M69">
        <v>14</v>
      </c>
      <c r="N69">
        <v>28</v>
      </c>
      <c r="O69">
        <v>450</v>
      </c>
      <c r="P69">
        <v>0</v>
      </c>
      <c r="Q69">
        <v>0</v>
      </c>
      <c r="R69">
        <v>0</v>
      </c>
      <c r="S69">
        <v>0</v>
      </c>
      <c r="T69">
        <v>0</v>
      </c>
      <c r="U69">
        <v>10</v>
      </c>
      <c r="V69">
        <v>62</v>
      </c>
      <c r="W69">
        <v>0.15</v>
      </c>
      <c r="X69">
        <v>0</v>
      </c>
      <c r="Y69">
        <v>0</v>
      </c>
      <c r="Z69">
        <v>945</v>
      </c>
      <c r="AA69">
        <v>8</v>
      </c>
      <c r="AB69" s="6"/>
      <c r="AC69" s="6"/>
      <c r="AD69" s="6"/>
    </row>
    <row r="70" spans="1:30" x14ac:dyDescent="0.25">
      <c r="A70" s="6" t="s">
        <v>42</v>
      </c>
      <c r="B70" s="6" t="s">
        <v>30</v>
      </c>
      <c r="C70">
        <v>3</v>
      </c>
      <c r="D70" s="6">
        <v>1</v>
      </c>
      <c r="E70" s="7" t="s">
        <v>31</v>
      </c>
      <c r="F70" s="7" t="s">
        <v>32</v>
      </c>
      <c r="G70" s="7" t="s">
        <v>33</v>
      </c>
      <c r="H70" s="8" t="str">
        <f t="shared" si="1"/>
        <v>PAN02_STEM_3_1_220613</v>
      </c>
      <c r="I70">
        <v>3</v>
      </c>
      <c r="J70">
        <v>23</v>
      </c>
      <c r="K70">
        <v>22</v>
      </c>
      <c r="L70">
        <v>6</v>
      </c>
      <c r="M70">
        <v>14</v>
      </c>
      <c r="N70">
        <v>28</v>
      </c>
      <c r="O70">
        <v>451</v>
      </c>
      <c r="P70">
        <v>0</v>
      </c>
      <c r="Q70">
        <v>0</v>
      </c>
      <c r="R70">
        <v>0</v>
      </c>
      <c r="S70">
        <v>0</v>
      </c>
      <c r="T70">
        <v>0</v>
      </c>
      <c r="U70">
        <v>11</v>
      </c>
      <c r="V70">
        <v>67</v>
      </c>
      <c r="W70">
        <v>0.15</v>
      </c>
      <c r="X70">
        <v>0</v>
      </c>
      <c r="Y70">
        <v>0</v>
      </c>
      <c r="Z70">
        <v>945</v>
      </c>
      <c r="AA70">
        <v>8</v>
      </c>
      <c r="AB70" s="6"/>
      <c r="AC70" s="6"/>
      <c r="AD70" s="6"/>
    </row>
    <row r="71" spans="1:30" x14ac:dyDescent="0.25">
      <c r="A71" s="6" t="s">
        <v>42</v>
      </c>
      <c r="B71" s="6" t="s">
        <v>30</v>
      </c>
      <c r="C71">
        <v>3</v>
      </c>
      <c r="D71" s="6">
        <v>1</v>
      </c>
      <c r="E71" s="7" t="s">
        <v>31</v>
      </c>
      <c r="F71" s="7" t="s">
        <v>32</v>
      </c>
      <c r="G71" s="7" t="s">
        <v>33</v>
      </c>
      <c r="H71" s="8" t="str">
        <f t="shared" si="1"/>
        <v>PAN02_STEM_3_1_220613</v>
      </c>
      <c r="I71">
        <v>3</v>
      </c>
      <c r="J71">
        <v>24</v>
      </c>
      <c r="K71">
        <v>22</v>
      </c>
      <c r="L71">
        <v>6</v>
      </c>
      <c r="M71">
        <v>14</v>
      </c>
      <c r="N71">
        <v>28</v>
      </c>
      <c r="O71">
        <v>453</v>
      </c>
      <c r="P71">
        <v>0</v>
      </c>
      <c r="Q71">
        <v>0</v>
      </c>
      <c r="R71">
        <v>0</v>
      </c>
      <c r="S71">
        <v>0</v>
      </c>
      <c r="T71">
        <v>0</v>
      </c>
      <c r="U71">
        <v>12</v>
      </c>
      <c r="V71">
        <v>72</v>
      </c>
      <c r="W71">
        <v>0.16</v>
      </c>
      <c r="X71">
        <v>0</v>
      </c>
      <c r="Y71">
        <v>0</v>
      </c>
      <c r="Z71">
        <v>945</v>
      </c>
      <c r="AA71">
        <v>8</v>
      </c>
      <c r="AB71" s="6"/>
      <c r="AC71" s="6"/>
      <c r="AD71" s="6"/>
    </row>
    <row r="72" spans="1:30" x14ac:dyDescent="0.25">
      <c r="A72" s="6" t="s">
        <v>42</v>
      </c>
      <c r="B72" s="6" t="s">
        <v>30</v>
      </c>
      <c r="C72">
        <v>3</v>
      </c>
      <c r="D72" s="6">
        <v>1</v>
      </c>
      <c r="E72" s="7" t="s">
        <v>31</v>
      </c>
      <c r="F72" s="7" t="s">
        <v>32</v>
      </c>
      <c r="G72" s="7" t="s">
        <v>33</v>
      </c>
      <c r="H72" s="8" t="str">
        <f t="shared" si="1"/>
        <v>PAN02_STEM_3_1_220613</v>
      </c>
      <c r="I72">
        <v>3</v>
      </c>
      <c r="J72">
        <v>25</v>
      </c>
      <c r="K72">
        <v>22</v>
      </c>
      <c r="L72">
        <v>6</v>
      </c>
      <c r="M72">
        <v>14</v>
      </c>
      <c r="N72">
        <v>28</v>
      </c>
      <c r="O72">
        <v>455</v>
      </c>
      <c r="P72">
        <v>0</v>
      </c>
      <c r="Q72">
        <v>0</v>
      </c>
      <c r="R72">
        <v>0</v>
      </c>
      <c r="S72">
        <v>0</v>
      </c>
      <c r="T72">
        <v>0</v>
      </c>
      <c r="U72">
        <v>14</v>
      </c>
      <c r="V72">
        <v>76</v>
      </c>
      <c r="W72">
        <v>0.16</v>
      </c>
      <c r="X72">
        <v>0</v>
      </c>
      <c r="Y72">
        <v>0</v>
      </c>
      <c r="Z72">
        <v>945</v>
      </c>
      <c r="AA72">
        <v>8</v>
      </c>
      <c r="AB72" s="6"/>
      <c r="AC72" s="6"/>
      <c r="AD72" s="6"/>
    </row>
    <row r="73" spans="1:30" x14ac:dyDescent="0.25">
      <c r="A73" s="6" t="s">
        <v>42</v>
      </c>
      <c r="B73" s="6" t="s">
        <v>30</v>
      </c>
      <c r="C73">
        <v>3</v>
      </c>
      <c r="D73" s="6">
        <v>1</v>
      </c>
      <c r="E73" s="7" t="s">
        <v>31</v>
      </c>
      <c r="F73" s="7" t="s">
        <v>32</v>
      </c>
      <c r="G73" s="7" t="s">
        <v>33</v>
      </c>
      <c r="H73" s="8" t="str">
        <f t="shared" si="1"/>
        <v>PAN02_STEM_3_1_220613</v>
      </c>
      <c r="I73">
        <v>3</v>
      </c>
      <c r="J73">
        <v>26</v>
      </c>
      <c r="K73">
        <v>22</v>
      </c>
      <c r="L73">
        <v>6</v>
      </c>
      <c r="M73">
        <v>14</v>
      </c>
      <c r="N73">
        <v>28</v>
      </c>
      <c r="O73">
        <v>457</v>
      </c>
      <c r="P73">
        <v>0</v>
      </c>
      <c r="Q73">
        <v>0</v>
      </c>
      <c r="R73">
        <v>0</v>
      </c>
      <c r="S73">
        <v>0</v>
      </c>
      <c r="T73">
        <v>0</v>
      </c>
      <c r="U73">
        <v>16</v>
      </c>
      <c r="V73">
        <v>81</v>
      </c>
      <c r="W73">
        <v>0.17</v>
      </c>
      <c r="X73">
        <v>0</v>
      </c>
      <c r="Y73">
        <v>0</v>
      </c>
      <c r="Z73">
        <v>945</v>
      </c>
      <c r="AA73">
        <v>8</v>
      </c>
      <c r="AB73" s="6"/>
      <c r="AC73" s="6"/>
      <c r="AD73" s="6"/>
    </row>
    <row r="74" spans="1:30" x14ac:dyDescent="0.25">
      <c r="A74" s="6" t="s">
        <v>42</v>
      </c>
      <c r="B74" s="6" t="s">
        <v>30</v>
      </c>
      <c r="C74">
        <v>3</v>
      </c>
      <c r="D74" s="6">
        <v>1</v>
      </c>
      <c r="E74" s="7" t="s">
        <v>31</v>
      </c>
      <c r="F74" s="7" t="s">
        <v>32</v>
      </c>
      <c r="G74" s="7" t="s">
        <v>33</v>
      </c>
      <c r="H74" s="8" t="str">
        <f t="shared" si="1"/>
        <v>PAN02_STEM_3_1_220613</v>
      </c>
      <c r="I74">
        <v>3</v>
      </c>
      <c r="J74">
        <v>27</v>
      </c>
      <c r="K74">
        <v>22</v>
      </c>
      <c r="L74">
        <v>6</v>
      </c>
      <c r="M74">
        <v>14</v>
      </c>
      <c r="N74">
        <v>28</v>
      </c>
      <c r="O74">
        <v>459</v>
      </c>
      <c r="P74">
        <v>0</v>
      </c>
      <c r="Q74">
        <v>0</v>
      </c>
      <c r="R74">
        <v>0</v>
      </c>
      <c r="S74">
        <v>0</v>
      </c>
      <c r="T74">
        <v>0</v>
      </c>
      <c r="U74">
        <v>18</v>
      </c>
      <c r="V74">
        <v>86</v>
      </c>
      <c r="W74">
        <v>0.18</v>
      </c>
      <c r="X74">
        <v>0</v>
      </c>
      <c r="Y74">
        <v>0</v>
      </c>
      <c r="Z74">
        <v>945</v>
      </c>
      <c r="AA74">
        <v>8</v>
      </c>
      <c r="AB74" s="6"/>
      <c r="AC74" s="6"/>
      <c r="AD74" s="6"/>
    </row>
    <row r="75" spans="1:30" x14ac:dyDescent="0.25">
      <c r="A75" s="6" t="s">
        <v>42</v>
      </c>
      <c r="B75" s="6" t="s">
        <v>30</v>
      </c>
      <c r="C75">
        <v>3</v>
      </c>
      <c r="D75" s="6">
        <v>1</v>
      </c>
      <c r="E75" s="7" t="s">
        <v>31</v>
      </c>
      <c r="F75" s="7" t="s">
        <v>32</v>
      </c>
      <c r="G75" s="7" t="s">
        <v>33</v>
      </c>
      <c r="H75" s="8" t="str">
        <f t="shared" si="1"/>
        <v>PAN02_STEM_3_1_220613</v>
      </c>
      <c r="I75">
        <v>3</v>
      </c>
      <c r="J75">
        <v>28</v>
      </c>
      <c r="K75">
        <v>22</v>
      </c>
      <c r="L75">
        <v>6</v>
      </c>
      <c r="M75">
        <v>14</v>
      </c>
      <c r="N75">
        <v>29</v>
      </c>
      <c r="O75">
        <v>461</v>
      </c>
      <c r="P75">
        <v>0</v>
      </c>
      <c r="Q75">
        <v>0</v>
      </c>
      <c r="R75">
        <v>0</v>
      </c>
      <c r="S75">
        <v>0</v>
      </c>
      <c r="T75">
        <v>0</v>
      </c>
      <c r="U75">
        <v>20</v>
      </c>
      <c r="V75">
        <v>91</v>
      </c>
      <c r="W75">
        <v>0.19</v>
      </c>
      <c r="X75">
        <v>0</v>
      </c>
      <c r="Y75">
        <v>0</v>
      </c>
      <c r="Z75">
        <v>945</v>
      </c>
      <c r="AA75">
        <v>8</v>
      </c>
      <c r="AB75" s="6"/>
      <c r="AC75" s="6"/>
      <c r="AD75" s="6"/>
    </row>
    <row r="76" spans="1:30" x14ac:dyDescent="0.25">
      <c r="A76" s="6" t="s">
        <v>42</v>
      </c>
      <c r="B76" s="6" t="s">
        <v>30</v>
      </c>
      <c r="C76">
        <v>3</v>
      </c>
      <c r="D76" s="6">
        <v>1</v>
      </c>
      <c r="E76" s="7" t="s">
        <v>31</v>
      </c>
      <c r="F76" s="7" t="s">
        <v>32</v>
      </c>
      <c r="G76" s="7" t="s">
        <v>33</v>
      </c>
      <c r="H76" s="8" t="str">
        <f t="shared" si="1"/>
        <v>PAN02_STEM_3_1_220613</v>
      </c>
      <c r="I76">
        <v>3</v>
      </c>
      <c r="J76">
        <v>29</v>
      </c>
      <c r="K76">
        <v>22</v>
      </c>
      <c r="L76">
        <v>6</v>
      </c>
      <c r="M76">
        <v>14</v>
      </c>
      <c r="N76">
        <v>29</v>
      </c>
      <c r="O76">
        <v>463</v>
      </c>
      <c r="P76">
        <v>0</v>
      </c>
      <c r="Q76">
        <v>0</v>
      </c>
      <c r="R76">
        <v>0</v>
      </c>
      <c r="S76">
        <v>0</v>
      </c>
      <c r="T76">
        <v>0</v>
      </c>
      <c r="U76">
        <v>22</v>
      </c>
      <c r="V76">
        <v>96</v>
      </c>
      <c r="W76">
        <v>0.2</v>
      </c>
      <c r="X76">
        <v>0</v>
      </c>
      <c r="Y76">
        <v>0</v>
      </c>
      <c r="Z76">
        <v>945</v>
      </c>
      <c r="AA76">
        <v>8</v>
      </c>
      <c r="AB76" s="6"/>
      <c r="AC76" s="6"/>
      <c r="AD76" s="6"/>
    </row>
    <row r="77" spans="1:30" x14ac:dyDescent="0.25">
      <c r="A77" s="6" t="s">
        <v>42</v>
      </c>
      <c r="B77" s="6" t="s">
        <v>30</v>
      </c>
      <c r="C77">
        <v>3</v>
      </c>
      <c r="D77" s="6">
        <v>1</v>
      </c>
      <c r="E77" s="7" t="s">
        <v>31</v>
      </c>
      <c r="F77" s="7" t="s">
        <v>32</v>
      </c>
      <c r="G77" s="7" t="s">
        <v>33</v>
      </c>
      <c r="H77" s="8" t="str">
        <f t="shared" si="1"/>
        <v>PAN02_STEM_3_1_220613</v>
      </c>
      <c r="I77">
        <v>3</v>
      </c>
      <c r="J77">
        <v>30</v>
      </c>
      <c r="K77">
        <v>22</v>
      </c>
      <c r="L77">
        <v>6</v>
      </c>
      <c r="M77">
        <v>14</v>
      </c>
      <c r="N77">
        <v>29</v>
      </c>
      <c r="O77">
        <v>466</v>
      </c>
      <c r="P77">
        <v>0</v>
      </c>
      <c r="Q77">
        <v>0</v>
      </c>
      <c r="R77">
        <v>0</v>
      </c>
      <c r="S77">
        <v>0</v>
      </c>
      <c r="T77">
        <v>0</v>
      </c>
      <c r="U77">
        <v>24</v>
      </c>
      <c r="V77">
        <v>100</v>
      </c>
      <c r="W77">
        <v>0.22</v>
      </c>
      <c r="X77">
        <v>0</v>
      </c>
      <c r="Y77">
        <v>0</v>
      </c>
      <c r="Z77">
        <v>945</v>
      </c>
      <c r="AA77">
        <v>8</v>
      </c>
      <c r="AB77" s="6"/>
      <c r="AC77" s="6"/>
      <c r="AD77" s="6"/>
    </row>
    <row r="78" spans="1:30" x14ac:dyDescent="0.25">
      <c r="A78" s="6" t="s">
        <v>42</v>
      </c>
      <c r="B78" s="6" t="s">
        <v>30</v>
      </c>
      <c r="C78">
        <v>3</v>
      </c>
      <c r="D78" s="6">
        <v>1</v>
      </c>
      <c r="E78" s="7" t="s">
        <v>31</v>
      </c>
      <c r="F78" s="7" t="s">
        <v>32</v>
      </c>
      <c r="G78" s="7" t="s">
        <v>33</v>
      </c>
      <c r="H78" s="8" t="str">
        <f t="shared" si="1"/>
        <v>PAN02_STEM_3_1_220613</v>
      </c>
      <c r="I78">
        <v>3</v>
      </c>
      <c r="J78">
        <v>31</v>
      </c>
      <c r="K78">
        <v>22</v>
      </c>
      <c r="L78">
        <v>6</v>
      </c>
      <c r="M78">
        <v>14</v>
      </c>
      <c r="N78">
        <v>29</v>
      </c>
      <c r="O78">
        <v>467</v>
      </c>
      <c r="P78">
        <v>0</v>
      </c>
      <c r="Q78">
        <v>0</v>
      </c>
      <c r="R78">
        <v>0</v>
      </c>
      <c r="S78">
        <v>0</v>
      </c>
      <c r="T78">
        <v>0</v>
      </c>
      <c r="U78">
        <v>26</v>
      </c>
      <c r="V78">
        <v>105</v>
      </c>
      <c r="W78">
        <v>0.22</v>
      </c>
      <c r="X78">
        <v>0</v>
      </c>
      <c r="Y78">
        <v>0</v>
      </c>
      <c r="Z78">
        <v>945</v>
      </c>
      <c r="AA78">
        <v>8</v>
      </c>
      <c r="AB78" s="6"/>
      <c r="AC78" s="6"/>
      <c r="AD78" s="6"/>
    </row>
    <row r="79" spans="1:30" x14ac:dyDescent="0.25">
      <c r="A79" s="6" t="s">
        <v>42</v>
      </c>
      <c r="B79" s="6" t="s">
        <v>30</v>
      </c>
      <c r="C79">
        <v>3</v>
      </c>
      <c r="D79" s="6">
        <v>1</v>
      </c>
      <c r="E79" s="7" t="s">
        <v>31</v>
      </c>
      <c r="F79" s="7" t="s">
        <v>32</v>
      </c>
      <c r="G79" s="7" t="s">
        <v>33</v>
      </c>
      <c r="H79" s="8" t="str">
        <f t="shared" si="1"/>
        <v>PAN02_STEM_3_1_220613</v>
      </c>
      <c r="I79">
        <v>3</v>
      </c>
      <c r="J79">
        <v>32</v>
      </c>
      <c r="K79">
        <v>22</v>
      </c>
      <c r="L79">
        <v>6</v>
      </c>
      <c r="M79">
        <v>14</v>
      </c>
      <c r="N79">
        <v>29</v>
      </c>
      <c r="O79">
        <v>469</v>
      </c>
      <c r="P79">
        <v>0</v>
      </c>
      <c r="Q79">
        <v>0</v>
      </c>
      <c r="R79">
        <v>0</v>
      </c>
      <c r="S79">
        <v>0</v>
      </c>
      <c r="T79">
        <v>0</v>
      </c>
      <c r="U79">
        <v>29</v>
      </c>
      <c r="V79">
        <v>110</v>
      </c>
      <c r="W79">
        <v>0.23</v>
      </c>
      <c r="X79">
        <v>0</v>
      </c>
      <c r="Y79">
        <v>0</v>
      </c>
      <c r="Z79">
        <v>945</v>
      </c>
      <c r="AA79">
        <v>8</v>
      </c>
      <c r="AB79" s="6"/>
      <c r="AC79" s="6"/>
      <c r="AD79" s="6"/>
    </row>
    <row r="80" spans="1:30" x14ac:dyDescent="0.25">
      <c r="A80" s="6" t="s">
        <v>42</v>
      </c>
      <c r="B80" s="6" t="s">
        <v>30</v>
      </c>
      <c r="C80">
        <v>3</v>
      </c>
      <c r="D80" s="6">
        <v>1</v>
      </c>
      <c r="E80" s="7" t="s">
        <v>31</v>
      </c>
      <c r="F80" s="7" t="s">
        <v>32</v>
      </c>
      <c r="G80" s="7" t="s">
        <v>33</v>
      </c>
      <c r="H80" s="8" t="str">
        <f t="shared" si="1"/>
        <v>PAN02_STEM_3_1_220613</v>
      </c>
      <c r="I80">
        <v>3</v>
      </c>
      <c r="J80">
        <v>33</v>
      </c>
      <c r="K80">
        <v>22</v>
      </c>
      <c r="L80">
        <v>6</v>
      </c>
      <c r="M80">
        <v>14</v>
      </c>
      <c r="N80">
        <v>29</v>
      </c>
      <c r="O80">
        <v>470</v>
      </c>
      <c r="P80">
        <v>0</v>
      </c>
      <c r="Q80">
        <v>0</v>
      </c>
      <c r="R80">
        <v>0</v>
      </c>
      <c r="S80">
        <v>0</v>
      </c>
      <c r="T80">
        <v>0</v>
      </c>
      <c r="U80">
        <v>31</v>
      </c>
      <c r="V80">
        <v>115</v>
      </c>
      <c r="W80">
        <v>0.24</v>
      </c>
      <c r="X80">
        <v>0</v>
      </c>
      <c r="Y80">
        <v>0</v>
      </c>
      <c r="Z80">
        <v>945</v>
      </c>
      <c r="AA80">
        <v>8</v>
      </c>
      <c r="AB80" s="6"/>
      <c r="AC80" s="6"/>
      <c r="AD80" s="6"/>
    </row>
    <row r="81" spans="1:30" x14ac:dyDescent="0.25">
      <c r="A81" s="6" t="s">
        <v>42</v>
      </c>
      <c r="B81" s="6" t="s">
        <v>30</v>
      </c>
      <c r="C81">
        <v>3</v>
      </c>
      <c r="D81" s="6">
        <v>1</v>
      </c>
      <c r="E81" s="7" t="s">
        <v>31</v>
      </c>
      <c r="F81" s="7" t="s">
        <v>32</v>
      </c>
      <c r="G81" s="7" t="s">
        <v>33</v>
      </c>
      <c r="H81" s="8" t="str">
        <f t="shared" si="1"/>
        <v>PAN02_STEM_3_1_220613</v>
      </c>
      <c r="I81">
        <v>3</v>
      </c>
      <c r="J81">
        <v>34</v>
      </c>
      <c r="K81">
        <v>22</v>
      </c>
      <c r="L81">
        <v>6</v>
      </c>
      <c r="M81">
        <v>14</v>
      </c>
      <c r="N81">
        <v>29</v>
      </c>
      <c r="O81">
        <v>472</v>
      </c>
      <c r="P81">
        <v>0</v>
      </c>
      <c r="Q81">
        <v>0</v>
      </c>
      <c r="R81">
        <v>0</v>
      </c>
      <c r="S81">
        <v>0</v>
      </c>
      <c r="T81">
        <v>0</v>
      </c>
      <c r="U81">
        <v>33</v>
      </c>
      <c r="V81">
        <v>120</v>
      </c>
      <c r="W81">
        <v>0.24</v>
      </c>
      <c r="X81">
        <v>0</v>
      </c>
      <c r="Y81">
        <v>0</v>
      </c>
      <c r="Z81">
        <v>945</v>
      </c>
      <c r="AA81">
        <v>8</v>
      </c>
      <c r="AB81" s="6"/>
      <c r="AC81" s="6"/>
      <c r="AD81" s="6"/>
    </row>
    <row r="82" spans="1:30" x14ac:dyDescent="0.25">
      <c r="A82" s="6" t="s">
        <v>42</v>
      </c>
      <c r="B82" s="6" t="s">
        <v>30</v>
      </c>
      <c r="C82">
        <v>3</v>
      </c>
      <c r="D82" s="6">
        <v>1</v>
      </c>
      <c r="E82" s="7" t="s">
        <v>31</v>
      </c>
      <c r="F82" s="7" t="s">
        <v>32</v>
      </c>
      <c r="G82" s="7" t="s">
        <v>33</v>
      </c>
      <c r="H82" s="8" t="str">
        <f t="shared" si="1"/>
        <v>PAN02_STEM_3_1_220613</v>
      </c>
      <c r="I82">
        <v>3</v>
      </c>
      <c r="J82">
        <v>35</v>
      </c>
      <c r="K82">
        <v>22</v>
      </c>
      <c r="L82">
        <v>6</v>
      </c>
      <c r="M82">
        <v>14</v>
      </c>
      <c r="N82">
        <v>29</v>
      </c>
      <c r="O82">
        <v>474</v>
      </c>
      <c r="P82">
        <v>0</v>
      </c>
      <c r="Q82">
        <v>0</v>
      </c>
      <c r="R82">
        <v>0</v>
      </c>
      <c r="S82">
        <v>0</v>
      </c>
      <c r="T82">
        <v>0</v>
      </c>
      <c r="U82">
        <v>35</v>
      </c>
      <c r="V82">
        <v>124</v>
      </c>
      <c r="W82">
        <v>0.25</v>
      </c>
      <c r="X82">
        <v>0</v>
      </c>
      <c r="Y82">
        <v>0</v>
      </c>
      <c r="Z82">
        <v>945</v>
      </c>
      <c r="AA82">
        <v>8</v>
      </c>
      <c r="AB82" s="6"/>
      <c r="AC82" s="6"/>
      <c r="AD82" s="6"/>
    </row>
    <row r="83" spans="1:30" x14ac:dyDescent="0.25">
      <c r="A83" s="6" t="s">
        <v>42</v>
      </c>
      <c r="B83" s="6" t="s">
        <v>30</v>
      </c>
      <c r="C83">
        <v>4</v>
      </c>
      <c r="D83" s="6">
        <v>1</v>
      </c>
      <c r="E83" s="7" t="s">
        <v>31</v>
      </c>
      <c r="F83" s="7" t="s">
        <v>32</v>
      </c>
      <c r="G83" s="7" t="s">
        <v>33</v>
      </c>
      <c r="H83" s="8" t="str">
        <f t="shared" si="1"/>
        <v>PAN02_STEM_4_1_220613</v>
      </c>
      <c r="I83">
        <v>4</v>
      </c>
      <c r="J83">
        <v>1</v>
      </c>
      <c r="K83">
        <v>22</v>
      </c>
      <c r="L83">
        <v>6</v>
      </c>
      <c r="M83">
        <v>14</v>
      </c>
      <c r="N83">
        <v>16</v>
      </c>
      <c r="O83">
        <v>431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946</v>
      </c>
      <c r="AA83">
        <v>8</v>
      </c>
      <c r="AB83" s="6">
        <v>24</v>
      </c>
      <c r="AC83" s="6">
        <v>23.9</v>
      </c>
      <c r="AD83" s="6">
        <v>7</v>
      </c>
    </row>
    <row r="84" spans="1:30" x14ac:dyDescent="0.25">
      <c r="A84" s="6" t="s">
        <v>42</v>
      </c>
      <c r="B84" s="6" t="s">
        <v>30</v>
      </c>
      <c r="C84">
        <v>4</v>
      </c>
      <c r="D84" s="6">
        <v>1</v>
      </c>
      <c r="E84" s="7" t="s">
        <v>31</v>
      </c>
      <c r="F84" s="7" t="s">
        <v>32</v>
      </c>
      <c r="G84" s="7" t="s">
        <v>33</v>
      </c>
      <c r="H84" s="8" t="str">
        <f t="shared" si="1"/>
        <v>PAN02_STEM_4_1_220613</v>
      </c>
      <c r="I84">
        <v>4</v>
      </c>
      <c r="J84">
        <v>2</v>
      </c>
      <c r="K84">
        <v>22</v>
      </c>
      <c r="L84">
        <v>6</v>
      </c>
      <c r="M84">
        <v>14</v>
      </c>
      <c r="N84">
        <v>16</v>
      </c>
      <c r="O84">
        <v>432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4</v>
      </c>
      <c r="W84">
        <v>0</v>
      </c>
      <c r="X84">
        <v>0</v>
      </c>
      <c r="Y84">
        <v>0</v>
      </c>
      <c r="Z84">
        <v>946</v>
      </c>
      <c r="AA84">
        <v>8</v>
      </c>
      <c r="AB84" s="6"/>
      <c r="AC84" s="6"/>
      <c r="AD84" s="6"/>
    </row>
    <row r="85" spans="1:30" x14ac:dyDescent="0.25">
      <c r="A85" s="6" t="s">
        <v>42</v>
      </c>
      <c r="B85" s="6" t="s">
        <v>30</v>
      </c>
      <c r="C85">
        <v>4</v>
      </c>
      <c r="D85" s="6">
        <v>1</v>
      </c>
      <c r="E85" s="7" t="s">
        <v>31</v>
      </c>
      <c r="F85" s="7" t="s">
        <v>32</v>
      </c>
      <c r="G85" s="7" t="s">
        <v>33</v>
      </c>
      <c r="H85" s="8" t="str">
        <f t="shared" si="1"/>
        <v>PAN02_STEM_4_1_220613</v>
      </c>
      <c r="I85">
        <v>4</v>
      </c>
      <c r="J85">
        <v>3</v>
      </c>
      <c r="K85">
        <v>22</v>
      </c>
      <c r="L85">
        <v>6</v>
      </c>
      <c r="M85">
        <v>14</v>
      </c>
      <c r="N85">
        <v>16</v>
      </c>
      <c r="O85">
        <v>435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9</v>
      </c>
      <c r="W85">
        <v>0</v>
      </c>
      <c r="X85">
        <v>0</v>
      </c>
      <c r="Y85">
        <v>0</v>
      </c>
      <c r="Z85">
        <v>946</v>
      </c>
      <c r="AA85">
        <v>8</v>
      </c>
      <c r="AB85" s="6"/>
      <c r="AC85" s="6"/>
      <c r="AD85" s="6"/>
    </row>
    <row r="86" spans="1:30" x14ac:dyDescent="0.25">
      <c r="A86" s="6" t="s">
        <v>42</v>
      </c>
      <c r="B86" s="6" t="s">
        <v>30</v>
      </c>
      <c r="C86">
        <v>4</v>
      </c>
      <c r="D86" s="6">
        <v>1</v>
      </c>
      <c r="E86" s="7" t="s">
        <v>31</v>
      </c>
      <c r="F86" s="7" t="s">
        <v>32</v>
      </c>
      <c r="G86" s="7" t="s">
        <v>33</v>
      </c>
      <c r="H86" s="8" t="str">
        <f t="shared" si="1"/>
        <v>PAN02_STEM_4_1_220613</v>
      </c>
      <c r="I86">
        <v>4</v>
      </c>
      <c r="J86">
        <v>4</v>
      </c>
      <c r="K86">
        <v>22</v>
      </c>
      <c r="L86">
        <v>6</v>
      </c>
      <c r="M86">
        <v>14</v>
      </c>
      <c r="N86">
        <v>16</v>
      </c>
      <c r="O86">
        <v>437</v>
      </c>
      <c r="P86">
        <v>0</v>
      </c>
      <c r="Q86">
        <v>0</v>
      </c>
      <c r="R86">
        <v>0</v>
      </c>
      <c r="S86">
        <v>0</v>
      </c>
      <c r="T86">
        <v>0</v>
      </c>
      <c r="U86">
        <v>5</v>
      </c>
      <c r="V86">
        <v>14</v>
      </c>
      <c r="W86">
        <v>0.36</v>
      </c>
      <c r="X86">
        <v>0</v>
      </c>
      <c r="Y86">
        <v>0</v>
      </c>
      <c r="Z86">
        <v>946</v>
      </c>
      <c r="AA86">
        <v>8</v>
      </c>
      <c r="AB86" s="6"/>
      <c r="AC86" s="6"/>
      <c r="AD86" s="6"/>
    </row>
    <row r="87" spans="1:30" x14ac:dyDescent="0.25">
      <c r="A87" s="6" t="s">
        <v>42</v>
      </c>
      <c r="B87" s="6" t="s">
        <v>30</v>
      </c>
      <c r="C87">
        <v>4</v>
      </c>
      <c r="D87" s="6">
        <v>1</v>
      </c>
      <c r="E87" s="7" t="s">
        <v>31</v>
      </c>
      <c r="F87" s="7" t="s">
        <v>32</v>
      </c>
      <c r="G87" s="7" t="s">
        <v>33</v>
      </c>
      <c r="H87" s="8" t="str">
        <f t="shared" si="1"/>
        <v>PAN02_STEM_4_1_220613</v>
      </c>
      <c r="I87">
        <v>4</v>
      </c>
      <c r="J87">
        <v>5</v>
      </c>
      <c r="K87">
        <v>22</v>
      </c>
      <c r="L87">
        <v>6</v>
      </c>
      <c r="M87">
        <v>14</v>
      </c>
      <c r="N87">
        <v>16</v>
      </c>
      <c r="O87">
        <v>438</v>
      </c>
      <c r="P87">
        <v>0</v>
      </c>
      <c r="Q87">
        <v>0</v>
      </c>
      <c r="R87">
        <v>0</v>
      </c>
      <c r="S87">
        <v>0</v>
      </c>
      <c r="T87">
        <v>0</v>
      </c>
      <c r="U87">
        <v>7</v>
      </c>
      <c r="V87">
        <v>19</v>
      </c>
      <c r="W87">
        <v>0.35</v>
      </c>
      <c r="X87">
        <v>0</v>
      </c>
      <c r="Y87">
        <v>0</v>
      </c>
      <c r="Z87">
        <v>946</v>
      </c>
      <c r="AA87">
        <v>8</v>
      </c>
      <c r="AB87" s="6"/>
      <c r="AC87" s="6"/>
      <c r="AD87" s="6"/>
    </row>
    <row r="88" spans="1:30" x14ac:dyDescent="0.25">
      <c r="A88" s="6" t="s">
        <v>42</v>
      </c>
      <c r="B88" s="6" t="s">
        <v>30</v>
      </c>
      <c r="C88">
        <v>4</v>
      </c>
      <c r="D88" s="6">
        <v>1</v>
      </c>
      <c r="E88" s="7" t="s">
        <v>31</v>
      </c>
      <c r="F88" s="7" t="s">
        <v>32</v>
      </c>
      <c r="G88" s="7" t="s">
        <v>33</v>
      </c>
      <c r="H88" s="8" t="str">
        <f t="shared" si="1"/>
        <v>PAN02_STEM_4_1_220613</v>
      </c>
      <c r="I88">
        <v>4</v>
      </c>
      <c r="J88">
        <v>6</v>
      </c>
      <c r="K88">
        <v>22</v>
      </c>
      <c r="L88">
        <v>6</v>
      </c>
      <c r="M88">
        <v>14</v>
      </c>
      <c r="N88">
        <v>16</v>
      </c>
      <c r="O88">
        <v>440</v>
      </c>
      <c r="P88">
        <v>0</v>
      </c>
      <c r="Q88">
        <v>0</v>
      </c>
      <c r="R88">
        <v>0</v>
      </c>
      <c r="S88">
        <v>0</v>
      </c>
      <c r="T88">
        <v>0</v>
      </c>
      <c r="U88">
        <v>9</v>
      </c>
      <c r="V88">
        <v>24</v>
      </c>
      <c r="W88">
        <v>0.34</v>
      </c>
      <c r="X88">
        <v>0</v>
      </c>
      <c r="Y88">
        <v>0</v>
      </c>
      <c r="Z88">
        <v>946</v>
      </c>
      <c r="AA88">
        <v>8</v>
      </c>
      <c r="AB88" s="6"/>
      <c r="AC88" s="6"/>
      <c r="AD88" s="6"/>
    </row>
    <row r="89" spans="1:30" x14ac:dyDescent="0.25">
      <c r="A89" s="6" t="s">
        <v>42</v>
      </c>
      <c r="B89" s="6" t="s">
        <v>30</v>
      </c>
      <c r="C89">
        <v>4</v>
      </c>
      <c r="D89" s="6">
        <v>1</v>
      </c>
      <c r="E89" s="7" t="s">
        <v>31</v>
      </c>
      <c r="F89" s="7" t="s">
        <v>32</v>
      </c>
      <c r="G89" s="7" t="s">
        <v>33</v>
      </c>
      <c r="H89" s="8" t="str">
        <f t="shared" si="1"/>
        <v>PAN02_STEM_4_1_220613</v>
      </c>
      <c r="I89">
        <v>4</v>
      </c>
      <c r="J89">
        <v>7</v>
      </c>
      <c r="K89">
        <v>22</v>
      </c>
      <c r="L89">
        <v>6</v>
      </c>
      <c r="M89">
        <v>14</v>
      </c>
      <c r="N89">
        <v>17</v>
      </c>
      <c r="O89">
        <v>442</v>
      </c>
      <c r="P89">
        <v>0</v>
      </c>
      <c r="Q89">
        <v>0</v>
      </c>
      <c r="R89">
        <v>0</v>
      </c>
      <c r="S89">
        <v>0</v>
      </c>
      <c r="T89">
        <v>0</v>
      </c>
      <c r="U89">
        <v>11</v>
      </c>
      <c r="V89">
        <v>28</v>
      </c>
      <c r="W89">
        <v>0.34</v>
      </c>
      <c r="X89">
        <v>0</v>
      </c>
      <c r="Y89">
        <v>0</v>
      </c>
      <c r="Z89">
        <v>946</v>
      </c>
      <c r="AA89">
        <v>8</v>
      </c>
      <c r="AB89" s="6"/>
      <c r="AC89" s="6"/>
      <c r="AD89" s="6"/>
    </row>
    <row r="90" spans="1:30" x14ac:dyDescent="0.25">
      <c r="A90" s="6" t="s">
        <v>42</v>
      </c>
      <c r="B90" s="6" t="s">
        <v>30</v>
      </c>
      <c r="C90">
        <v>4</v>
      </c>
      <c r="D90" s="6">
        <v>1</v>
      </c>
      <c r="E90" s="7" t="s">
        <v>31</v>
      </c>
      <c r="F90" s="7" t="s">
        <v>32</v>
      </c>
      <c r="G90" s="7" t="s">
        <v>33</v>
      </c>
      <c r="H90" s="8" t="str">
        <f t="shared" si="1"/>
        <v>PAN02_STEM_4_1_220613</v>
      </c>
      <c r="I90">
        <v>4</v>
      </c>
      <c r="J90">
        <v>8</v>
      </c>
      <c r="K90">
        <v>22</v>
      </c>
      <c r="L90">
        <v>6</v>
      </c>
      <c r="M90">
        <v>14</v>
      </c>
      <c r="N90">
        <v>17</v>
      </c>
      <c r="O90">
        <v>443</v>
      </c>
      <c r="P90">
        <v>0</v>
      </c>
      <c r="Q90">
        <v>0</v>
      </c>
      <c r="R90">
        <v>0</v>
      </c>
      <c r="S90">
        <v>0</v>
      </c>
      <c r="T90">
        <v>0</v>
      </c>
      <c r="U90">
        <v>12</v>
      </c>
      <c r="V90">
        <v>33</v>
      </c>
      <c r="W90">
        <v>0.33</v>
      </c>
      <c r="X90">
        <v>0</v>
      </c>
      <c r="Y90">
        <v>0</v>
      </c>
      <c r="Z90">
        <v>946</v>
      </c>
      <c r="AA90">
        <v>8</v>
      </c>
      <c r="AB90" s="6"/>
      <c r="AC90" s="6"/>
      <c r="AD90" s="6"/>
    </row>
    <row r="91" spans="1:30" x14ac:dyDescent="0.25">
      <c r="A91" s="6" t="s">
        <v>42</v>
      </c>
      <c r="B91" s="6" t="s">
        <v>30</v>
      </c>
      <c r="C91">
        <v>4</v>
      </c>
      <c r="D91" s="6">
        <v>1</v>
      </c>
      <c r="E91" s="7" t="s">
        <v>31</v>
      </c>
      <c r="F91" s="7" t="s">
        <v>32</v>
      </c>
      <c r="G91" s="7" t="s">
        <v>33</v>
      </c>
      <c r="H91" s="8" t="str">
        <f t="shared" si="1"/>
        <v>PAN02_STEM_4_1_220613</v>
      </c>
      <c r="I91">
        <v>4</v>
      </c>
      <c r="J91">
        <v>9</v>
      </c>
      <c r="K91">
        <v>22</v>
      </c>
      <c r="L91">
        <v>6</v>
      </c>
      <c r="M91">
        <v>14</v>
      </c>
      <c r="N91">
        <v>17</v>
      </c>
      <c r="O91">
        <v>445</v>
      </c>
      <c r="P91">
        <v>0</v>
      </c>
      <c r="Q91">
        <v>0</v>
      </c>
      <c r="R91">
        <v>0</v>
      </c>
      <c r="S91">
        <v>0</v>
      </c>
      <c r="T91">
        <v>0</v>
      </c>
      <c r="U91">
        <v>14</v>
      </c>
      <c r="V91">
        <v>38</v>
      </c>
      <c r="W91">
        <v>0.33</v>
      </c>
      <c r="X91">
        <v>0</v>
      </c>
      <c r="Y91">
        <v>0</v>
      </c>
      <c r="Z91">
        <v>946</v>
      </c>
      <c r="AA91">
        <v>8</v>
      </c>
      <c r="AB91" s="6"/>
      <c r="AC91" s="6"/>
      <c r="AD91" s="6"/>
    </row>
    <row r="92" spans="1:30" x14ac:dyDescent="0.25">
      <c r="A92" s="6" t="s">
        <v>42</v>
      </c>
      <c r="B92" s="6" t="s">
        <v>30</v>
      </c>
      <c r="C92">
        <v>4</v>
      </c>
      <c r="D92" s="6">
        <v>1</v>
      </c>
      <c r="E92" s="7" t="s">
        <v>31</v>
      </c>
      <c r="F92" s="7" t="s">
        <v>32</v>
      </c>
      <c r="G92" s="7" t="s">
        <v>33</v>
      </c>
      <c r="H92" s="8" t="str">
        <f t="shared" si="1"/>
        <v>PAN02_STEM_4_1_220613</v>
      </c>
      <c r="I92">
        <v>4</v>
      </c>
      <c r="J92">
        <v>10</v>
      </c>
      <c r="K92">
        <v>22</v>
      </c>
      <c r="L92">
        <v>6</v>
      </c>
      <c r="M92">
        <v>14</v>
      </c>
      <c r="N92">
        <v>17</v>
      </c>
      <c r="O92">
        <v>446</v>
      </c>
      <c r="P92">
        <v>0</v>
      </c>
      <c r="Q92">
        <v>0</v>
      </c>
      <c r="R92">
        <v>0</v>
      </c>
      <c r="S92">
        <v>0</v>
      </c>
      <c r="T92">
        <v>0</v>
      </c>
      <c r="U92">
        <v>15</v>
      </c>
      <c r="V92">
        <v>43</v>
      </c>
      <c r="W92">
        <v>0.32</v>
      </c>
      <c r="X92">
        <v>0</v>
      </c>
      <c r="Y92">
        <v>0</v>
      </c>
      <c r="Z92">
        <v>946</v>
      </c>
      <c r="AA92">
        <v>8</v>
      </c>
      <c r="AB92" s="6"/>
      <c r="AC92" s="6"/>
      <c r="AD92" s="6"/>
    </row>
    <row r="93" spans="1:30" x14ac:dyDescent="0.25">
      <c r="A93" s="6" t="s">
        <v>42</v>
      </c>
      <c r="B93" s="6" t="s">
        <v>30</v>
      </c>
      <c r="C93">
        <v>4</v>
      </c>
      <c r="D93" s="6">
        <v>1</v>
      </c>
      <c r="E93" s="7" t="s">
        <v>31</v>
      </c>
      <c r="F93" s="7" t="s">
        <v>32</v>
      </c>
      <c r="G93" s="7" t="s">
        <v>33</v>
      </c>
      <c r="H93" s="8" t="str">
        <f t="shared" si="1"/>
        <v>PAN02_STEM_4_1_220613</v>
      </c>
      <c r="I93">
        <v>4</v>
      </c>
      <c r="J93">
        <v>11</v>
      </c>
      <c r="K93">
        <v>22</v>
      </c>
      <c r="L93">
        <v>6</v>
      </c>
      <c r="M93">
        <v>14</v>
      </c>
      <c r="N93">
        <v>17</v>
      </c>
      <c r="O93">
        <v>448</v>
      </c>
      <c r="P93">
        <v>0</v>
      </c>
      <c r="Q93">
        <v>0</v>
      </c>
      <c r="R93">
        <v>0</v>
      </c>
      <c r="S93">
        <v>0</v>
      </c>
      <c r="T93">
        <v>0</v>
      </c>
      <c r="U93">
        <v>17</v>
      </c>
      <c r="V93">
        <v>48</v>
      </c>
      <c r="W93">
        <v>0.32</v>
      </c>
      <c r="X93">
        <v>0</v>
      </c>
      <c r="Y93">
        <v>0</v>
      </c>
      <c r="Z93">
        <v>946</v>
      </c>
      <c r="AA93">
        <v>8</v>
      </c>
      <c r="AB93" s="6"/>
      <c r="AC93" s="6"/>
      <c r="AD93" s="6"/>
    </row>
    <row r="94" spans="1:30" x14ac:dyDescent="0.25">
      <c r="A94" s="6" t="s">
        <v>42</v>
      </c>
      <c r="B94" s="6" t="s">
        <v>30</v>
      </c>
      <c r="C94">
        <v>4</v>
      </c>
      <c r="D94" s="6">
        <v>1</v>
      </c>
      <c r="E94" s="7" t="s">
        <v>31</v>
      </c>
      <c r="F94" s="7" t="s">
        <v>32</v>
      </c>
      <c r="G94" s="7" t="s">
        <v>33</v>
      </c>
      <c r="H94" s="8" t="str">
        <f t="shared" si="1"/>
        <v>PAN02_STEM_4_1_220613</v>
      </c>
      <c r="I94">
        <v>4</v>
      </c>
      <c r="J94">
        <v>12</v>
      </c>
      <c r="K94">
        <v>22</v>
      </c>
      <c r="L94">
        <v>6</v>
      </c>
      <c r="M94">
        <v>14</v>
      </c>
      <c r="N94">
        <v>17</v>
      </c>
      <c r="O94">
        <v>449</v>
      </c>
      <c r="P94">
        <v>0</v>
      </c>
      <c r="Q94">
        <v>0</v>
      </c>
      <c r="R94">
        <v>0</v>
      </c>
      <c r="S94">
        <v>0</v>
      </c>
      <c r="T94">
        <v>0</v>
      </c>
      <c r="U94">
        <v>18</v>
      </c>
      <c r="V94">
        <v>52</v>
      </c>
      <c r="W94">
        <v>0.31</v>
      </c>
      <c r="X94">
        <v>0</v>
      </c>
      <c r="Y94">
        <v>0</v>
      </c>
      <c r="Z94">
        <v>946</v>
      </c>
      <c r="AA94">
        <v>8</v>
      </c>
      <c r="AB94" s="6"/>
      <c r="AC94" s="6"/>
      <c r="AD94" s="6"/>
    </row>
    <row r="95" spans="1:30" x14ac:dyDescent="0.25">
      <c r="A95" s="6" t="s">
        <v>42</v>
      </c>
      <c r="B95" s="6" t="s">
        <v>30</v>
      </c>
      <c r="C95">
        <v>4</v>
      </c>
      <c r="D95" s="6">
        <v>1</v>
      </c>
      <c r="E95" s="7" t="s">
        <v>31</v>
      </c>
      <c r="F95" s="7" t="s">
        <v>32</v>
      </c>
      <c r="G95" s="7" t="s">
        <v>33</v>
      </c>
      <c r="H95" s="8" t="str">
        <f t="shared" si="1"/>
        <v>PAN02_STEM_4_1_220613</v>
      </c>
      <c r="I95">
        <v>4</v>
      </c>
      <c r="J95">
        <v>13</v>
      </c>
      <c r="K95">
        <v>22</v>
      </c>
      <c r="L95">
        <v>6</v>
      </c>
      <c r="M95">
        <v>14</v>
      </c>
      <c r="N95">
        <v>17</v>
      </c>
      <c r="O95">
        <v>451</v>
      </c>
      <c r="P95">
        <v>0</v>
      </c>
      <c r="Q95">
        <v>0</v>
      </c>
      <c r="R95">
        <v>0</v>
      </c>
      <c r="S95">
        <v>0</v>
      </c>
      <c r="T95">
        <v>0</v>
      </c>
      <c r="U95">
        <v>19</v>
      </c>
      <c r="V95">
        <v>57</v>
      </c>
      <c r="W95">
        <v>0.31</v>
      </c>
      <c r="X95">
        <v>0</v>
      </c>
      <c r="Y95">
        <v>0</v>
      </c>
      <c r="Z95">
        <v>946</v>
      </c>
      <c r="AA95">
        <v>8</v>
      </c>
      <c r="AB95" s="6"/>
      <c r="AC95" s="6"/>
      <c r="AD95" s="6"/>
    </row>
    <row r="96" spans="1:30" x14ac:dyDescent="0.25">
      <c r="A96" s="6" t="s">
        <v>42</v>
      </c>
      <c r="B96" s="6" t="s">
        <v>30</v>
      </c>
      <c r="C96">
        <v>4</v>
      </c>
      <c r="D96" s="6">
        <v>1</v>
      </c>
      <c r="E96" s="7" t="s">
        <v>31</v>
      </c>
      <c r="F96" s="7" t="s">
        <v>32</v>
      </c>
      <c r="G96" s="7" t="s">
        <v>33</v>
      </c>
      <c r="H96" s="8" t="str">
        <f t="shared" si="1"/>
        <v>PAN02_STEM_4_1_220613</v>
      </c>
      <c r="I96">
        <v>4</v>
      </c>
      <c r="J96">
        <v>14</v>
      </c>
      <c r="K96">
        <v>22</v>
      </c>
      <c r="L96">
        <v>6</v>
      </c>
      <c r="M96">
        <v>14</v>
      </c>
      <c r="N96">
        <v>17</v>
      </c>
      <c r="O96">
        <v>453</v>
      </c>
      <c r="P96">
        <v>0</v>
      </c>
      <c r="Q96">
        <v>0</v>
      </c>
      <c r="R96">
        <v>0</v>
      </c>
      <c r="S96">
        <v>0</v>
      </c>
      <c r="T96">
        <v>0</v>
      </c>
      <c r="U96">
        <v>21</v>
      </c>
      <c r="V96">
        <v>62</v>
      </c>
      <c r="W96">
        <v>0.31</v>
      </c>
      <c r="X96">
        <v>0</v>
      </c>
      <c r="Y96">
        <v>0</v>
      </c>
      <c r="Z96">
        <v>946</v>
      </c>
      <c r="AA96">
        <v>8</v>
      </c>
      <c r="AB96" s="6"/>
      <c r="AC96" s="6"/>
      <c r="AD96" s="6"/>
    </row>
    <row r="97" spans="1:30" x14ac:dyDescent="0.25">
      <c r="A97" s="6" t="s">
        <v>42</v>
      </c>
      <c r="B97" s="6" t="s">
        <v>30</v>
      </c>
      <c r="C97">
        <v>4</v>
      </c>
      <c r="D97" s="6">
        <v>1</v>
      </c>
      <c r="E97" s="7" t="s">
        <v>31</v>
      </c>
      <c r="F97" s="7" t="s">
        <v>32</v>
      </c>
      <c r="G97" s="7" t="s">
        <v>33</v>
      </c>
      <c r="H97" s="8" t="str">
        <f t="shared" si="1"/>
        <v>PAN02_STEM_4_1_220613</v>
      </c>
      <c r="I97">
        <v>4</v>
      </c>
      <c r="J97">
        <v>15</v>
      </c>
      <c r="K97">
        <v>22</v>
      </c>
      <c r="L97">
        <v>6</v>
      </c>
      <c r="M97">
        <v>14</v>
      </c>
      <c r="N97">
        <v>17</v>
      </c>
      <c r="O97">
        <v>454</v>
      </c>
      <c r="P97">
        <v>0</v>
      </c>
      <c r="Q97">
        <v>0</v>
      </c>
      <c r="R97">
        <v>0</v>
      </c>
      <c r="S97">
        <v>0</v>
      </c>
      <c r="T97">
        <v>0</v>
      </c>
      <c r="U97">
        <v>23</v>
      </c>
      <c r="V97">
        <v>67</v>
      </c>
      <c r="W97">
        <v>0.31</v>
      </c>
      <c r="X97">
        <v>0</v>
      </c>
      <c r="Y97">
        <v>0</v>
      </c>
      <c r="Z97">
        <v>946</v>
      </c>
      <c r="AA97">
        <v>8</v>
      </c>
      <c r="AB97" s="6"/>
      <c r="AC97" s="6"/>
      <c r="AD97" s="6"/>
    </row>
    <row r="98" spans="1:30" x14ac:dyDescent="0.25">
      <c r="A98" s="6" t="s">
        <v>42</v>
      </c>
      <c r="B98" s="6" t="s">
        <v>30</v>
      </c>
      <c r="C98">
        <v>4</v>
      </c>
      <c r="D98" s="6">
        <v>1</v>
      </c>
      <c r="E98" s="7" t="s">
        <v>31</v>
      </c>
      <c r="F98" s="7" t="s">
        <v>32</v>
      </c>
      <c r="G98" s="7" t="s">
        <v>33</v>
      </c>
      <c r="H98" s="8" t="str">
        <f t="shared" si="1"/>
        <v>PAN02_STEM_4_1_220613</v>
      </c>
      <c r="I98">
        <v>4</v>
      </c>
      <c r="J98">
        <v>16</v>
      </c>
      <c r="K98">
        <v>22</v>
      </c>
      <c r="L98">
        <v>6</v>
      </c>
      <c r="M98">
        <v>14</v>
      </c>
      <c r="N98">
        <v>17</v>
      </c>
      <c r="O98">
        <v>456</v>
      </c>
      <c r="P98">
        <v>0</v>
      </c>
      <c r="Q98">
        <v>0</v>
      </c>
      <c r="R98">
        <v>0</v>
      </c>
      <c r="S98">
        <v>0</v>
      </c>
      <c r="T98">
        <v>0</v>
      </c>
      <c r="U98">
        <v>24</v>
      </c>
      <c r="V98">
        <v>72</v>
      </c>
      <c r="W98">
        <v>0.3</v>
      </c>
      <c r="X98">
        <v>0</v>
      </c>
      <c r="Y98">
        <v>0</v>
      </c>
      <c r="Z98">
        <v>946</v>
      </c>
      <c r="AA98">
        <v>8</v>
      </c>
      <c r="AB98" s="6"/>
      <c r="AC98" s="6"/>
      <c r="AD98" s="6"/>
    </row>
    <row r="99" spans="1:30" x14ac:dyDescent="0.25">
      <c r="A99" s="6" t="s">
        <v>42</v>
      </c>
      <c r="B99" s="6" t="s">
        <v>30</v>
      </c>
      <c r="C99">
        <v>4</v>
      </c>
      <c r="D99" s="6">
        <v>1</v>
      </c>
      <c r="E99" s="7" t="s">
        <v>31</v>
      </c>
      <c r="F99" s="7" t="s">
        <v>32</v>
      </c>
      <c r="G99" s="7" t="s">
        <v>33</v>
      </c>
      <c r="H99" s="8" t="str">
        <f t="shared" si="1"/>
        <v>PAN02_STEM_4_1_220613</v>
      </c>
      <c r="I99">
        <v>4</v>
      </c>
      <c r="J99">
        <v>17</v>
      </c>
      <c r="K99">
        <v>22</v>
      </c>
      <c r="L99">
        <v>6</v>
      </c>
      <c r="M99">
        <v>14</v>
      </c>
      <c r="N99">
        <v>17</v>
      </c>
      <c r="O99">
        <v>457</v>
      </c>
      <c r="P99">
        <v>0</v>
      </c>
      <c r="Q99">
        <v>0</v>
      </c>
      <c r="R99">
        <v>0</v>
      </c>
      <c r="S99">
        <v>0</v>
      </c>
      <c r="T99">
        <v>0</v>
      </c>
      <c r="U99">
        <v>26</v>
      </c>
      <c r="V99">
        <v>76</v>
      </c>
      <c r="W99">
        <v>0.3</v>
      </c>
      <c r="X99">
        <v>0</v>
      </c>
      <c r="Y99">
        <v>0</v>
      </c>
      <c r="Z99">
        <v>946</v>
      </c>
      <c r="AA99">
        <v>8</v>
      </c>
      <c r="AB99" s="6"/>
      <c r="AC99" s="6"/>
      <c r="AD99" s="6"/>
    </row>
    <row r="100" spans="1:30" x14ac:dyDescent="0.25">
      <c r="A100" s="6" t="s">
        <v>42</v>
      </c>
      <c r="B100" s="6" t="s">
        <v>30</v>
      </c>
      <c r="C100">
        <v>4</v>
      </c>
      <c r="D100" s="6">
        <v>1</v>
      </c>
      <c r="E100" s="7" t="s">
        <v>31</v>
      </c>
      <c r="F100" s="7" t="s">
        <v>32</v>
      </c>
      <c r="G100" s="7" t="s">
        <v>33</v>
      </c>
      <c r="H100" s="8" t="str">
        <f t="shared" si="1"/>
        <v>PAN02_STEM_4_1_220613</v>
      </c>
      <c r="I100">
        <v>4</v>
      </c>
      <c r="J100">
        <v>18</v>
      </c>
      <c r="K100">
        <v>22</v>
      </c>
      <c r="L100">
        <v>6</v>
      </c>
      <c r="M100">
        <v>14</v>
      </c>
      <c r="N100">
        <v>17</v>
      </c>
      <c r="O100">
        <v>459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27</v>
      </c>
      <c r="V100">
        <v>81</v>
      </c>
      <c r="W100">
        <v>0.3</v>
      </c>
      <c r="X100">
        <v>0</v>
      </c>
      <c r="Y100">
        <v>0</v>
      </c>
      <c r="Z100">
        <v>946</v>
      </c>
      <c r="AA100">
        <v>8</v>
      </c>
      <c r="AB100" s="6"/>
      <c r="AC100" s="6"/>
      <c r="AD100" s="6"/>
    </row>
    <row r="101" spans="1:30" x14ac:dyDescent="0.25">
      <c r="A101" s="6" t="s">
        <v>42</v>
      </c>
      <c r="B101" s="6" t="s">
        <v>30</v>
      </c>
      <c r="C101">
        <v>4</v>
      </c>
      <c r="D101" s="6">
        <v>1</v>
      </c>
      <c r="E101" s="7" t="s">
        <v>31</v>
      </c>
      <c r="F101" s="7" t="s">
        <v>32</v>
      </c>
      <c r="G101" s="7" t="s">
        <v>33</v>
      </c>
      <c r="H101" s="8" t="str">
        <f t="shared" si="1"/>
        <v>PAN02_STEM_4_1_220613</v>
      </c>
      <c r="I101">
        <v>4</v>
      </c>
      <c r="J101">
        <v>19</v>
      </c>
      <c r="K101">
        <v>22</v>
      </c>
      <c r="L101">
        <v>6</v>
      </c>
      <c r="M101">
        <v>14</v>
      </c>
      <c r="N101">
        <v>18</v>
      </c>
      <c r="O101">
        <v>460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29</v>
      </c>
      <c r="V101">
        <v>86</v>
      </c>
      <c r="W101">
        <v>0.3</v>
      </c>
      <c r="X101">
        <v>0</v>
      </c>
      <c r="Y101">
        <v>0</v>
      </c>
      <c r="Z101">
        <v>946</v>
      </c>
      <c r="AA101">
        <v>8</v>
      </c>
      <c r="AB101" s="6"/>
      <c r="AC101" s="6"/>
      <c r="AD101" s="6"/>
    </row>
    <row r="102" spans="1:30" x14ac:dyDescent="0.25">
      <c r="A102" s="6" t="s">
        <v>42</v>
      </c>
      <c r="B102" s="6" t="s">
        <v>30</v>
      </c>
      <c r="C102">
        <v>4</v>
      </c>
      <c r="D102" s="6">
        <v>1</v>
      </c>
      <c r="E102" s="7" t="s">
        <v>31</v>
      </c>
      <c r="F102" s="7" t="s">
        <v>32</v>
      </c>
      <c r="G102" s="7" t="s">
        <v>33</v>
      </c>
      <c r="H102" s="8" t="str">
        <f t="shared" si="1"/>
        <v>PAN02_STEM_4_1_220613</v>
      </c>
      <c r="I102">
        <v>4</v>
      </c>
      <c r="J102">
        <v>20</v>
      </c>
      <c r="K102">
        <v>22</v>
      </c>
      <c r="L102">
        <v>6</v>
      </c>
      <c r="M102">
        <v>14</v>
      </c>
      <c r="N102">
        <v>18</v>
      </c>
      <c r="O102">
        <v>462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30</v>
      </c>
      <c r="V102">
        <v>91</v>
      </c>
      <c r="W102">
        <v>0.3</v>
      </c>
      <c r="X102">
        <v>0</v>
      </c>
      <c r="Y102">
        <v>0</v>
      </c>
      <c r="Z102">
        <v>946</v>
      </c>
      <c r="AA102">
        <v>8</v>
      </c>
      <c r="AB102" s="6"/>
      <c r="AC102" s="6"/>
      <c r="AD102" s="6"/>
    </row>
    <row r="103" spans="1:30" x14ac:dyDescent="0.25">
      <c r="A103" s="6" t="s">
        <v>42</v>
      </c>
      <c r="B103" s="6" t="s">
        <v>30</v>
      </c>
      <c r="C103">
        <v>4</v>
      </c>
      <c r="D103" s="6">
        <v>1</v>
      </c>
      <c r="E103" s="7" t="s">
        <v>31</v>
      </c>
      <c r="F103" s="7" t="s">
        <v>32</v>
      </c>
      <c r="G103" s="7" t="s">
        <v>33</v>
      </c>
      <c r="H103" s="8" t="str">
        <f t="shared" si="1"/>
        <v>PAN02_STEM_4_1_220613</v>
      </c>
      <c r="I103">
        <v>4</v>
      </c>
      <c r="J103">
        <v>21</v>
      </c>
      <c r="K103">
        <v>22</v>
      </c>
      <c r="L103">
        <v>6</v>
      </c>
      <c r="M103">
        <v>14</v>
      </c>
      <c r="N103">
        <v>18</v>
      </c>
      <c r="O103">
        <v>463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32</v>
      </c>
      <c r="V103">
        <v>96</v>
      </c>
      <c r="W103">
        <v>0.3</v>
      </c>
      <c r="X103">
        <v>0</v>
      </c>
      <c r="Y103">
        <v>0</v>
      </c>
      <c r="Z103">
        <v>946</v>
      </c>
      <c r="AA103">
        <v>8</v>
      </c>
      <c r="AB103" s="6"/>
      <c r="AC103" s="6"/>
      <c r="AD103" s="6"/>
    </row>
    <row r="104" spans="1:30" x14ac:dyDescent="0.25">
      <c r="A104" s="6" t="s">
        <v>42</v>
      </c>
      <c r="B104" s="6" t="s">
        <v>30</v>
      </c>
      <c r="C104">
        <v>4</v>
      </c>
      <c r="D104" s="6">
        <v>1</v>
      </c>
      <c r="E104" s="7" t="s">
        <v>31</v>
      </c>
      <c r="F104" s="7" t="s">
        <v>32</v>
      </c>
      <c r="G104" s="7" t="s">
        <v>33</v>
      </c>
      <c r="H104" s="8" t="str">
        <f t="shared" si="1"/>
        <v>PAN02_STEM_4_1_220613</v>
      </c>
      <c r="I104">
        <v>4</v>
      </c>
      <c r="J104">
        <v>22</v>
      </c>
      <c r="K104">
        <v>22</v>
      </c>
      <c r="L104">
        <v>6</v>
      </c>
      <c r="M104">
        <v>14</v>
      </c>
      <c r="N104">
        <v>18</v>
      </c>
      <c r="O104">
        <v>465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33</v>
      </c>
      <c r="V104">
        <v>100</v>
      </c>
      <c r="W104">
        <v>0.3</v>
      </c>
      <c r="X104">
        <v>0</v>
      </c>
      <c r="Y104">
        <v>0</v>
      </c>
      <c r="Z104">
        <v>946</v>
      </c>
      <c r="AA104">
        <v>8</v>
      </c>
      <c r="AB104" s="6"/>
      <c r="AC104" s="6"/>
      <c r="AD104" s="6"/>
    </row>
    <row r="105" spans="1:30" x14ac:dyDescent="0.25">
      <c r="A105" s="6" t="s">
        <v>42</v>
      </c>
      <c r="B105" s="6" t="s">
        <v>30</v>
      </c>
      <c r="C105">
        <v>4</v>
      </c>
      <c r="D105" s="6">
        <v>1</v>
      </c>
      <c r="E105" s="7" t="s">
        <v>31</v>
      </c>
      <c r="F105" s="7" t="s">
        <v>32</v>
      </c>
      <c r="G105" s="7" t="s">
        <v>33</v>
      </c>
      <c r="H105" s="8" t="str">
        <f t="shared" si="1"/>
        <v>PAN02_STEM_4_1_220613</v>
      </c>
      <c r="I105">
        <v>4</v>
      </c>
      <c r="J105">
        <v>23</v>
      </c>
      <c r="K105">
        <v>22</v>
      </c>
      <c r="L105">
        <v>6</v>
      </c>
      <c r="M105">
        <v>14</v>
      </c>
      <c r="N105">
        <v>18</v>
      </c>
      <c r="O105">
        <v>467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35</v>
      </c>
      <c r="V105">
        <v>105</v>
      </c>
      <c r="W105">
        <v>0.28999999999999998</v>
      </c>
      <c r="X105">
        <v>0</v>
      </c>
      <c r="Y105">
        <v>0</v>
      </c>
      <c r="Z105">
        <v>946</v>
      </c>
      <c r="AA105">
        <v>8</v>
      </c>
      <c r="AB105" s="6"/>
      <c r="AC105" s="6"/>
      <c r="AD105" s="6"/>
    </row>
    <row r="106" spans="1:30" x14ac:dyDescent="0.25">
      <c r="A106" s="6" t="s">
        <v>42</v>
      </c>
      <c r="B106" s="6" t="s">
        <v>30</v>
      </c>
      <c r="C106">
        <v>4</v>
      </c>
      <c r="D106" s="6">
        <v>1</v>
      </c>
      <c r="E106" s="7" t="s">
        <v>31</v>
      </c>
      <c r="F106" s="7" t="s">
        <v>32</v>
      </c>
      <c r="G106" s="7" t="s">
        <v>33</v>
      </c>
      <c r="H106" s="8" t="str">
        <f t="shared" si="1"/>
        <v>PAN02_STEM_4_1_220613</v>
      </c>
      <c r="I106">
        <v>4</v>
      </c>
      <c r="J106">
        <v>24</v>
      </c>
      <c r="K106">
        <v>22</v>
      </c>
      <c r="L106">
        <v>6</v>
      </c>
      <c r="M106">
        <v>14</v>
      </c>
      <c r="N106">
        <v>18</v>
      </c>
      <c r="O106">
        <v>468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36</v>
      </c>
      <c r="V106">
        <v>110</v>
      </c>
      <c r="W106">
        <v>0.28999999999999998</v>
      </c>
      <c r="X106">
        <v>0</v>
      </c>
      <c r="Y106">
        <v>0</v>
      </c>
      <c r="Z106">
        <v>946</v>
      </c>
      <c r="AA106">
        <v>8</v>
      </c>
      <c r="AB106" s="6"/>
      <c r="AC106" s="6"/>
      <c r="AD106" s="6"/>
    </row>
    <row r="107" spans="1:30" x14ac:dyDescent="0.25">
      <c r="A107" s="6" t="s">
        <v>42</v>
      </c>
      <c r="B107" s="6" t="s">
        <v>30</v>
      </c>
      <c r="C107">
        <v>4</v>
      </c>
      <c r="D107" s="6">
        <v>1</v>
      </c>
      <c r="E107" s="7" t="s">
        <v>31</v>
      </c>
      <c r="F107" s="7" t="s">
        <v>32</v>
      </c>
      <c r="G107" s="7" t="s">
        <v>33</v>
      </c>
      <c r="H107" s="8" t="str">
        <f t="shared" si="1"/>
        <v>PAN02_STEM_4_1_220613</v>
      </c>
      <c r="I107">
        <v>4</v>
      </c>
      <c r="J107">
        <v>25</v>
      </c>
      <c r="K107">
        <v>22</v>
      </c>
      <c r="L107">
        <v>6</v>
      </c>
      <c r="M107">
        <v>14</v>
      </c>
      <c r="N107">
        <v>18</v>
      </c>
      <c r="O107">
        <v>469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38</v>
      </c>
      <c r="V107">
        <v>115</v>
      </c>
      <c r="W107">
        <v>0.28999999999999998</v>
      </c>
      <c r="X107">
        <v>0</v>
      </c>
      <c r="Y107">
        <v>0</v>
      </c>
      <c r="Z107">
        <v>946</v>
      </c>
      <c r="AA107">
        <v>8</v>
      </c>
      <c r="AB107" s="6"/>
      <c r="AC107" s="6"/>
      <c r="AD107" s="6"/>
    </row>
    <row r="108" spans="1:30" x14ac:dyDescent="0.25">
      <c r="A108" s="6" t="s">
        <v>42</v>
      </c>
      <c r="B108" s="6" t="s">
        <v>30</v>
      </c>
      <c r="C108">
        <v>4</v>
      </c>
      <c r="D108" s="6">
        <v>1</v>
      </c>
      <c r="E108" s="7" t="s">
        <v>31</v>
      </c>
      <c r="F108" s="7" t="s">
        <v>32</v>
      </c>
      <c r="G108" s="7" t="s">
        <v>33</v>
      </c>
      <c r="H108" s="8" t="str">
        <f t="shared" si="1"/>
        <v>PAN02_STEM_4_1_220613</v>
      </c>
      <c r="I108">
        <v>4</v>
      </c>
      <c r="J108">
        <v>26</v>
      </c>
      <c r="K108">
        <v>22</v>
      </c>
      <c r="L108">
        <v>6</v>
      </c>
      <c r="M108">
        <v>14</v>
      </c>
      <c r="N108">
        <v>18</v>
      </c>
      <c r="O108">
        <v>471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39</v>
      </c>
      <c r="V108">
        <v>120</v>
      </c>
      <c r="W108">
        <v>0.28999999999999998</v>
      </c>
      <c r="X108">
        <v>0</v>
      </c>
      <c r="Y108">
        <v>0</v>
      </c>
      <c r="Z108">
        <v>946</v>
      </c>
      <c r="AA108">
        <v>8</v>
      </c>
      <c r="AB108" s="6"/>
      <c r="AC108" s="6"/>
      <c r="AD108" s="6"/>
    </row>
    <row r="109" spans="1:30" x14ac:dyDescent="0.25">
      <c r="A109" s="6" t="s">
        <v>42</v>
      </c>
      <c r="B109" s="6" t="s">
        <v>30</v>
      </c>
      <c r="C109">
        <v>4</v>
      </c>
      <c r="D109" s="6">
        <v>1</v>
      </c>
      <c r="E109" s="7" t="s">
        <v>31</v>
      </c>
      <c r="F109" s="7" t="s">
        <v>32</v>
      </c>
      <c r="G109" s="7" t="s">
        <v>33</v>
      </c>
      <c r="H109" s="8" t="str">
        <f t="shared" si="1"/>
        <v>PAN02_STEM_4_1_220613</v>
      </c>
      <c r="I109">
        <v>4</v>
      </c>
      <c r="J109">
        <v>27</v>
      </c>
      <c r="K109">
        <v>22</v>
      </c>
      <c r="L109">
        <v>6</v>
      </c>
      <c r="M109">
        <v>14</v>
      </c>
      <c r="N109">
        <v>18</v>
      </c>
      <c r="O109">
        <v>473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41</v>
      </c>
      <c r="V109">
        <v>124</v>
      </c>
      <c r="W109">
        <v>0.28999999999999998</v>
      </c>
      <c r="X109">
        <v>0</v>
      </c>
      <c r="Y109">
        <v>0</v>
      </c>
      <c r="Z109">
        <v>946</v>
      </c>
      <c r="AA109">
        <v>8</v>
      </c>
      <c r="AB109" s="6"/>
      <c r="AC109" s="6"/>
      <c r="AD109" s="6"/>
    </row>
    <row r="110" spans="1:30" x14ac:dyDescent="0.25">
      <c r="A110" s="6" t="s">
        <v>42</v>
      </c>
      <c r="B110" s="6" t="s">
        <v>30</v>
      </c>
      <c r="C110">
        <v>5</v>
      </c>
      <c r="D110" s="6">
        <v>1</v>
      </c>
      <c r="E110" s="7" t="s">
        <v>31</v>
      </c>
      <c r="F110" s="7" t="s">
        <v>32</v>
      </c>
      <c r="G110" s="7" t="s">
        <v>33</v>
      </c>
      <c r="H110" s="8" t="str">
        <f t="shared" si="1"/>
        <v>PAN02_STEM_5_1_220613</v>
      </c>
      <c r="I110">
        <v>5</v>
      </c>
      <c r="J110">
        <v>1</v>
      </c>
      <c r="K110">
        <v>22</v>
      </c>
      <c r="L110">
        <v>6</v>
      </c>
      <c r="M110">
        <v>13</v>
      </c>
      <c r="N110">
        <v>11</v>
      </c>
      <c r="O110">
        <v>457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947</v>
      </c>
      <c r="AA110">
        <v>8</v>
      </c>
      <c r="AB110" s="6">
        <v>23.9</v>
      </c>
      <c r="AC110" s="6">
        <v>23.5</v>
      </c>
      <c r="AD110" s="6">
        <v>7</v>
      </c>
    </row>
    <row r="111" spans="1:30" x14ac:dyDescent="0.25">
      <c r="A111" s="6" t="s">
        <v>42</v>
      </c>
      <c r="B111" s="6" t="s">
        <v>30</v>
      </c>
      <c r="C111">
        <v>5</v>
      </c>
      <c r="D111" s="6">
        <v>1</v>
      </c>
      <c r="E111" s="7" t="s">
        <v>31</v>
      </c>
      <c r="F111" s="7" t="s">
        <v>32</v>
      </c>
      <c r="G111" s="7" t="s">
        <v>33</v>
      </c>
      <c r="H111" s="8" t="str">
        <f t="shared" si="1"/>
        <v>PAN02_STEM_5_1_220613</v>
      </c>
      <c r="I111">
        <v>5</v>
      </c>
      <c r="J111">
        <v>2</v>
      </c>
      <c r="K111">
        <v>22</v>
      </c>
      <c r="L111">
        <v>6</v>
      </c>
      <c r="M111">
        <v>13</v>
      </c>
      <c r="N111">
        <v>11</v>
      </c>
      <c r="O111">
        <v>460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</v>
      </c>
      <c r="W111">
        <v>0</v>
      </c>
      <c r="X111">
        <v>0</v>
      </c>
      <c r="Y111">
        <v>0</v>
      </c>
      <c r="Z111">
        <v>947</v>
      </c>
      <c r="AA111">
        <v>8</v>
      </c>
      <c r="AB111" s="6"/>
      <c r="AC111" s="6"/>
      <c r="AD111" s="6"/>
    </row>
    <row r="112" spans="1:30" x14ac:dyDescent="0.25">
      <c r="A112" s="6" t="s">
        <v>42</v>
      </c>
      <c r="B112" s="6" t="s">
        <v>30</v>
      </c>
      <c r="C112">
        <v>5</v>
      </c>
      <c r="D112" s="6">
        <v>1</v>
      </c>
      <c r="E112" s="7" t="s">
        <v>31</v>
      </c>
      <c r="F112" s="7" t="s">
        <v>32</v>
      </c>
      <c r="G112" s="7" t="s">
        <v>33</v>
      </c>
      <c r="H112" s="8" t="str">
        <f t="shared" si="1"/>
        <v>PAN02_STEM_5_1_220613</v>
      </c>
      <c r="I112">
        <v>5</v>
      </c>
      <c r="J112">
        <v>3</v>
      </c>
      <c r="K112">
        <v>22</v>
      </c>
      <c r="L112">
        <v>6</v>
      </c>
      <c r="M112">
        <v>13</v>
      </c>
      <c r="N112">
        <v>11</v>
      </c>
      <c r="O112">
        <v>460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9</v>
      </c>
      <c r="W112">
        <v>0</v>
      </c>
      <c r="X112">
        <v>0</v>
      </c>
      <c r="Y112">
        <v>0</v>
      </c>
      <c r="Z112">
        <v>947</v>
      </c>
      <c r="AA112">
        <v>8</v>
      </c>
      <c r="AB112" s="6"/>
      <c r="AC112" s="6"/>
      <c r="AD112" s="6"/>
    </row>
    <row r="113" spans="1:30" x14ac:dyDescent="0.25">
      <c r="A113" s="6" t="s">
        <v>42</v>
      </c>
      <c r="B113" s="6" t="s">
        <v>30</v>
      </c>
      <c r="C113">
        <v>5</v>
      </c>
      <c r="D113" s="6">
        <v>1</v>
      </c>
      <c r="E113" s="7" t="s">
        <v>31</v>
      </c>
      <c r="F113" s="7" t="s">
        <v>32</v>
      </c>
      <c r="G113" s="7" t="s">
        <v>33</v>
      </c>
      <c r="H113" s="8" t="str">
        <f t="shared" si="1"/>
        <v>PAN02_STEM_5_1_220613</v>
      </c>
      <c r="I113">
        <v>5</v>
      </c>
      <c r="J113">
        <v>4</v>
      </c>
      <c r="K113">
        <v>22</v>
      </c>
      <c r="L113">
        <v>6</v>
      </c>
      <c r="M113">
        <v>13</v>
      </c>
      <c r="N113">
        <v>11</v>
      </c>
      <c r="O113">
        <v>461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4</v>
      </c>
      <c r="V113">
        <v>14</v>
      </c>
      <c r="W113">
        <v>0.27</v>
      </c>
      <c r="X113">
        <v>0</v>
      </c>
      <c r="Y113">
        <v>0</v>
      </c>
      <c r="Z113">
        <v>947</v>
      </c>
      <c r="AA113">
        <v>8</v>
      </c>
      <c r="AB113" s="6"/>
      <c r="AC113" s="6"/>
      <c r="AD113" s="6"/>
    </row>
    <row r="114" spans="1:30" x14ac:dyDescent="0.25">
      <c r="A114" s="6" t="s">
        <v>42</v>
      </c>
      <c r="B114" s="6" t="s">
        <v>30</v>
      </c>
      <c r="C114">
        <v>5</v>
      </c>
      <c r="D114" s="6">
        <v>1</v>
      </c>
      <c r="E114" s="7" t="s">
        <v>31</v>
      </c>
      <c r="F114" s="7" t="s">
        <v>32</v>
      </c>
      <c r="G114" s="7" t="s">
        <v>33</v>
      </c>
      <c r="H114" s="8" t="str">
        <f t="shared" si="1"/>
        <v>PAN02_STEM_5_1_220613</v>
      </c>
      <c r="I114">
        <v>5</v>
      </c>
      <c r="J114">
        <v>5</v>
      </c>
      <c r="K114">
        <v>22</v>
      </c>
      <c r="L114">
        <v>6</v>
      </c>
      <c r="M114">
        <v>13</v>
      </c>
      <c r="N114">
        <v>11</v>
      </c>
      <c r="O114">
        <v>463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5</v>
      </c>
      <c r="V114">
        <v>19</v>
      </c>
      <c r="W114">
        <v>0.24</v>
      </c>
      <c r="X114">
        <v>0</v>
      </c>
      <c r="Y114">
        <v>0</v>
      </c>
      <c r="Z114">
        <v>947</v>
      </c>
      <c r="AA114">
        <v>8</v>
      </c>
      <c r="AB114" s="6"/>
      <c r="AC114" s="6"/>
      <c r="AD114" s="6"/>
    </row>
    <row r="115" spans="1:30" x14ac:dyDescent="0.25">
      <c r="A115" s="6" t="s">
        <v>42</v>
      </c>
      <c r="B115" s="6" t="s">
        <v>30</v>
      </c>
      <c r="C115">
        <v>5</v>
      </c>
      <c r="D115" s="6">
        <v>1</v>
      </c>
      <c r="E115" s="7" t="s">
        <v>31</v>
      </c>
      <c r="F115" s="7" t="s">
        <v>32</v>
      </c>
      <c r="G115" s="7" t="s">
        <v>33</v>
      </c>
      <c r="H115" s="8" t="str">
        <f t="shared" si="1"/>
        <v>PAN02_STEM_5_1_220613</v>
      </c>
      <c r="I115">
        <v>5</v>
      </c>
      <c r="J115">
        <v>6</v>
      </c>
      <c r="K115">
        <v>22</v>
      </c>
      <c r="L115">
        <v>6</v>
      </c>
      <c r="M115">
        <v>13</v>
      </c>
      <c r="N115">
        <v>11</v>
      </c>
      <c r="O115">
        <v>463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6</v>
      </c>
      <c r="V115">
        <v>24</v>
      </c>
      <c r="W115">
        <v>0.22</v>
      </c>
      <c r="X115">
        <v>0</v>
      </c>
      <c r="Y115">
        <v>0</v>
      </c>
      <c r="Z115">
        <v>947</v>
      </c>
      <c r="AA115">
        <v>8</v>
      </c>
      <c r="AB115" s="6"/>
      <c r="AC115" s="6"/>
      <c r="AD115" s="6"/>
    </row>
    <row r="116" spans="1:30" x14ac:dyDescent="0.25">
      <c r="A116" s="6" t="s">
        <v>42</v>
      </c>
      <c r="B116" s="6" t="s">
        <v>30</v>
      </c>
      <c r="C116">
        <v>5</v>
      </c>
      <c r="D116" s="6">
        <v>1</v>
      </c>
      <c r="E116" s="7" t="s">
        <v>31</v>
      </c>
      <c r="F116" s="7" t="s">
        <v>32</v>
      </c>
      <c r="G116" s="7" t="s">
        <v>33</v>
      </c>
      <c r="H116" s="8" t="str">
        <f t="shared" si="1"/>
        <v>PAN02_STEM_5_1_220613</v>
      </c>
      <c r="I116">
        <v>5</v>
      </c>
      <c r="J116">
        <v>7</v>
      </c>
      <c r="K116">
        <v>22</v>
      </c>
      <c r="L116">
        <v>6</v>
      </c>
      <c r="M116">
        <v>13</v>
      </c>
      <c r="N116">
        <v>11</v>
      </c>
      <c r="O116">
        <v>465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7</v>
      </c>
      <c r="V116">
        <v>28</v>
      </c>
      <c r="W116">
        <v>0.22</v>
      </c>
      <c r="X116">
        <v>0</v>
      </c>
      <c r="Y116">
        <v>0</v>
      </c>
      <c r="Z116">
        <v>947</v>
      </c>
      <c r="AA116">
        <v>8</v>
      </c>
      <c r="AB116" s="6"/>
      <c r="AC116" s="6"/>
      <c r="AD116" s="6"/>
    </row>
    <row r="117" spans="1:30" x14ac:dyDescent="0.25">
      <c r="A117" s="6" t="s">
        <v>42</v>
      </c>
      <c r="B117" s="6" t="s">
        <v>30</v>
      </c>
      <c r="C117">
        <v>5</v>
      </c>
      <c r="D117" s="6">
        <v>1</v>
      </c>
      <c r="E117" s="7" t="s">
        <v>31</v>
      </c>
      <c r="F117" s="7" t="s">
        <v>32</v>
      </c>
      <c r="G117" s="7" t="s">
        <v>33</v>
      </c>
      <c r="H117" s="8" t="str">
        <f t="shared" si="1"/>
        <v>PAN02_STEM_5_1_220613</v>
      </c>
      <c r="I117">
        <v>5</v>
      </c>
      <c r="J117">
        <v>8</v>
      </c>
      <c r="K117">
        <v>22</v>
      </c>
      <c r="L117">
        <v>6</v>
      </c>
      <c r="M117">
        <v>13</v>
      </c>
      <c r="N117">
        <v>11</v>
      </c>
      <c r="O117">
        <v>466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8</v>
      </c>
      <c r="V117">
        <v>33</v>
      </c>
      <c r="W117">
        <v>0.21</v>
      </c>
      <c r="X117">
        <v>0</v>
      </c>
      <c r="Y117">
        <v>0</v>
      </c>
      <c r="Z117">
        <v>947</v>
      </c>
      <c r="AA117">
        <v>8</v>
      </c>
      <c r="AB117" s="6"/>
      <c r="AC117" s="6"/>
      <c r="AD117" s="6"/>
    </row>
    <row r="118" spans="1:30" x14ac:dyDescent="0.25">
      <c r="A118" s="6" t="s">
        <v>42</v>
      </c>
      <c r="B118" s="6" t="s">
        <v>30</v>
      </c>
      <c r="C118">
        <v>5</v>
      </c>
      <c r="D118" s="6">
        <v>1</v>
      </c>
      <c r="E118" s="7" t="s">
        <v>31</v>
      </c>
      <c r="F118" s="7" t="s">
        <v>32</v>
      </c>
      <c r="G118" s="7" t="s">
        <v>33</v>
      </c>
      <c r="H118" s="8" t="str">
        <f t="shared" si="1"/>
        <v>PAN02_STEM_5_1_220613</v>
      </c>
      <c r="I118">
        <v>5</v>
      </c>
      <c r="J118">
        <v>9</v>
      </c>
      <c r="K118">
        <v>22</v>
      </c>
      <c r="L118">
        <v>6</v>
      </c>
      <c r="M118">
        <v>13</v>
      </c>
      <c r="N118">
        <v>11</v>
      </c>
      <c r="O118">
        <v>467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9</v>
      </c>
      <c r="V118">
        <v>38</v>
      </c>
      <c r="W118">
        <v>0.21</v>
      </c>
      <c r="X118">
        <v>0</v>
      </c>
      <c r="Y118">
        <v>0</v>
      </c>
      <c r="Z118">
        <v>947</v>
      </c>
      <c r="AA118">
        <v>8</v>
      </c>
      <c r="AB118" s="6"/>
      <c r="AC118" s="6"/>
      <c r="AD118" s="6"/>
    </row>
    <row r="119" spans="1:30" x14ac:dyDescent="0.25">
      <c r="A119" s="6" t="s">
        <v>42</v>
      </c>
      <c r="B119" s="6" t="s">
        <v>30</v>
      </c>
      <c r="C119">
        <v>5</v>
      </c>
      <c r="D119" s="6">
        <v>1</v>
      </c>
      <c r="E119" s="7" t="s">
        <v>31</v>
      </c>
      <c r="F119" s="7" t="s">
        <v>32</v>
      </c>
      <c r="G119" s="7" t="s">
        <v>33</v>
      </c>
      <c r="H119" s="8" t="str">
        <f t="shared" si="1"/>
        <v>PAN02_STEM_5_1_220613</v>
      </c>
      <c r="I119">
        <v>5</v>
      </c>
      <c r="J119">
        <v>10</v>
      </c>
      <c r="K119">
        <v>22</v>
      </c>
      <c r="L119">
        <v>6</v>
      </c>
      <c r="M119">
        <v>13</v>
      </c>
      <c r="N119">
        <v>11</v>
      </c>
      <c r="O119">
        <v>468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10</v>
      </c>
      <c r="V119">
        <v>43</v>
      </c>
      <c r="W119">
        <v>0.21</v>
      </c>
      <c r="X119">
        <v>0</v>
      </c>
      <c r="Y119">
        <v>0</v>
      </c>
      <c r="Z119">
        <v>947</v>
      </c>
      <c r="AA119">
        <v>8</v>
      </c>
      <c r="AB119" s="6"/>
      <c r="AC119" s="6"/>
      <c r="AD119" s="6"/>
    </row>
    <row r="120" spans="1:30" x14ac:dyDescent="0.25">
      <c r="A120" s="6" t="s">
        <v>42</v>
      </c>
      <c r="B120" s="6" t="s">
        <v>30</v>
      </c>
      <c r="C120">
        <v>5</v>
      </c>
      <c r="D120" s="6">
        <v>1</v>
      </c>
      <c r="E120" s="7" t="s">
        <v>31</v>
      </c>
      <c r="F120" s="7" t="s">
        <v>32</v>
      </c>
      <c r="G120" s="7" t="s">
        <v>33</v>
      </c>
      <c r="H120" s="8" t="str">
        <f t="shared" si="1"/>
        <v>PAN02_STEM_5_1_220613</v>
      </c>
      <c r="I120">
        <v>5</v>
      </c>
      <c r="J120">
        <v>11</v>
      </c>
      <c r="K120">
        <v>22</v>
      </c>
      <c r="L120">
        <v>6</v>
      </c>
      <c r="M120">
        <v>13</v>
      </c>
      <c r="N120">
        <v>12</v>
      </c>
      <c r="O120">
        <v>469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11</v>
      </c>
      <c r="V120">
        <v>48</v>
      </c>
      <c r="W120">
        <v>0.2</v>
      </c>
      <c r="X120">
        <v>0</v>
      </c>
      <c r="Y120">
        <v>0</v>
      </c>
      <c r="Z120">
        <v>947</v>
      </c>
      <c r="AA120">
        <v>8</v>
      </c>
      <c r="AB120" s="6"/>
      <c r="AC120" s="6"/>
      <c r="AD120" s="6"/>
    </row>
    <row r="121" spans="1:30" x14ac:dyDescent="0.25">
      <c r="A121" s="6" t="s">
        <v>42</v>
      </c>
      <c r="B121" s="6" t="s">
        <v>30</v>
      </c>
      <c r="C121">
        <v>5</v>
      </c>
      <c r="D121" s="6">
        <v>1</v>
      </c>
      <c r="E121" s="7" t="s">
        <v>31</v>
      </c>
      <c r="F121" s="7" t="s">
        <v>32</v>
      </c>
      <c r="G121" s="7" t="s">
        <v>33</v>
      </c>
      <c r="H121" s="8" t="str">
        <f t="shared" si="1"/>
        <v>PAN02_STEM_5_1_220613</v>
      </c>
      <c r="I121">
        <v>5</v>
      </c>
      <c r="J121">
        <v>12</v>
      </c>
      <c r="K121">
        <v>22</v>
      </c>
      <c r="L121">
        <v>6</v>
      </c>
      <c r="M121">
        <v>13</v>
      </c>
      <c r="N121">
        <v>12</v>
      </c>
      <c r="O121">
        <v>470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11</v>
      </c>
      <c r="V121">
        <v>52</v>
      </c>
      <c r="W121">
        <v>0.2</v>
      </c>
      <c r="X121">
        <v>0</v>
      </c>
      <c r="Y121">
        <v>0</v>
      </c>
      <c r="Z121">
        <v>947</v>
      </c>
      <c r="AA121">
        <v>8</v>
      </c>
      <c r="AB121" s="6"/>
      <c r="AC121" s="6"/>
      <c r="AD121" s="6"/>
    </row>
    <row r="122" spans="1:30" x14ac:dyDescent="0.25">
      <c r="A122" s="6" t="s">
        <v>42</v>
      </c>
      <c r="B122" s="6" t="s">
        <v>30</v>
      </c>
      <c r="C122">
        <v>5</v>
      </c>
      <c r="D122" s="6">
        <v>1</v>
      </c>
      <c r="E122" s="7" t="s">
        <v>31</v>
      </c>
      <c r="F122" s="7" t="s">
        <v>32</v>
      </c>
      <c r="G122" s="7" t="s">
        <v>33</v>
      </c>
      <c r="H122" s="8" t="str">
        <f t="shared" si="1"/>
        <v>PAN02_STEM_5_1_220613</v>
      </c>
      <c r="I122">
        <v>5</v>
      </c>
      <c r="J122">
        <v>13</v>
      </c>
      <c r="K122">
        <v>22</v>
      </c>
      <c r="L122">
        <v>6</v>
      </c>
      <c r="M122">
        <v>13</v>
      </c>
      <c r="N122">
        <v>12</v>
      </c>
      <c r="O122">
        <v>471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12</v>
      </c>
      <c r="V122">
        <v>57</v>
      </c>
      <c r="W122">
        <v>0.2</v>
      </c>
      <c r="X122">
        <v>0</v>
      </c>
      <c r="Y122">
        <v>0</v>
      </c>
      <c r="Z122">
        <v>947</v>
      </c>
      <c r="AA122">
        <v>8</v>
      </c>
      <c r="AB122" s="6"/>
      <c r="AC122" s="6"/>
      <c r="AD122" s="6"/>
    </row>
    <row r="123" spans="1:30" x14ac:dyDescent="0.25">
      <c r="A123" s="6" t="s">
        <v>42</v>
      </c>
      <c r="B123" s="6" t="s">
        <v>30</v>
      </c>
      <c r="C123">
        <v>5</v>
      </c>
      <c r="D123" s="6">
        <v>1</v>
      </c>
      <c r="E123" s="7" t="s">
        <v>31</v>
      </c>
      <c r="F123" s="7" t="s">
        <v>32</v>
      </c>
      <c r="G123" s="7" t="s">
        <v>33</v>
      </c>
      <c r="H123" s="8" t="str">
        <f t="shared" si="1"/>
        <v>PAN02_STEM_5_1_220613</v>
      </c>
      <c r="I123">
        <v>5</v>
      </c>
      <c r="J123">
        <v>14</v>
      </c>
      <c r="K123">
        <v>22</v>
      </c>
      <c r="L123">
        <v>6</v>
      </c>
      <c r="M123">
        <v>13</v>
      </c>
      <c r="N123">
        <v>12</v>
      </c>
      <c r="O123">
        <v>472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13</v>
      </c>
      <c r="V123">
        <v>62</v>
      </c>
      <c r="W123">
        <v>0.19</v>
      </c>
      <c r="X123">
        <v>0</v>
      </c>
      <c r="Y123">
        <v>0</v>
      </c>
      <c r="Z123">
        <v>947</v>
      </c>
      <c r="AA123">
        <v>8</v>
      </c>
      <c r="AB123" s="6"/>
      <c r="AC123" s="6"/>
      <c r="AD123" s="6"/>
    </row>
    <row r="124" spans="1:30" x14ac:dyDescent="0.25">
      <c r="A124" s="6" t="s">
        <v>42</v>
      </c>
      <c r="B124" s="6" t="s">
        <v>30</v>
      </c>
      <c r="C124">
        <v>5</v>
      </c>
      <c r="D124" s="6">
        <v>1</v>
      </c>
      <c r="E124" s="7" t="s">
        <v>31</v>
      </c>
      <c r="F124" s="7" t="s">
        <v>32</v>
      </c>
      <c r="G124" s="7" t="s">
        <v>33</v>
      </c>
      <c r="H124" s="8" t="str">
        <f t="shared" si="1"/>
        <v>PAN02_STEM_5_1_220613</v>
      </c>
      <c r="I124">
        <v>5</v>
      </c>
      <c r="J124">
        <v>15</v>
      </c>
      <c r="K124">
        <v>22</v>
      </c>
      <c r="L124">
        <v>6</v>
      </c>
      <c r="M124">
        <v>13</v>
      </c>
      <c r="N124">
        <v>12</v>
      </c>
      <c r="O124">
        <v>473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14</v>
      </c>
      <c r="V124">
        <v>67</v>
      </c>
      <c r="W124">
        <v>0.19</v>
      </c>
      <c r="X124">
        <v>0</v>
      </c>
      <c r="Y124">
        <v>0</v>
      </c>
      <c r="Z124">
        <v>947</v>
      </c>
      <c r="AA124">
        <v>8</v>
      </c>
      <c r="AB124" s="6"/>
      <c r="AC124" s="6"/>
      <c r="AD124" s="6"/>
    </row>
    <row r="125" spans="1:30" x14ac:dyDescent="0.25">
      <c r="A125" s="6" t="s">
        <v>42</v>
      </c>
      <c r="B125" s="6" t="s">
        <v>30</v>
      </c>
      <c r="C125">
        <v>5</v>
      </c>
      <c r="D125" s="6">
        <v>1</v>
      </c>
      <c r="E125" s="7" t="s">
        <v>31</v>
      </c>
      <c r="F125" s="7" t="s">
        <v>32</v>
      </c>
      <c r="G125" s="7" t="s">
        <v>33</v>
      </c>
      <c r="H125" s="8" t="str">
        <f t="shared" si="1"/>
        <v>PAN02_STEM_5_1_220613</v>
      </c>
      <c r="I125">
        <v>5</v>
      </c>
      <c r="J125">
        <v>16</v>
      </c>
      <c r="K125">
        <v>22</v>
      </c>
      <c r="L125">
        <v>6</v>
      </c>
      <c r="M125">
        <v>13</v>
      </c>
      <c r="N125">
        <v>12</v>
      </c>
      <c r="O125">
        <v>473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15</v>
      </c>
      <c r="V125">
        <v>72</v>
      </c>
      <c r="W125">
        <v>0.19</v>
      </c>
      <c r="X125">
        <v>0</v>
      </c>
      <c r="Y125">
        <v>0</v>
      </c>
      <c r="Z125">
        <v>947</v>
      </c>
      <c r="AA125">
        <v>8</v>
      </c>
      <c r="AB125" s="6"/>
      <c r="AC125" s="6"/>
      <c r="AD125" s="6"/>
    </row>
    <row r="126" spans="1:30" x14ac:dyDescent="0.25">
      <c r="A126" s="6" t="s">
        <v>42</v>
      </c>
      <c r="B126" s="6" t="s">
        <v>30</v>
      </c>
      <c r="C126">
        <v>5</v>
      </c>
      <c r="D126" s="6">
        <v>1</v>
      </c>
      <c r="E126" s="7" t="s">
        <v>31</v>
      </c>
      <c r="F126" s="7" t="s">
        <v>32</v>
      </c>
      <c r="G126" s="7" t="s">
        <v>33</v>
      </c>
      <c r="H126" s="8" t="str">
        <f t="shared" si="1"/>
        <v>PAN02_STEM_5_1_220613</v>
      </c>
      <c r="I126">
        <v>5</v>
      </c>
      <c r="J126">
        <v>17</v>
      </c>
      <c r="K126">
        <v>22</v>
      </c>
      <c r="L126">
        <v>6</v>
      </c>
      <c r="M126">
        <v>13</v>
      </c>
      <c r="N126">
        <v>12</v>
      </c>
      <c r="O126">
        <v>474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16</v>
      </c>
      <c r="V126">
        <v>76</v>
      </c>
      <c r="W126">
        <v>0.19</v>
      </c>
      <c r="X126">
        <v>0</v>
      </c>
      <c r="Y126">
        <v>0</v>
      </c>
      <c r="Z126">
        <v>947</v>
      </c>
      <c r="AA126">
        <v>8</v>
      </c>
      <c r="AB126" s="6"/>
      <c r="AC126" s="6"/>
      <c r="AD126" s="6"/>
    </row>
    <row r="127" spans="1:30" x14ac:dyDescent="0.25">
      <c r="A127" s="6" t="s">
        <v>42</v>
      </c>
      <c r="B127" s="6" t="s">
        <v>30</v>
      </c>
      <c r="C127">
        <v>5</v>
      </c>
      <c r="D127" s="6">
        <v>1</v>
      </c>
      <c r="E127" s="7" t="s">
        <v>31</v>
      </c>
      <c r="F127" s="7" t="s">
        <v>32</v>
      </c>
      <c r="G127" s="7" t="s">
        <v>33</v>
      </c>
      <c r="H127" s="8" t="str">
        <f t="shared" si="1"/>
        <v>PAN02_STEM_5_1_220613</v>
      </c>
      <c r="I127">
        <v>5</v>
      </c>
      <c r="J127">
        <v>18</v>
      </c>
      <c r="K127">
        <v>22</v>
      </c>
      <c r="L127">
        <v>6</v>
      </c>
      <c r="M127">
        <v>13</v>
      </c>
      <c r="N127">
        <v>12</v>
      </c>
      <c r="O127">
        <v>475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17</v>
      </c>
      <c r="V127">
        <v>81</v>
      </c>
      <c r="W127">
        <v>0.19</v>
      </c>
      <c r="X127">
        <v>0</v>
      </c>
      <c r="Y127">
        <v>0</v>
      </c>
      <c r="Z127">
        <v>947</v>
      </c>
      <c r="AA127">
        <v>8</v>
      </c>
      <c r="AB127" s="6"/>
      <c r="AC127" s="6"/>
      <c r="AD127" s="6"/>
    </row>
    <row r="128" spans="1:30" x14ac:dyDescent="0.25">
      <c r="A128" s="6" t="s">
        <v>42</v>
      </c>
      <c r="B128" s="6" t="s">
        <v>30</v>
      </c>
      <c r="C128">
        <v>5</v>
      </c>
      <c r="D128" s="6">
        <v>1</v>
      </c>
      <c r="E128" s="7" t="s">
        <v>31</v>
      </c>
      <c r="F128" s="7" t="s">
        <v>32</v>
      </c>
      <c r="G128" s="7" t="s">
        <v>33</v>
      </c>
      <c r="H128" s="8" t="str">
        <f t="shared" si="1"/>
        <v>PAN02_STEM_5_1_220613</v>
      </c>
      <c r="I128">
        <v>5</v>
      </c>
      <c r="J128">
        <v>19</v>
      </c>
      <c r="K128">
        <v>22</v>
      </c>
      <c r="L128">
        <v>6</v>
      </c>
      <c r="M128">
        <v>13</v>
      </c>
      <c r="N128">
        <v>12</v>
      </c>
      <c r="O128">
        <v>476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18</v>
      </c>
      <c r="V128">
        <v>86</v>
      </c>
      <c r="W128">
        <v>0.19</v>
      </c>
      <c r="X128">
        <v>0</v>
      </c>
      <c r="Y128">
        <v>0</v>
      </c>
      <c r="Z128">
        <v>947</v>
      </c>
      <c r="AA128">
        <v>8</v>
      </c>
      <c r="AB128" s="6"/>
      <c r="AC128" s="6"/>
      <c r="AD128" s="6"/>
    </row>
    <row r="129" spans="1:30" x14ac:dyDescent="0.25">
      <c r="A129" s="6" t="s">
        <v>42</v>
      </c>
      <c r="B129" s="6" t="s">
        <v>30</v>
      </c>
      <c r="C129">
        <v>5</v>
      </c>
      <c r="D129" s="6">
        <v>1</v>
      </c>
      <c r="E129" s="7" t="s">
        <v>31</v>
      </c>
      <c r="F129" s="7" t="s">
        <v>32</v>
      </c>
      <c r="G129" s="7" t="s">
        <v>33</v>
      </c>
      <c r="H129" s="8" t="str">
        <f t="shared" si="1"/>
        <v>PAN02_STEM_5_1_220613</v>
      </c>
      <c r="I129">
        <v>5</v>
      </c>
      <c r="J129">
        <v>20</v>
      </c>
      <c r="K129">
        <v>22</v>
      </c>
      <c r="L129">
        <v>6</v>
      </c>
      <c r="M129">
        <v>13</v>
      </c>
      <c r="N129">
        <v>12</v>
      </c>
      <c r="O129">
        <v>477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19</v>
      </c>
      <c r="V129">
        <v>91</v>
      </c>
      <c r="W129">
        <v>0.18</v>
      </c>
      <c r="X129">
        <v>0</v>
      </c>
      <c r="Y129">
        <v>0</v>
      </c>
      <c r="Z129">
        <v>947</v>
      </c>
      <c r="AA129">
        <v>8</v>
      </c>
      <c r="AB129" s="6"/>
      <c r="AC129" s="6"/>
      <c r="AD129" s="6"/>
    </row>
    <row r="130" spans="1:30" x14ac:dyDescent="0.25">
      <c r="A130" s="6" t="s">
        <v>42</v>
      </c>
      <c r="B130" s="6" t="s">
        <v>30</v>
      </c>
      <c r="C130">
        <v>5</v>
      </c>
      <c r="D130" s="6">
        <v>1</v>
      </c>
      <c r="E130" s="7" t="s">
        <v>31</v>
      </c>
      <c r="F130" s="7" t="s">
        <v>32</v>
      </c>
      <c r="G130" s="7" t="s">
        <v>33</v>
      </c>
      <c r="H130" s="8" t="str">
        <f t="shared" ref="H130:H193" si="2">CONCATENATE(A130,"_",B130,"_",C130,"_",D130,"_",E130,F130,G130)</f>
        <v>PAN02_STEM_5_1_220613</v>
      </c>
      <c r="I130">
        <v>5</v>
      </c>
      <c r="J130">
        <v>21</v>
      </c>
      <c r="K130">
        <v>22</v>
      </c>
      <c r="L130">
        <v>6</v>
      </c>
      <c r="M130">
        <v>13</v>
      </c>
      <c r="N130">
        <v>12</v>
      </c>
      <c r="O130">
        <v>479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20</v>
      </c>
      <c r="V130">
        <v>96</v>
      </c>
      <c r="W130">
        <v>0.18</v>
      </c>
      <c r="X130">
        <v>0</v>
      </c>
      <c r="Y130">
        <v>0</v>
      </c>
      <c r="Z130">
        <v>947</v>
      </c>
      <c r="AA130">
        <v>8</v>
      </c>
      <c r="AB130" s="6"/>
      <c r="AC130" s="6"/>
      <c r="AD130" s="6"/>
    </row>
    <row r="131" spans="1:30" x14ac:dyDescent="0.25">
      <c r="A131" s="6" t="s">
        <v>42</v>
      </c>
      <c r="B131" s="6" t="s">
        <v>30</v>
      </c>
      <c r="C131">
        <v>5</v>
      </c>
      <c r="D131" s="6">
        <v>1</v>
      </c>
      <c r="E131" s="7" t="s">
        <v>31</v>
      </c>
      <c r="F131" s="7" t="s">
        <v>32</v>
      </c>
      <c r="G131" s="7" t="s">
        <v>33</v>
      </c>
      <c r="H131" s="8" t="str">
        <f t="shared" si="2"/>
        <v>PAN02_STEM_5_1_220613</v>
      </c>
      <c r="I131">
        <v>5</v>
      </c>
      <c r="J131">
        <v>22</v>
      </c>
      <c r="K131">
        <v>22</v>
      </c>
      <c r="L131">
        <v>6</v>
      </c>
      <c r="M131">
        <v>13</v>
      </c>
      <c r="N131">
        <v>12</v>
      </c>
      <c r="O131">
        <v>479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21</v>
      </c>
      <c r="V131">
        <v>100</v>
      </c>
      <c r="W131">
        <v>0.18</v>
      </c>
      <c r="X131">
        <v>0</v>
      </c>
      <c r="Y131">
        <v>0</v>
      </c>
      <c r="Z131">
        <v>947</v>
      </c>
      <c r="AA131">
        <v>8</v>
      </c>
      <c r="AB131" s="6"/>
      <c r="AC131" s="6"/>
      <c r="AD131" s="6"/>
    </row>
    <row r="132" spans="1:30" x14ac:dyDescent="0.25">
      <c r="A132" s="6" t="s">
        <v>42</v>
      </c>
      <c r="B132" s="6" t="s">
        <v>30</v>
      </c>
      <c r="C132">
        <v>5</v>
      </c>
      <c r="D132" s="6">
        <v>1</v>
      </c>
      <c r="E132" s="7" t="s">
        <v>31</v>
      </c>
      <c r="F132" s="7" t="s">
        <v>32</v>
      </c>
      <c r="G132" s="7" t="s">
        <v>33</v>
      </c>
      <c r="H132" s="8" t="str">
        <f t="shared" si="2"/>
        <v>PAN02_STEM_5_1_220613</v>
      </c>
      <c r="I132">
        <v>5</v>
      </c>
      <c r="J132">
        <v>23</v>
      </c>
      <c r="K132">
        <v>22</v>
      </c>
      <c r="L132">
        <v>6</v>
      </c>
      <c r="M132">
        <v>13</v>
      </c>
      <c r="N132">
        <v>12</v>
      </c>
      <c r="O132">
        <v>480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21</v>
      </c>
      <c r="V132">
        <v>105</v>
      </c>
      <c r="W132">
        <v>0.18</v>
      </c>
      <c r="X132">
        <v>0</v>
      </c>
      <c r="Y132">
        <v>0</v>
      </c>
      <c r="Z132">
        <v>947</v>
      </c>
      <c r="AA132">
        <v>8</v>
      </c>
      <c r="AB132" s="6"/>
      <c r="AC132" s="6"/>
      <c r="AD132" s="6"/>
    </row>
    <row r="133" spans="1:30" x14ac:dyDescent="0.25">
      <c r="A133" s="6" t="s">
        <v>42</v>
      </c>
      <c r="B133" s="6" t="s">
        <v>30</v>
      </c>
      <c r="C133">
        <v>5</v>
      </c>
      <c r="D133" s="6">
        <v>1</v>
      </c>
      <c r="E133" s="7" t="s">
        <v>31</v>
      </c>
      <c r="F133" s="7" t="s">
        <v>32</v>
      </c>
      <c r="G133" s="7" t="s">
        <v>33</v>
      </c>
      <c r="H133" s="8" t="str">
        <f t="shared" si="2"/>
        <v>PAN02_STEM_5_1_220613</v>
      </c>
      <c r="I133">
        <v>5</v>
      </c>
      <c r="J133">
        <v>24</v>
      </c>
      <c r="K133">
        <v>22</v>
      </c>
      <c r="L133">
        <v>6</v>
      </c>
      <c r="M133">
        <v>13</v>
      </c>
      <c r="N133">
        <v>13</v>
      </c>
      <c r="O133">
        <v>481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22</v>
      </c>
      <c r="V133">
        <v>110</v>
      </c>
      <c r="W133">
        <v>0.18</v>
      </c>
      <c r="X133">
        <v>0</v>
      </c>
      <c r="Y133">
        <v>0</v>
      </c>
      <c r="Z133">
        <v>947</v>
      </c>
      <c r="AA133">
        <v>8</v>
      </c>
      <c r="AB133" s="6"/>
      <c r="AC133" s="6"/>
      <c r="AD133" s="6"/>
    </row>
    <row r="134" spans="1:30" x14ac:dyDescent="0.25">
      <c r="A134" s="6" t="s">
        <v>42</v>
      </c>
      <c r="B134" s="6" t="s">
        <v>30</v>
      </c>
      <c r="C134">
        <v>5</v>
      </c>
      <c r="D134" s="6">
        <v>1</v>
      </c>
      <c r="E134" s="7" t="s">
        <v>31</v>
      </c>
      <c r="F134" s="7" t="s">
        <v>32</v>
      </c>
      <c r="G134" s="7" t="s">
        <v>33</v>
      </c>
      <c r="H134" s="8" t="str">
        <f t="shared" si="2"/>
        <v>PAN02_STEM_5_1_220613</v>
      </c>
      <c r="I134">
        <v>5</v>
      </c>
      <c r="J134">
        <v>25</v>
      </c>
      <c r="K134">
        <v>22</v>
      </c>
      <c r="L134">
        <v>6</v>
      </c>
      <c r="M134">
        <v>13</v>
      </c>
      <c r="N134">
        <v>13</v>
      </c>
      <c r="O134">
        <v>482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23</v>
      </c>
      <c r="V134">
        <v>115</v>
      </c>
      <c r="W134">
        <v>0.18</v>
      </c>
      <c r="X134">
        <v>0</v>
      </c>
      <c r="Y134">
        <v>0</v>
      </c>
      <c r="Z134">
        <v>947</v>
      </c>
      <c r="AA134">
        <v>8</v>
      </c>
      <c r="AB134" s="6"/>
      <c r="AC134" s="6"/>
      <c r="AD134" s="6"/>
    </row>
    <row r="135" spans="1:30" x14ac:dyDescent="0.25">
      <c r="A135" s="6" t="s">
        <v>42</v>
      </c>
      <c r="B135" s="6" t="s">
        <v>30</v>
      </c>
      <c r="C135">
        <v>5</v>
      </c>
      <c r="D135" s="6">
        <v>1</v>
      </c>
      <c r="E135" s="7" t="s">
        <v>31</v>
      </c>
      <c r="F135" s="7" t="s">
        <v>32</v>
      </c>
      <c r="G135" s="7" t="s">
        <v>33</v>
      </c>
      <c r="H135" s="8" t="str">
        <f t="shared" si="2"/>
        <v>PAN02_STEM_5_1_220613</v>
      </c>
      <c r="I135">
        <v>5</v>
      </c>
      <c r="J135">
        <v>26</v>
      </c>
      <c r="K135">
        <v>22</v>
      </c>
      <c r="L135">
        <v>6</v>
      </c>
      <c r="M135">
        <v>13</v>
      </c>
      <c r="N135">
        <v>13</v>
      </c>
      <c r="O135">
        <v>483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24</v>
      </c>
      <c r="V135">
        <v>120</v>
      </c>
      <c r="W135">
        <v>0.18</v>
      </c>
      <c r="X135">
        <v>0</v>
      </c>
      <c r="Y135">
        <v>0</v>
      </c>
      <c r="Z135">
        <v>947</v>
      </c>
      <c r="AA135">
        <v>8</v>
      </c>
      <c r="AB135" s="6"/>
      <c r="AC135" s="6"/>
      <c r="AD135" s="6"/>
    </row>
    <row r="136" spans="1:30" x14ac:dyDescent="0.25">
      <c r="A136" s="6" t="s">
        <v>42</v>
      </c>
      <c r="B136" s="6" t="s">
        <v>30</v>
      </c>
      <c r="C136">
        <v>5</v>
      </c>
      <c r="D136" s="6">
        <v>1</v>
      </c>
      <c r="E136" s="7" t="s">
        <v>31</v>
      </c>
      <c r="F136" s="7" t="s">
        <v>32</v>
      </c>
      <c r="G136" s="7" t="s">
        <v>33</v>
      </c>
      <c r="H136" s="8" t="str">
        <f t="shared" si="2"/>
        <v>PAN02_STEM_5_1_220613</v>
      </c>
      <c r="I136">
        <v>5</v>
      </c>
      <c r="J136">
        <v>27</v>
      </c>
      <c r="K136">
        <v>22</v>
      </c>
      <c r="L136">
        <v>6</v>
      </c>
      <c r="M136">
        <v>13</v>
      </c>
      <c r="N136">
        <v>13</v>
      </c>
      <c r="O136">
        <v>484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25</v>
      </c>
      <c r="V136">
        <v>124</v>
      </c>
      <c r="W136">
        <v>0.18</v>
      </c>
      <c r="X136">
        <v>0</v>
      </c>
      <c r="Y136">
        <v>0</v>
      </c>
      <c r="Z136">
        <v>947</v>
      </c>
      <c r="AA136">
        <v>8</v>
      </c>
      <c r="AB136" s="6"/>
      <c r="AC136" s="6"/>
      <c r="AD136" s="6"/>
    </row>
    <row r="137" spans="1:30" x14ac:dyDescent="0.25">
      <c r="A137" s="6" t="s">
        <v>42</v>
      </c>
      <c r="B137" s="6" t="s">
        <v>30</v>
      </c>
      <c r="C137">
        <v>6</v>
      </c>
      <c r="D137" s="6">
        <v>1</v>
      </c>
      <c r="E137" s="7" t="s">
        <v>31</v>
      </c>
      <c r="F137" s="7" t="s">
        <v>32</v>
      </c>
      <c r="G137" s="7" t="s">
        <v>33</v>
      </c>
      <c r="H137" s="8" t="str">
        <f t="shared" si="2"/>
        <v>PAN02_STEM_6_1_220613</v>
      </c>
      <c r="I137">
        <v>6</v>
      </c>
      <c r="J137">
        <v>1</v>
      </c>
      <c r="K137">
        <v>22</v>
      </c>
      <c r="L137">
        <v>6</v>
      </c>
      <c r="M137">
        <v>13</v>
      </c>
      <c r="N137">
        <v>5</v>
      </c>
      <c r="O137">
        <v>492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947</v>
      </c>
      <c r="AA137">
        <v>8</v>
      </c>
      <c r="AB137" s="6">
        <v>23.8</v>
      </c>
      <c r="AC137" s="6">
        <v>23.6</v>
      </c>
      <c r="AD137" s="6">
        <v>7</v>
      </c>
    </row>
    <row r="138" spans="1:30" x14ac:dyDescent="0.25">
      <c r="A138" s="6" t="s">
        <v>42</v>
      </c>
      <c r="B138" s="6" t="s">
        <v>30</v>
      </c>
      <c r="C138">
        <v>6</v>
      </c>
      <c r="D138" s="6">
        <v>1</v>
      </c>
      <c r="E138" s="7" t="s">
        <v>31</v>
      </c>
      <c r="F138" s="7" t="s">
        <v>32</v>
      </c>
      <c r="G138" s="7" t="s">
        <v>33</v>
      </c>
      <c r="H138" s="8" t="str">
        <f t="shared" si="2"/>
        <v>PAN02_STEM_6_1_220613</v>
      </c>
      <c r="I138">
        <v>6</v>
      </c>
      <c r="J138">
        <v>2</v>
      </c>
      <c r="K138">
        <v>22</v>
      </c>
      <c r="L138">
        <v>6</v>
      </c>
      <c r="M138">
        <v>13</v>
      </c>
      <c r="N138">
        <v>5</v>
      </c>
      <c r="O138">
        <v>503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4</v>
      </c>
      <c r="W138">
        <v>0</v>
      </c>
      <c r="X138">
        <v>0</v>
      </c>
      <c r="Y138">
        <v>0</v>
      </c>
      <c r="Z138">
        <v>947</v>
      </c>
      <c r="AA138">
        <v>8</v>
      </c>
      <c r="AB138" s="6"/>
      <c r="AC138" s="6"/>
      <c r="AD138" s="6"/>
    </row>
    <row r="139" spans="1:30" x14ac:dyDescent="0.25">
      <c r="A139" s="6" t="s">
        <v>42</v>
      </c>
      <c r="B139" s="6" t="s">
        <v>30</v>
      </c>
      <c r="C139">
        <v>6</v>
      </c>
      <c r="D139" s="6">
        <v>1</v>
      </c>
      <c r="E139" s="7" t="s">
        <v>31</v>
      </c>
      <c r="F139" s="7" t="s">
        <v>32</v>
      </c>
      <c r="G139" s="7" t="s">
        <v>33</v>
      </c>
      <c r="H139" s="8" t="str">
        <f t="shared" si="2"/>
        <v>PAN02_STEM_6_1_220613</v>
      </c>
      <c r="I139">
        <v>6</v>
      </c>
      <c r="J139">
        <v>3</v>
      </c>
      <c r="K139">
        <v>22</v>
      </c>
      <c r="L139">
        <v>6</v>
      </c>
      <c r="M139">
        <v>13</v>
      </c>
      <c r="N139">
        <v>5</v>
      </c>
      <c r="O139">
        <v>504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9</v>
      </c>
      <c r="W139">
        <v>0</v>
      </c>
      <c r="X139">
        <v>0</v>
      </c>
      <c r="Y139">
        <v>0</v>
      </c>
      <c r="Z139">
        <v>947</v>
      </c>
      <c r="AA139">
        <v>8</v>
      </c>
      <c r="AB139" s="6"/>
      <c r="AC139" s="6"/>
      <c r="AD139" s="6"/>
    </row>
    <row r="140" spans="1:30" x14ac:dyDescent="0.25">
      <c r="A140" s="6" t="s">
        <v>42</v>
      </c>
      <c r="B140" s="6" t="s">
        <v>30</v>
      </c>
      <c r="C140">
        <v>6</v>
      </c>
      <c r="D140" s="6">
        <v>1</v>
      </c>
      <c r="E140" s="7" t="s">
        <v>31</v>
      </c>
      <c r="F140" s="7" t="s">
        <v>32</v>
      </c>
      <c r="G140" s="7" t="s">
        <v>33</v>
      </c>
      <c r="H140" s="8" t="str">
        <f t="shared" si="2"/>
        <v>PAN02_STEM_6_1_220613</v>
      </c>
      <c r="I140">
        <v>6</v>
      </c>
      <c r="J140">
        <v>4</v>
      </c>
      <c r="K140">
        <v>22</v>
      </c>
      <c r="L140">
        <v>6</v>
      </c>
      <c r="M140">
        <v>13</v>
      </c>
      <c r="N140">
        <v>5</v>
      </c>
      <c r="O140">
        <v>506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13</v>
      </c>
      <c r="V140">
        <v>14</v>
      </c>
      <c r="W140">
        <v>0.84</v>
      </c>
      <c r="X140">
        <v>0</v>
      </c>
      <c r="Y140">
        <v>0</v>
      </c>
      <c r="Z140">
        <v>947</v>
      </c>
      <c r="AA140">
        <v>8</v>
      </c>
      <c r="AB140" s="6"/>
      <c r="AC140" s="6"/>
      <c r="AD140" s="6"/>
    </row>
    <row r="141" spans="1:30" x14ac:dyDescent="0.25">
      <c r="A141" s="6" t="s">
        <v>42</v>
      </c>
      <c r="B141" s="6" t="s">
        <v>30</v>
      </c>
      <c r="C141">
        <v>6</v>
      </c>
      <c r="D141" s="6">
        <v>1</v>
      </c>
      <c r="E141" s="7" t="s">
        <v>31</v>
      </c>
      <c r="F141" s="7" t="s">
        <v>32</v>
      </c>
      <c r="G141" s="7" t="s">
        <v>33</v>
      </c>
      <c r="H141" s="8" t="str">
        <f t="shared" si="2"/>
        <v>PAN02_STEM_6_1_220613</v>
      </c>
      <c r="I141">
        <v>6</v>
      </c>
      <c r="J141">
        <v>5</v>
      </c>
      <c r="K141">
        <v>22</v>
      </c>
      <c r="L141">
        <v>6</v>
      </c>
      <c r="M141">
        <v>13</v>
      </c>
      <c r="N141">
        <v>5</v>
      </c>
      <c r="O141">
        <v>508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14</v>
      </c>
      <c r="V141">
        <v>19</v>
      </c>
      <c r="W141">
        <v>0.66</v>
      </c>
      <c r="X141">
        <v>0</v>
      </c>
      <c r="Y141">
        <v>0</v>
      </c>
      <c r="Z141">
        <v>947</v>
      </c>
      <c r="AA141">
        <v>8</v>
      </c>
      <c r="AB141" s="6"/>
      <c r="AC141" s="6"/>
      <c r="AD141" s="6"/>
    </row>
    <row r="142" spans="1:30" x14ac:dyDescent="0.25">
      <c r="A142" s="6" t="s">
        <v>42</v>
      </c>
      <c r="B142" s="6" t="s">
        <v>30</v>
      </c>
      <c r="C142">
        <v>6</v>
      </c>
      <c r="D142" s="6">
        <v>1</v>
      </c>
      <c r="E142" s="7" t="s">
        <v>31</v>
      </c>
      <c r="F142" s="7" t="s">
        <v>32</v>
      </c>
      <c r="G142" s="7" t="s">
        <v>33</v>
      </c>
      <c r="H142" s="8" t="str">
        <f t="shared" si="2"/>
        <v>PAN02_STEM_6_1_220613</v>
      </c>
      <c r="I142">
        <v>6</v>
      </c>
      <c r="J142">
        <v>6</v>
      </c>
      <c r="K142">
        <v>22</v>
      </c>
      <c r="L142">
        <v>6</v>
      </c>
      <c r="M142">
        <v>13</v>
      </c>
      <c r="N142">
        <v>5</v>
      </c>
      <c r="O142">
        <v>510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15</v>
      </c>
      <c r="V142">
        <v>24</v>
      </c>
      <c r="W142">
        <v>0.56999999999999995</v>
      </c>
      <c r="X142">
        <v>0</v>
      </c>
      <c r="Y142">
        <v>0</v>
      </c>
      <c r="Z142">
        <v>947</v>
      </c>
      <c r="AA142">
        <v>8</v>
      </c>
      <c r="AB142" s="6"/>
      <c r="AC142" s="6"/>
      <c r="AD142" s="6"/>
    </row>
    <row r="143" spans="1:30" x14ac:dyDescent="0.25">
      <c r="A143" s="6" t="s">
        <v>42</v>
      </c>
      <c r="B143" s="6" t="s">
        <v>30</v>
      </c>
      <c r="C143">
        <v>6</v>
      </c>
      <c r="D143" s="6">
        <v>1</v>
      </c>
      <c r="E143" s="7" t="s">
        <v>31</v>
      </c>
      <c r="F143" s="7" t="s">
        <v>32</v>
      </c>
      <c r="G143" s="7" t="s">
        <v>33</v>
      </c>
      <c r="H143" s="8" t="str">
        <f t="shared" si="2"/>
        <v>PAN02_STEM_6_1_220613</v>
      </c>
      <c r="I143">
        <v>6</v>
      </c>
      <c r="J143">
        <v>7</v>
      </c>
      <c r="K143">
        <v>22</v>
      </c>
      <c r="L143">
        <v>6</v>
      </c>
      <c r="M143">
        <v>13</v>
      </c>
      <c r="N143">
        <v>5</v>
      </c>
      <c r="O143">
        <v>511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16</v>
      </c>
      <c r="V143">
        <v>28</v>
      </c>
      <c r="W143">
        <v>0.5</v>
      </c>
      <c r="X143">
        <v>0</v>
      </c>
      <c r="Y143">
        <v>0</v>
      </c>
      <c r="Z143">
        <v>947</v>
      </c>
      <c r="AA143">
        <v>8</v>
      </c>
      <c r="AB143" s="6"/>
      <c r="AC143" s="6"/>
      <c r="AD143" s="6"/>
    </row>
    <row r="144" spans="1:30" x14ac:dyDescent="0.25">
      <c r="A144" s="6" t="s">
        <v>42</v>
      </c>
      <c r="B144" s="6" t="s">
        <v>30</v>
      </c>
      <c r="C144">
        <v>6</v>
      </c>
      <c r="D144" s="6">
        <v>1</v>
      </c>
      <c r="E144" s="7" t="s">
        <v>31</v>
      </c>
      <c r="F144" s="7" t="s">
        <v>32</v>
      </c>
      <c r="G144" s="7" t="s">
        <v>33</v>
      </c>
      <c r="H144" s="8" t="str">
        <f t="shared" si="2"/>
        <v>PAN02_STEM_6_1_220613</v>
      </c>
      <c r="I144">
        <v>6</v>
      </c>
      <c r="J144">
        <v>8</v>
      </c>
      <c r="K144">
        <v>22</v>
      </c>
      <c r="L144">
        <v>6</v>
      </c>
      <c r="M144">
        <v>13</v>
      </c>
      <c r="N144">
        <v>5</v>
      </c>
      <c r="O144">
        <v>512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16</v>
      </c>
      <c r="V144">
        <v>33</v>
      </c>
      <c r="W144">
        <v>0.45</v>
      </c>
      <c r="X144">
        <v>0</v>
      </c>
      <c r="Y144">
        <v>0</v>
      </c>
      <c r="Z144">
        <v>947</v>
      </c>
      <c r="AA144">
        <v>8</v>
      </c>
      <c r="AB144" s="6"/>
      <c r="AC144" s="6"/>
      <c r="AD144" s="6"/>
    </row>
    <row r="145" spans="1:30" x14ac:dyDescent="0.25">
      <c r="A145" s="6" t="s">
        <v>42</v>
      </c>
      <c r="B145" s="6" t="s">
        <v>30</v>
      </c>
      <c r="C145">
        <v>6</v>
      </c>
      <c r="D145" s="6">
        <v>1</v>
      </c>
      <c r="E145" s="7" t="s">
        <v>31</v>
      </c>
      <c r="F145" s="7" t="s">
        <v>32</v>
      </c>
      <c r="G145" s="7" t="s">
        <v>33</v>
      </c>
      <c r="H145" s="8" t="str">
        <f t="shared" si="2"/>
        <v>PAN02_STEM_6_1_220613</v>
      </c>
      <c r="I145">
        <v>6</v>
      </c>
      <c r="J145">
        <v>9</v>
      </c>
      <c r="K145">
        <v>22</v>
      </c>
      <c r="L145">
        <v>6</v>
      </c>
      <c r="M145">
        <v>13</v>
      </c>
      <c r="N145">
        <v>5</v>
      </c>
      <c r="O145">
        <v>514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17</v>
      </c>
      <c r="V145">
        <v>38</v>
      </c>
      <c r="W145">
        <v>0.41</v>
      </c>
      <c r="X145">
        <v>0</v>
      </c>
      <c r="Y145">
        <v>0</v>
      </c>
      <c r="Z145">
        <v>947</v>
      </c>
      <c r="AA145">
        <v>8</v>
      </c>
      <c r="AB145" s="6"/>
      <c r="AC145" s="6"/>
      <c r="AD145" s="6"/>
    </row>
    <row r="146" spans="1:30" x14ac:dyDescent="0.25">
      <c r="A146" s="6" t="s">
        <v>42</v>
      </c>
      <c r="B146" s="6" t="s">
        <v>30</v>
      </c>
      <c r="C146">
        <v>6</v>
      </c>
      <c r="D146" s="6">
        <v>1</v>
      </c>
      <c r="E146" s="7" t="s">
        <v>31</v>
      </c>
      <c r="F146" s="7" t="s">
        <v>32</v>
      </c>
      <c r="G146" s="7" t="s">
        <v>33</v>
      </c>
      <c r="H146" s="8" t="str">
        <f t="shared" si="2"/>
        <v>PAN02_STEM_6_1_220613</v>
      </c>
      <c r="I146">
        <v>6</v>
      </c>
      <c r="J146">
        <v>10</v>
      </c>
      <c r="K146">
        <v>22</v>
      </c>
      <c r="L146">
        <v>6</v>
      </c>
      <c r="M146">
        <v>13</v>
      </c>
      <c r="N146">
        <v>5</v>
      </c>
      <c r="O146">
        <v>515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18</v>
      </c>
      <c r="V146">
        <v>43</v>
      </c>
      <c r="W146">
        <v>0.39</v>
      </c>
      <c r="X146">
        <v>0</v>
      </c>
      <c r="Y146">
        <v>0</v>
      </c>
      <c r="Z146">
        <v>947</v>
      </c>
      <c r="AA146">
        <v>8</v>
      </c>
      <c r="AB146" s="6"/>
      <c r="AC146" s="6"/>
      <c r="AD146" s="6"/>
    </row>
    <row r="147" spans="1:30" x14ac:dyDescent="0.25">
      <c r="A147" s="6" t="s">
        <v>42</v>
      </c>
      <c r="B147" s="6" t="s">
        <v>30</v>
      </c>
      <c r="C147">
        <v>6</v>
      </c>
      <c r="D147" s="6">
        <v>1</v>
      </c>
      <c r="E147" s="7" t="s">
        <v>31</v>
      </c>
      <c r="F147" s="7" t="s">
        <v>32</v>
      </c>
      <c r="G147" s="7" t="s">
        <v>33</v>
      </c>
      <c r="H147" s="8" t="str">
        <f t="shared" si="2"/>
        <v>PAN02_STEM_6_1_220613</v>
      </c>
      <c r="I147">
        <v>6</v>
      </c>
      <c r="J147">
        <v>11</v>
      </c>
      <c r="K147">
        <v>22</v>
      </c>
      <c r="L147">
        <v>6</v>
      </c>
      <c r="M147">
        <v>13</v>
      </c>
      <c r="N147">
        <v>5</v>
      </c>
      <c r="O147">
        <v>516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19</v>
      </c>
      <c r="V147">
        <v>48</v>
      </c>
      <c r="W147">
        <v>0.37</v>
      </c>
      <c r="X147">
        <v>0</v>
      </c>
      <c r="Y147">
        <v>0</v>
      </c>
      <c r="Z147">
        <v>947</v>
      </c>
      <c r="AA147">
        <v>8</v>
      </c>
      <c r="AB147" s="6"/>
      <c r="AC147" s="6"/>
      <c r="AD147" s="6"/>
    </row>
    <row r="148" spans="1:30" x14ac:dyDescent="0.25">
      <c r="A148" s="6" t="s">
        <v>42</v>
      </c>
      <c r="B148" s="6" t="s">
        <v>30</v>
      </c>
      <c r="C148">
        <v>6</v>
      </c>
      <c r="D148" s="6">
        <v>1</v>
      </c>
      <c r="E148" s="7" t="s">
        <v>31</v>
      </c>
      <c r="F148" s="7" t="s">
        <v>32</v>
      </c>
      <c r="G148" s="7" t="s">
        <v>33</v>
      </c>
      <c r="H148" s="8" t="str">
        <f t="shared" si="2"/>
        <v>PAN02_STEM_6_1_220613</v>
      </c>
      <c r="I148">
        <v>6</v>
      </c>
      <c r="J148">
        <v>12</v>
      </c>
      <c r="K148">
        <v>22</v>
      </c>
      <c r="L148">
        <v>6</v>
      </c>
      <c r="M148">
        <v>13</v>
      </c>
      <c r="N148">
        <v>6</v>
      </c>
      <c r="O148">
        <v>518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20</v>
      </c>
      <c r="V148">
        <v>52</v>
      </c>
      <c r="W148">
        <v>0.35</v>
      </c>
      <c r="X148">
        <v>0</v>
      </c>
      <c r="Y148">
        <v>0</v>
      </c>
      <c r="Z148">
        <v>947</v>
      </c>
      <c r="AA148">
        <v>8</v>
      </c>
      <c r="AB148" s="6"/>
      <c r="AC148" s="6"/>
      <c r="AD148" s="6"/>
    </row>
    <row r="149" spans="1:30" x14ac:dyDescent="0.25">
      <c r="A149" s="6" t="s">
        <v>42</v>
      </c>
      <c r="B149" s="6" t="s">
        <v>30</v>
      </c>
      <c r="C149">
        <v>6</v>
      </c>
      <c r="D149" s="6">
        <v>1</v>
      </c>
      <c r="E149" s="7" t="s">
        <v>31</v>
      </c>
      <c r="F149" s="7" t="s">
        <v>32</v>
      </c>
      <c r="G149" s="7" t="s">
        <v>33</v>
      </c>
      <c r="H149" s="8" t="str">
        <f t="shared" si="2"/>
        <v>PAN02_STEM_6_1_220613</v>
      </c>
      <c r="I149">
        <v>6</v>
      </c>
      <c r="J149">
        <v>13</v>
      </c>
      <c r="K149">
        <v>22</v>
      </c>
      <c r="L149">
        <v>6</v>
      </c>
      <c r="M149">
        <v>13</v>
      </c>
      <c r="N149">
        <v>6</v>
      </c>
      <c r="O149">
        <v>520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22</v>
      </c>
      <c r="V149">
        <v>57</v>
      </c>
      <c r="W149">
        <v>0.34</v>
      </c>
      <c r="X149">
        <v>0</v>
      </c>
      <c r="Y149">
        <v>0</v>
      </c>
      <c r="Z149">
        <v>947</v>
      </c>
      <c r="AA149">
        <v>8</v>
      </c>
      <c r="AB149" s="6"/>
      <c r="AC149" s="6"/>
      <c r="AD149" s="6"/>
    </row>
    <row r="150" spans="1:30" x14ac:dyDescent="0.25">
      <c r="A150" s="6" t="s">
        <v>42</v>
      </c>
      <c r="B150" s="6" t="s">
        <v>30</v>
      </c>
      <c r="C150">
        <v>6</v>
      </c>
      <c r="D150" s="6">
        <v>1</v>
      </c>
      <c r="E150" s="7" t="s">
        <v>31</v>
      </c>
      <c r="F150" s="7" t="s">
        <v>32</v>
      </c>
      <c r="G150" s="7" t="s">
        <v>33</v>
      </c>
      <c r="H150" s="8" t="str">
        <f t="shared" si="2"/>
        <v>PAN02_STEM_6_1_220613</v>
      </c>
      <c r="I150">
        <v>6</v>
      </c>
      <c r="J150">
        <v>14</v>
      </c>
      <c r="K150">
        <v>22</v>
      </c>
      <c r="L150">
        <v>6</v>
      </c>
      <c r="M150">
        <v>13</v>
      </c>
      <c r="N150">
        <v>6</v>
      </c>
      <c r="O150">
        <v>521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23</v>
      </c>
      <c r="V150">
        <v>62</v>
      </c>
      <c r="W150">
        <v>0.33</v>
      </c>
      <c r="X150">
        <v>0</v>
      </c>
      <c r="Y150">
        <v>0</v>
      </c>
      <c r="Z150">
        <v>947</v>
      </c>
      <c r="AA150">
        <v>8</v>
      </c>
      <c r="AB150" s="6"/>
      <c r="AC150" s="6"/>
      <c r="AD150" s="6"/>
    </row>
    <row r="151" spans="1:30" x14ac:dyDescent="0.25">
      <c r="A151" s="6" t="s">
        <v>42</v>
      </c>
      <c r="B151" s="6" t="s">
        <v>30</v>
      </c>
      <c r="C151">
        <v>6</v>
      </c>
      <c r="D151" s="6">
        <v>1</v>
      </c>
      <c r="E151" s="7" t="s">
        <v>31</v>
      </c>
      <c r="F151" s="7" t="s">
        <v>32</v>
      </c>
      <c r="G151" s="7" t="s">
        <v>33</v>
      </c>
      <c r="H151" s="8" t="str">
        <f t="shared" si="2"/>
        <v>PAN02_STEM_6_1_220613</v>
      </c>
      <c r="I151">
        <v>6</v>
      </c>
      <c r="J151">
        <v>15</v>
      </c>
      <c r="K151">
        <v>22</v>
      </c>
      <c r="L151">
        <v>6</v>
      </c>
      <c r="M151">
        <v>13</v>
      </c>
      <c r="N151">
        <v>6</v>
      </c>
      <c r="O151">
        <v>522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24</v>
      </c>
      <c r="V151">
        <v>67</v>
      </c>
      <c r="W151">
        <v>0.32</v>
      </c>
      <c r="X151">
        <v>0</v>
      </c>
      <c r="Y151">
        <v>0</v>
      </c>
      <c r="Z151">
        <v>947</v>
      </c>
      <c r="AA151">
        <v>8</v>
      </c>
      <c r="AB151" s="6"/>
      <c r="AC151" s="6"/>
      <c r="AD151" s="6"/>
    </row>
    <row r="152" spans="1:30" x14ac:dyDescent="0.25">
      <c r="A152" s="6" t="s">
        <v>42</v>
      </c>
      <c r="B152" s="6" t="s">
        <v>30</v>
      </c>
      <c r="C152">
        <v>6</v>
      </c>
      <c r="D152" s="6">
        <v>1</v>
      </c>
      <c r="E152" s="7" t="s">
        <v>31</v>
      </c>
      <c r="F152" s="7" t="s">
        <v>32</v>
      </c>
      <c r="G152" s="7" t="s">
        <v>33</v>
      </c>
      <c r="H152" s="8" t="str">
        <f t="shared" si="2"/>
        <v>PAN02_STEM_6_1_220613</v>
      </c>
      <c r="I152">
        <v>6</v>
      </c>
      <c r="J152">
        <v>16</v>
      </c>
      <c r="K152">
        <v>22</v>
      </c>
      <c r="L152">
        <v>6</v>
      </c>
      <c r="M152">
        <v>13</v>
      </c>
      <c r="N152">
        <v>6</v>
      </c>
      <c r="O152">
        <v>524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25</v>
      </c>
      <c r="V152">
        <v>72</v>
      </c>
      <c r="W152">
        <v>0.31</v>
      </c>
      <c r="X152">
        <v>0</v>
      </c>
      <c r="Y152">
        <v>0</v>
      </c>
      <c r="Z152">
        <v>947</v>
      </c>
      <c r="AA152">
        <v>8</v>
      </c>
      <c r="AB152" s="6"/>
      <c r="AC152" s="6"/>
      <c r="AD152" s="6"/>
    </row>
    <row r="153" spans="1:30" x14ac:dyDescent="0.25">
      <c r="A153" s="6" t="s">
        <v>42</v>
      </c>
      <c r="B153" s="6" t="s">
        <v>30</v>
      </c>
      <c r="C153">
        <v>6</v>
      </c>
      <c r="D153" s="6">
        <v>1</v>
      </c>
      <c r="E153" s="7" t="s">
        <v>31</v>
      </c>
      <c r="F153" s="7" t="s">
        <v>32</v>
      </c>
      <c r="G153" s="7" t="s">
        <v>33</v>
      </c>
      <c r="H153" s="8" t="str">
        <f t="shared" si="2"/>
        <v>PAN02_STEM_6_1_220613</v>
      </c>
      <c r="I153">
        <v>6</v>
      </c>
      <c r="J153">
        <v>17</v>
      </c>
      <c r="K153">
        <v>22</v>
      </c>
      <c r="L153">
        <v>6</v>
      </c>
      <c r="M153">
        <v>13</v>
      </c>
      <c r="N153">
        <v>6</v>
      </c>
      <c r="O153">
        <v>525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26</v>
      </c>
      <c r="V153">
        <v>76</v>
      </c>
      <c r="W153">
        <v>0.31</v>
      </c>
      <c r="X153">
        <v>0</v>
      </c>
      <c r="Y153">
        <v>0</v>
      </c>
      <c r="Z153">
        <v>947</v>
      </c>
      <c r="AA153">
        <v>8</v>
      </c>
      <c r="AB153" s="6"/>
      <c r="AC153" s="6"/>
      <c r="AD153" s="6"/>
    </row>
    <row r="154" spans="1:30" x14ac:dyDescent="0.25">
      <c r="A154" s="6" t="s">
        <v>42</v>
      </c>
      <c r="B154" s="6" t="s">
        <v>30</v>
      </c>
      <c r="C154">
        <v>6</v>
      </c>
      <c r="D154" s="6">
        <v>1</v>
      </c>
      <c r="E154" s="7" t="s">
        <v>31</v>
      </c>
      <c r="F154" s="7" t="s">
        <v>32</v>
      </c>
      <c r="G154" s="7" t="s">
        <v>33</v>
      </c>
      <c r="H154" s="8" t="str">
        <f t="shared" si="2"/>
        <v>PAN02_STEM_6_1_220613</v>
      </c>
      <c r="I154">
        <v>6</v>
      </c>
      <c r="J154">
        <v>18</v>
      </c>
      <c r="K154">
        <v>22</v>
      </c>
      <c r="L154">
        <v>6</v>
      </c>
      <c r="M154">
        <v>13</v>
      </c>
      <c r="N154">
        <v>6</v>
      </c>
      <c r="O154">
        <v>526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27</v>
      </c>
      <c r="V154">
        <v>81</v>
      </c>
      <c r="W154">
        <v>0.3</v>
      </c>
      <c r="X154">
        <v>0</v>
      </c>
      <c r="Y154">
        <v>0</v>
      </c>
      <c r="Z154">
        <v>947</v>
      </c>
      <c r="AA154">
        <v>8</v>
      </c>
      <c r="AB154" s="6"/>
      <c r="AC154" s="6"/>
      <c r="AD154" s="6"/>
    </row>
    <row r="155" spans="1:30" x14ac:dyDescent="0.25">
      <c r="A155" s="6" t="s">
        <v>42</v>
      </c>
      <c r="B155" s="6" t="s">
        <v>30</v>
      </c>
      <c r="C155">
        <v>6</v>
      </c>
      <c r="D155" s="6">
        <v>1</v>
      </c>
      <c r="E155" s="7" t="s">
        <v>31</v>
      </c>
      <c r="F155" s="7" t="s">
        <v>32</v>
      </c>
      <c r="G155" s="7" t="s">
        <v>33</v>
      </c>
      <c r="H155" s="8" t="str">
        <f t="shared" si="2"/>
        <v>PAN02_STEM_6_1_220613</v>
      </c>
      <c r="I155">
        <v>6</v>
      </c>
      <c r="J155">
        <v>19</v>
      </c>
      <c r="K155">
        <v>22</v>
      </c>
      <c r="L155">
        <v>6</v>
      </c>
      <c r="M155">
        <v>13</v>
      </c>
      <c r="N155">
        <v>6</v>
      </c>
      <c r="O155">
        <v>528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29</v>
      </c>
      <c r="V155">
        <v>86</v>
      </c>
      <c r="W155">
        <v>0.3</v>
      </c>
      <c r="X155">
        <v>0</v>
      </c>
      <c r="Y155">
        <v>0</v>
      </c>
      <c r="Z155">
        <v>947</v>
      </c>
      <c r="AA155">
        <v>8</v>
      </c>
      <c r="AB155" s="6"/>
      <c r="AC155" s="6"/>
      <c r="AD155" s="6"/>
    </row>
    <row r="156" spans="1:30" x14ac:dyDescent="0.25">
      <c r="A156" s="6" t="s">
        <v>42</v>
      </c>
      <c r="B156" s="6" t="s">
        <v>30</v>
      </c>
      <c r="C156">
        <v>6</v>
      </c>
      <c r="D156" s="6">
        <v>1</v>
      </c>
      <c r="E156" s="7" t="s">
        <v>31</v>
      </c>
      <c r="F156" s="7" t="s">
        <v>32</v>
      </c>
      <c r="G156" s="7" t="s">
        <v>33</v>
      </c>
      <c r="H156" s="8" t="str">
        <f t="shared" si="2"/>
        <v>PAN02_STEM_6_1_220613</v>
      </c>
      <c r="I156">
        <v>6</v>
      </c>
      <c r="J156">
        <v>20</v>
      </c>
      <c r="K156">
        <v>22</v>
      </c>
      <c r="L156">
        <v>6</v>
      </c>
      <c r="M156">
        <v>13</v>
      </c>
      <c r="N156">
        <v>6</v>
      </c>
      <c r="O156">
        <v>529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30</v>
      </c>
      <c r="V156">
        <v>91</v>
      </c>
      <c r="W156">
        <v>0.3</v>
      </c>
      <c r="X156">
        <v>0</v>
      </c>
      <c r="Y156">
        <v>0</v>
      </c>
      <c r="Z156">
        <v>947</v>
      </c>
      <c r="AA156">
        <v>8</v>
      </c>
      <c r="AB156" s="6"/>
      <c r="AC156" s="6"/>
      <c r="AD156" s="6"/>
    </row>
    <row r="157" spans="1:30" x14ac:dyDescent="0.25">
      <c r="A157" s="6" t="s">
        <v>42</v>
      </c>
      <c r="B157" s="6" t="s">
        <v>30</v>
      </c>
      <c r="C157">
        <v>6</v>
      </c>
      <c r="D157" s="6">
        <v>1</v>
      </c>
      <c r="E157" s="7" t="s">
        <v>31</v>
      </c>
      <c r="F157" s="7" t="s">
        <v>32</v>
      </c>
      <c r="G157" s="7" t="s">
        <v>33</v>
      </c>
      <c r="H157" s="8" t="str">
        <f t="shared" si="2"/>
        <v>PAN02_STEM_6_1_220613</v>
      </c>
      <c r="I157">
        <v>6</v>
      </c>
      <c r="J157">
        <v>21</v>
      </c>
      <c r="K157">
        <v>22</v>
      </c>
      <c r="L157">
        <v>6</v>
      </c>
      <c r="M157">
        <v>13</v>
      </c>
      <c r="N157">
        <v>6</v>
      </c>
      <c r="O157">
        <v>531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31</v>
      </c>
      <c r="V157">
        <v>96</v>
      </c>
      <c r="W157">
        <v>0.28999999999999998</v>
      </c>
      <c r="X157">
        <v>0</v>
      </c>
      <c r="Y157">
        <v>0</v>
      </c>
      <c r="Z157">
        <v>947</v>
      </c>
      <c r="AA157">
        <v>8</v>
      </c>
      <c r="AB157" s="6"/>
      <c r="AC157" s="6"/>
      <c r="AD157" s="6"/>
    </row>
    <row r="158" spans="1:30" x14ac:dyDescent="0.25">
      <c r="A158" s="6" t="s">
        <v>42</v>
      </c>
      <c r="B158" s="6" t="s">
        <v>30</v>
      </c>
      <c r="C158">
        <v>6</v>
      </c>
      <c r="D158" s="6">
        <v>1</v>
      </c>
      <c r="E158" s="7" t="s">
        <v>31</v>
      </c>
      <c r="F158" s="7" t="s">
        <v>32</v>
      </c>
      <c r="G158" s="7" t="s">
        <v>33</v>
      </c>
      <c r="H158" s="8" t="str">
        <f t="shared" si="2"/>
        <v>PAN02_STEM_6_1_220613</v>
      </c>
      <c r="I158">
        <v>6</v>
      </c>
      <c r="J158">
        <v>22</v>
      </c>
      <c r="K158">
        <v>22</v>
      </c>
      <c r="L158">
        <v>6</v>
      </c>
      <c r="M158">
        <v>13</v>
      </c>
      <c r="N158">
        <v>6</v>
      </c>
      <c r="O158">
        <v>532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32</v>
      </c>
      <c r="V158">
        <v>100</v>
      </c>
      <c r="W158">
        <v>0.28999999999999998</v>
      </c>
      <c r="X158">
        <v>0</v>
      </c>
      <c r="Y158">
        <v>0</v>
      </c>
      <c r="Z158">
        <v>947</v>
      </c>
      <c r="AA158">
        <v>8</v>
      </c>
      <c r="AB158" s="6"/>
      <c r="AC158" s="6"/>
      <c r="AD158" s="6"/>
    </row>
    <row r="159" spans="1:30" x14ac:dyDescent="0.25">
      <c r="A159" s="6" t="s">
        <v>42</v>
      </c>
      <c r="B159" s="6" t="s">
        <v>30</v>
      </c>
      <c r="C159">
        <v>6</v>
      </c>
      <c r="D159" s="6">
        <v>1</v>
      </c>
      <c r="E159" s="7" t="s">
        <v>31</v>
      </c>
      <c r="F159" s="7" t="s">
        <v>32</v>
      </c>
      <c r="G159" s="7" t="s">
        <v>33</v>
      </c>
      <c r="H159" s="8" t="str">
        <f t="shared" si="2"/>
        <v>PAN02_STEM_6_1_220613</v>
      </c>
      <c r="I159">
        <v>6</v>
      </c>
      <c r="J159">
        <v>23</v>
      </c>
      <c r="K159">
        <v>22</v>
      </c>
      <c r="L159">
        <v>6</v>
      </c>
      <c r="M159">
        <v>13</v>
      </c>
      <c r="N159">
        <v>6</v>
      </c>
      <c r="O159">
        <v>534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34</v>
      </c>
      <c r="V159">
        <v>105</v>
      </c>
      <c r="W159">
        <v>0.28999999999999998</v>
      </c>
      <c r="X159">
        <v>0</v>
      </c>
      <c r="Y159">
        <v>0</v>
      </c>
      <c r="Z159">
        <v>947</v>
      </c>
      <c r="AA159">
        <v>8</v>
      </c>
      <c r="AB159" s="6"/>
      <c r="AC159" s="6"/>
      <c r="AD159" s="6"/>
    </row>
    <row r="160" spans="1:30" x14ac:dyDescent="0.25">
      <c r="A160" s="6" t="s">
        <v>42</v>
      </c>
      <c r="B160" s="6" t="s">
        <v>30</v>
      </c>
      <c r="C160">
        <v>6</v>
      </c>
      <c r="D160" s="6">
        <v>1</v>
      </c>
      <c r="E160" s="7" t="s">
        <v>31</v>
      </c>
      <c r="F160" s="7" t="s">
        <v>32</v>
      </c>
      <c r="G160" s="7" t="s">
        <v>33</v>
      </c>
      <c r="H160" s="8" t="str">
        <f t="shared" si="2"/>
        <v>PAN02_STEM_6_1_220613</v>
      </c>
      <c r="I160">
        <v>6</v>
      </c>
      <c r="J160">
        <v>24</v>
      </c>
      <c r="K160">
        <v>22</v>
      </c>
      <c r="L160">
        <v>6</v>
      </c>
      <c r="M160">
        <v>13</v>
      </c>
      <c r="N160">
        <v>6</v>
      </c>
      <c r="O160">
        <v>535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35</v>
      </c>
      <c r="V160">
        <v>110</v>
      </c>
      <c r="W160">
        <v>0.28999999999999998</v>
      </c>
      <c r="X160">
        <v>0</v>
      </c>
      <c r="Y160">
        <v>0</v>
      </c>
      <c r="Z160">
        <v>947</v>
      </c>
      <c r="AA160">
        <v>8</v>
      </c>
      <c r="AB160" s="6"/>
      <c r="AC160" s="6"/>
      <c r="AD160" s="6"/>
    </row>
    <row r="161" spans="1:30" x14ac:dyDescent="0.25">
      <c r="A161" s="6" t="s">
        <v>42</v>
      </c>
      <c r="B161" s="6" t="s">
        <v>30</v>
      </c>
      <c r="C161">
        <v>6</v>
      </c>
      <c r="D161" s="6">
        <v>1</v>
      </c>
      <c r="E161" s="7" t="s">
        <v>31</v>
      </c>
      <c r="F161" s="7" t="s">
        <v>32</v>
      </c>
      <c r="G161" s="7" t="s">
        <v>33</v>
      </c>
      <c r="H161" s="8" t="str">
        <f t="shared" si="2"/>
        <v>PAN02_STEM_6_1_220613</v>
      </c>
      <c r="I161">
        <v>6</v>
      </c>
      <c r="J161">
        <v>25</v>
      </c>
      <c r="K161">
        <v>22</v>
      </c>
      <c r="L161">
        <v>6</v>
      </c>
      <c r="M161">
        <v>13</v>
      </c>
      <c r="N161">
        <v>7</v>
      </c>
      <c r="O161">
        <v>536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36</v>
      </c>
      <c r="V161">
        <v>115</v>
      </c>
      <c r="W161">
        <v>0.28000000000000003</v>
      </c>
      <c r="X161">
        <v>0</v>
      </c>
      <c r="Y161">
        <v>0</v>
      </c>
      <c r="Z161">
        <v>947</v>
      </c>
      <c r="AA161">
        <v>8</v>
      </c>
      <c r="AB161" s="6"/>
      <c r="AC161" s="6"/>
      <c r="AD161" s="6"/>
    </row>
    <row r="162" spans="1:30" x14ac:dyDescent="0.25">
      <c r="A162" s="6" t="s">
        <v>42</v>
      </c>
      <c r="B162" s="6" t="s">
        <v>30</v>
      </c>
      <c r="C162">
        <v>6</v>
      </c>
      <c r="D162" s="6">
        <v>1</v>
      </c>
      <c r="E162" s="7" t="s">
        <v>31</v>
      </c>
      <c r="F162" s="7" t="s">
        <v>32</v>
      </c>
      <c r="G162" s="7" t="s">
        <v>33</v>
      </c>
      <c r="H162" s="8" t="str">
        <f t="shared" si="2"/>
        <v>PAN02_STEM_6_1_220613</v>
      </c>
      <c r="I162">
        <v>6</v>
      </c>
      <c r="J162">
        <v>26</v>
      </c>
      <c r="K162">
        <v>22</v>
      </c>
      <c r="L162">
        <v>6</v>
      </c>
      <c r="M162">
        <v>13</v>
      </c>
      <c r="N162">
        <v>7</v>
      </c>
      <c r="O162">
        <v>538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38</v>
      </c>
      <c r="V162">
        <v>120</v>
      </c>
      <c r="W162">
        <v>0.28000000000000003</v>
      </c>
      <c r="X162">
        <v>0</v>
      </c>
      <c r="Y162">
        <v>0</v>
      </c>
      <c r="Z162">
        <v>947</v>
      </c>
      <c r="AA162">
        <v>8</v>
      </c>
      <c r="AB162" s="6"/>
      <c r="AC162" s="6"/>
      <c r="AD162" s="6"/>
    </row>
    <row r="163" spans="1:30" x14ac:dyDescent="0.25">
      <c r="A163" s="6" t="s">
        <v>42</v>
      </c>
      <c r="B163" s="6" t="s">
        <v>30</v>
      </c>
      <c r="C163">
        <v>6</v>
      </c>
      <c r="D163" s="6">
        <v>1</v>
      </c>
      <c r="E163" s="7" t="s">
        <v>31</v>
      </c>
      <c r="F163" s="7" t="s">
        <v>32</v>
      </c>
      <c r="G163" s="7" t="s">
        <v>33</v>
      </c>
      <c r="H163" s="8" t="str">
        <f t="shared" si="2"/>
        <v>PAN02_STEM_6_1_220613</v>
      </c>
      <c r="I163">
        <v>6</v>
      </c>
      <c r="J163">
        <v>27</v>
      </c>
      <c r="K163">
        <v>22</v>
      </c>
      <c r="L163">
        <v>6</v>
      </c>
      <c r="M163">
        <v>13</v>
      </c>
      <c r="N163">
        <v>7</v>
      </c>
      <c r="O163">
        <v>539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39</v>
      </c>
      <c r="V163">
        <v>124</v>
      </c>
      <c r="W163">
        <v>0.28000000000000003</v>
      </c>
      <c r="X163">
        <v>0</v>
      </c>
      <c r="Y163">
        <v>0</v>
      </c>
      <c r="Z163">
        <v>947</v>
      </c>
      <c r="AA163">
        <v>8</v>
      </c>
      <c r="AB163" s="6"/>
      <c r="AC163" s="6"/>
      <c r="AD163" s="6"/>
    </row>
    <row r="164" spans="1:30" x14ac:dyDescent="0.25">
      <c r="A164" s="6" t="s">
        <v>42</v>
      </c>
      <c r="B164" s="6" t="s">
        <v>30</v>
      </c>
      <c r="C164">
        <v>7</v>
      </c>
      <c r="D164" s="6">
        <v>1</v>
      </c>
      <c r="E164" s="7" t="s">
        <v>31</v>
      </c>
      <c r="F164" s="7" t="s">
        <v>32</v>
      </c>
      <c r="G164" s="7" t="s">
        <v>33</v>
      </c>
      <c r="H164" s="8" t="str">
        <f t="shared" si="2"/>
        <v>PAN02_STEM_7_1_220613</v>
      </c>
      <c r="I164">
        <v>7</v>
      </c>
      <c r="J164">
        <v>1</v>
      </c>
      <c r="K164">
        <v>22</v>
      </c>
      <c r="L164">
        <v>6</v>
      </c>
      <c r="M164">
        <v>12</v>
      </c>
      <c r="N164">
        <v>56</v>
      </c>
      <c r="O164">
        <v>485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947</v>
      </c>
      <c r="AA164">
        <v>8</v>
      </c>
      <c r="AB164" s="6">
        <v>23.8</v>
      </c>
      <c r="AC164" s="6">
        <v>23.3</v>
      </c>
      <c r="AD164" s="6">
        <v>7</v>
      </c>
    </row>
    <row r="165" spans="1:30" x14ac:dyDescent="0.25">
      <c r="A165" s="6" t="s">
        <v>42</v>
      </c>
      <c r="B165" s="6" t="s">
        <v>30</v>
      </c>
      <c r="C165">
        <v>7</v>
      </c>
      <c r="D165" s="6">
        <v>1</v>
      </c>
      <c r="E165" s="7" t="s">
        <v>31</v>
      </c>
      <c r="F165" s="7" t="s">
        <v>32</v>
      </c>
      <c r="G165" s="7" t="s">
        <v>33</v>
      </c>
      <c r="H165" s="8" t="str">
        <f t="shared" si="2"/>
        <v>PAN02_STEM_7_1_220613</v>
      </c>
      <c r="I165">
        <v>7</v>
      </c>
      <c r="J165">
        <v>2</v>
      </c>
      <c r="K165">
        <v>22</v>
      </c>
      <c r="L165">
        <v>6</v>
      </c>
      <c r="M165">
        <v>12</v>
      </c>
      <c r="N165">
        <v>56</v>
      </c>
      <c r="O165">
        <v>488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4</v>
      </c>
      <c r="W165">
        <v>0</v>
      </c>
      <c r="X165">
        <v>0</v>
      </c>
      <c r="Y165">
        <v>0</v>
      </c>
      <c r="Z165">
        <v>947</v>
      </c>
      <c r="AA165">
        <v>8</v>
      </c>
      <c r="AB165" s="6"/>
      <c r="AC165" s="6"/>
      <c r="AD165" s="6"/>
    </row>
    <row r="166" spans="1:30" x14ac:dyDescent="0.25">
      <c r="A166" s="6" t="s">
        <v>42</v>
      </c>
      <c r="B166" s="6" t="s">
        <v>30</v>
      </c>
      <c r="C166">
        <v>7</v>
      </c>
      <c r="D166" s="6">
        <v>1</v>
      </c>
      <c r="E166" s="7" t="s">
        <v>31</v>
      </c>
      <c r="F166" s="7" t="s">
        <v>32</v>
      </c>
      <c r="G166" s="7" t="s">
        <v>33</v>
      </c>
      <c r="H166" s="8" t="str">
        <f t="shared" si="2"/>
        <v>PAN02_STEM_7_1_220613</v>
      </c>
      <c r="I166">
        <v>7</v>
      </c>
      <c r="J166">
        <v>3</v>
      </c>
      <c r="K166">
        <v>22</v>
      </c>
      <c r="L166">
        <v>6</v>
      </c>
      <c r="M166">
        <v>12</v>
      </c>
      <c r="N166">
        <v>56</v>
      </c>
      <c r="O166">
        <v>489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9</v>
      </c>
      <c r="W166">
        <v>0</v>
      </c>
      <c r="X166">
        <v>0</v>
      </c>
      <c r="Y166">
        <v>0</v>
      </c>
      <c r="Z166">
        <v>947</v>
      </c>
      <c r="AA166">
        <v>8</v>
      </c>
      <c r="AB166" s="6"/>
      <c r="AC166" s="6"/>
      <c r="AD166" s="6"/>
    </row>
    <row r="167" spans="1:30" x14ac:dyDescent="0.25">
      <c r="A167" s="6" t="s">
        <v>42</v>
      </c>
      <c r="B167" s="6" t="s">
        <v>30</v>
      </c>
      <c r="C167">
        <v>7</v>
      </c>
      <c r="D167" s="6">
        <v>1</v>
      </c>
      <c r="E167" s="7" t="s">
        <v>31</v>
      </c>
      <c r="F167" s="7" t="s">
        <v>32</v>
      </c>
      <c r="G167" s="7" t="s">
        <v>33</v>
      </c>
      <c r="H167" s="8" t="str">
        <f t="shared" si="2"/>
        <v>PAN02_STEM_7_1_220613</v>
      </c>
      <c r="I167">
        <v>7</v>
      </c>
      <c r="J167">
        <v>4</v>
      </c>
      <c r="K167">
        <v>22</v>
      </c>
      <c r="L167">
        <v>6</v>
      </c>
      <c r="M167">
        <v>12</v>
      </c>
      <c r="N167">
        <v>56</v>
      </c>
      <c r="O167">
        <v>489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</v>
      </c>
      <c r="V167">
        <v>14</v>
      </c>
      <c r="W167">
        <v>0.28000000000000003</v>
      </c>
      <c r="X167">
        <v>0</v>
      </c>
      <c r="Y167">
        <v>0</v>
      </c>
      <c r="Z167">
        <v>947</v>
      </c>
      <c r="AA167">
        <v>8</v>
      </c>
      <c r="AB167" s="6"/>
      <c r="AC167" s="6"/>
      <c r="AD167" s="6"/>
    </row>
    <row r="168" spans="1:30" x14ac:dyDescent="0.25">
      <c r="A168" s="6" t="s">
        <v>42</v>
      </c>
      <c r="B168" s="6" t="s">
        <v>30</v>
      </c>
      <c r="C168">
        <v>7</v>
      </c>
      <c r="D168" s="6">
        <v>1</v>
      </c>
      <c r="E168" s="7" t="s">
        <v>31</v>
      </c>
      <c r="F168" s="7" t="s">
        <v>32</v>
      </c>
      <c r="G168" s="7" t="s">
        <v>33</v>
      </c>
      <c r="H168" s="8" t="str">
        <f t="shared" si="2"/>
        <v>PAN02_STEM_7_1_220613</v>
      </c>
      <c r="I168">
        <v>7</v>
      </c>
      <c r="J168">
        <v>5</v>
      </c>
      <c r="K168">
        <v>22</v>
      </c>
      <c r="L168">
        <v>6</v>
      </c>
      <c r="M168">
        <v>12</v>
      </c>
      <c r="N168">
        <v>56</v>
      </c>
      <c r="O168">
        <v>490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4</v>
      </c>
      <c r="V168">
        <v>19</v>
      </c>
      <c r="W168">
        <v>0.23</v>
      </c>
      <c r="X168">
        <v>0</v>
      </c>
      <c r="Y168">
        <v>0</v>
      </c>
      <c r="Z168">
        <v>947</v>
      </c>
      <c r="AA168">
        <v>8</v>
      </c>
      <c r="AB168" s="6"/>
      <c r="AC168" s="6"/>
      <c r="AD168" s="6"/>
    </row>
    <row r="169" spans="1:30" x14ac:dyDescent="0.25">
      <c r="A169" s="6" t="s">
        <v>42</v>
      </c>
      <c r="B169" s="6" t="s">
        <v>30</v>
      </c>
      <c r="C169">
        <v>7</v>
      </c>
      <c r="D169" s="6">
        <v>1</v>
      </c>
      <c r="E169" s="7" t="s">
        <v>31</v>
      </c>
      <c r="F169" s="7" t="s">
        <v>32</v>
      </c>
      <c r="G169" s="7" t="s">
        <v>33</v>
      </c>
      <c r="H169" s="8" t="str">
        <f t="shared" si="2"/>
        <v>PAN02_STEM_7_1_220613</v>
      </c>
      <c r="I169">
        <v>7</v>
      </c>
      <c r="J169">
        <v>6</v>
      </c>
      <c r="K169">
        <v>22</v>
      </c>
      <c r="L169">
        <v>6</v>
      </c>
      <c r="M169">
        <v>12</v>
      </c>
      <c r="N169">
        <v>56</v>
      </c>
      <c r="O169">
        <v>491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5</v>
      </c>
      <c r="V169">
        <v>24</v>
      </c>
      <c r="W169">
        <v>0.2</v>
      </c>
      <c r="X169">
        <v>0</v>
      </c>
      <c r="Y169">
        <v>0</v>
      </c>
      <c r="Z169">
        <v>947</v>
      </c>
      <c r="AA169">
        <v>8</v>
      </c>
      <c r="AB169" s="6"/>
      <c r="AC169" s="6"/>
      <c r="AD169" s="6"/>
    </row>
    <row r="170" spans="1:30" x14ac:dyDescent="0.25">
      <c r="A170" s="6" t="s">
        <v>42</v>
      </c>
      <c r="B170" s="6" t="s">
        <v>30</v>
      </c>
      <c r="C170">
        <v>7</v>
      </c>
      <c r="D170" s="6">
        <v>1</v>
      </c>
      <c r="E170" s="7" t="s">
        <v>31</v>
      </c>
      <c r="F170" s="7" t="s">
        <v>32</v>
      </c>
      <c r="G170" s="7" t="s">
        <v>33</v>
      </c>
      <c r="H170" s="8" t="str">
        <f t="shared" si="2"/>
        <v>PAN02_STEM_7_1_220613</v>
      </c>
      <c r="I170">
        <v>7</v>
      </c>
      <c r="J170">
        <v>7</v>
      </c>
      <c r="K170">
        <v>22</v>
      </c>
      <c r="L170">
        <v>6</v>
      </c>
      <c r="M170">
        <v>12</v>
      </c>
      <c r="N170">
        <v>56</v>
      </c>
      <c r="O170">
        <v>491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28</v>
      </c>
      <c r="W170">
        <v>0.17</v>
      </c>
      <c r="X170">
        <v>0</v>
      </c>
      <c r="Y170">
        <v>0</v>
      </c>
      <c r="Z170">
        <v>947</v>
      </c>
      <c r="AA170">
        <v>8</v>
      </c>
      <c r="AB170" s="6"/>
      <c r="AC170" s="6"/>
      <c r="AD170" s="6"/>
    </row>
    <row r="171" spans="1:30" x14ac:dyDescent="0.25">
      <c r="A171" s="6" t="s">
        <v>42</v>
      </c>
      <c r="B171" s="6" t="s">
        <v>30</v>
      </c>
      <c r="C171">
        <v>7</v>
      </c>
      <c r="D171" s="6">
        <v>1</v>
      </c>
      <c r="E171" s="7" t="s">
        <v>31</v>
      </c>
      <c r="F171" s="7" t="s">
        <v>32</v>
      </c>
      <c r="G171" s="7" t="s">
        <v>33</v>
      </c>
      <c r="H171" s="8" t="str">
        <f t="shared" si="2"/>
        <v>PAN02_STEM_7_1_220613</v>
      </c>
      <c r="I171">
        <v>7</v>
      </c>
      <c r="J171">
        <v>8</v>
      </c>
      <c r="K171">
        <v>22</v>
      </c>
      <c r="L171">
        <v>6</v>
      </c>
      <c r="M171">
        <v>12</v>
      </c>
      <c r="N171">
        <v>56</v>
      </c>
      <c r="O171">
        <v>491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5</v>
      </c>
      <c r="V171">
        <v>33</v>
      </c>
      <c r="W171">
        <v>0.15</v>
      </c>
      <c r="X171">
        <v>0</v>
      </c>
      <c r="Y171">
        <v>0</v>
      </c>
      <c r="Z171">
        <v>947</v>
      </c>
      <c r="AA171">
        <v>8</v>
      </c>
      <c r="AB171" s="6"/>
      <c r="AC171" s="6"/>
      <c r="AD171" s="6"/>
    </row>
    <row r="172" spans="1:30" x14ac:dyDescent="0.25">
      <c r="A172" s="6" t="s">
        <v>42</v>
      </c>
      <c r="B172" s="6" t="s">
        <v>30</v>
      </c>
      <c r="C172">
        <v>7</v>
      </c>
      <c r="D172" s="6">
        <v>1</v>
      </c>
      <c r="E172" s="7" t="s">
        <v>31</v>
      </c>
      <c r="F172" s="7" t="s">
        <v>32</v>
      </c>
      <c r="G172" s="7" t="s">
        <v>33</v>
      </c>
      <c r="H172" s="8" t="str">
        <f t="shared" si="2"/>
        <v>PAN02_STEM_7_1_220613</v>
      </c>
      <c r="I172">
        <v>7</v>
      </c>
      <c r="J172">
        <v>9</v>
      </c>
      <c r="K172">
        <v>22</v>
      </c>
      <c r="L172">
        <v>6</v>
      </c>
      <c r="M172">
        <v>12</v>
      </c>
      <c r="N172">
        <v>56</v>
      </c>
      <c r="O172">
        <v>492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6</v>
      </c>
      <c r="V172">
        <v>38</v>
      </c>
      <c r="W172">
        <v>0.14000000000000001</v>
      </c>
      <c r="X172">
        <v>0</v>
      </c>
      <c r="Y172">
        <v>0</v>
      </c>
      <c r="Z172">
        <v>947</v>
      </c>
      <c r="AA172">
        <v>8</v>
      </c>
      <c r="AB172" s="6"/>
      <c r="AC172" s="6"/>
      <c r="AD172" s="6"/>
    </row>
    <row r="173" spans="1:30" x14ac:dyDescent="0.25">
      <c r="A173" s="6" t="s">
        <v>42</v>
      </c>
      <c r="B173" s="6" t="s">
        <v>30</v>
      </c>
      <c r="C173">
        <v>7</v>
      </c>
      <c r="D173" s="6">
        <v>1</v>
      </c>
      <c r="E173" s="7" t="s">
        <v>31</v>
      </c>
      <c r="F173" s="7" t="s">
        <v>32</v>
      </c>
      <c r="G173" s="7" t="s">
        <v>33</v>
      </c>
      <c r="H173" s="8" t="str">
        <f t="shared" si="2"/>
        <v>PAN02_STEM_7_1_220613</v>
      </c>
      <c r="I173">
        <v>7</v>
      </c>
      <c r="J173">
        <v>10</v>
      </c>
      <c r="K173">
        <v>22</v>
      </c>
      <c r="L173">
        <v>6</v>
      </c>
      <c r="M173">
        <v>12</v>
      </c>
      <c r="N173">
        <v>57</v>
      </c>
      <c r="O173">
        <v>493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6</v>
      </c>
      <c r="V173">
        <v>43</v>
      </c>
      <c r="W173">
        <v>0.13</v>
      </c>
      <c r="X173">
        <v>0</v>
      </c>
      <c r="Y173">
        <v>0</v>
      </c>
      <c r="Z173">
        <v>947</v>
      </c>
      <c r="AA173">
        <v>8</v>
      </c>
      <c r="AB173" s="6"/>
      <c r="AC173" s="6"/>
      <c r="AD173" s="6"/>
    </row>
    <row r="174" spans="1:30" x14ac:dyDescent="0.25">
      <c r="A174" s="6" t="s">
        <v>42</v>
      </c>
      <c r="B174" s="6" t="s">
        <v>30</v>
      </c>
      <c r="C174">
        <v>7</v>
      </c>
      <c r="D174" s="6">
        <v>1</v>
      </c>
      <c r="E174" s="7" t="s">
        <v>31</v>
      </c>
      <c r="F174" s="7" t="s">
        <v>32</v>
      </c>
      <c r="G174" s="7" t="s">
        <v>33</v>
      </c>
      <c r="H174" s="8" t="str">
        <f t="shared" si="2"/>
        <v>PAN02_STEM_7_1_220613</v>
      </c>
      <c r="I174">
        <v>7</v>
      </c>
      <c r="J174">
        <v>11</v>
      </c>
      <c r="K174">
        <v>22</v>
      </c>
      <c r="L174">
        <v>6</v>
      </c>
      <c r="M174">
        <v>12</v>
      </c>
      <c r="N174">
        <v>57</v>
      </c>
      <c r="O174">
        <v>493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7</v>
      </c>
      <c r="V174">
        <v>48</v>
      </c>
      <c r="W174">
        <v>0.13</v>
      </c>
      <c r="X174">
        <v>0</v>
      </c>
      <c r="Y174">
        <v>0</v>
      </c>
      <c r="Z174">
        <v>947</v>
      </c>
      <c r="AA174">
        <v>8</v>
      </c>
      <c r="AB174" s="6"/>
      <c r="AC174" s="6"/>
      <c r="AD174" s="6"/>
    </row>
    <row r="175" spans="1:30" x14ac:dyDescent="0.25">
      <c r="A175" s="6" t="s">
        <v>42</v>
      </c>
      <c r="B175" s="6" t="s">
        <v>30</v>
      </c>
      <c r="C175">
        <v>7</v>
      </c>
      <c r="D175" s="6">
        <v>1</v>
      </c>
      <c r="E175" s="7" t="s">
        <v>31</v>
      </c>
      <c r="F175" s="7" t="s">
        <v>32</v>
      </c>
      <c r="G175" s="7" t="s">
        <v>33</v>
      </c>
      <c r="H175" s="8" t="str">
        <f t="shared" si="2"/>
        <v>PAN02_STEM_7_1_220613</v>
      </c>
      <c r="I175">
        <v>7</v>
      </c>
      <c r="J175">
        <v>12</v>
      </c>
      <c r="K175">
        <v>22</v>
      </c>
      <c r="L175">
        <v>6</v>
      </c>
      <c r="M175">
        <v>12</v>
      </c>
      <c r="N175">
        <v>57</v>
      </c>
      <c r="O175">
        <v>494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7</v>
      </c>
      <c r="V175">
        <v>52</v>
      </c>
      <c r="W175">
        <v>0.12</v>
      </c>
      <c r="X175">
        <v>0</v>
      </c>
      <c r="Y175">
        <v>0</v>
      </c>
      <c r="Z175">
        <v>947</v>
      </c>
      <c r="AA175">
        <v>8</v>
      </c>
      <c r="AB175" s="6"/>
      <c r="AC175" s="6"/>
      <c r="AD175" s="6"/>
    </row>
    <row r="176" spans="1:30" x14ac:dyDescent="0.25">
      <c r="A176" s="6" t="s">
        <v>42</v>
      </c>
      <c r="B176" s="6" t="s">
        <v>30</v>
      </c>
      <c r="C176">
        <v>7</v>
      </c>
      <c r="D176" s="6">
        <v>1</v>
      </c>
      <c r="E176" s="7" t="s">
        <v>31</v>
      </c>
      <c r="F176" s="7" t="s">
        <v>32</v>
      </c>
      <c r="G176" s="7" t="s">
        <v>33</v>
      </c>
      <c r="H176" s="8" t="str">
        <f t="shared" si="2"/>
        <v>PAN02_STEM_7_1_220613</v>
      </c>
      <c r="I176">
        <v>7</v>
      </c>
      <c r="J176">
        <v>13</v>
      </c>
      <c r="K176">
        <v>22</v>
      </c>
      <c r="L176">
        <v>6</v>
      </c>
      <c r="M176">
        <v>12</v>
      </c>
      <c r="N176">
        <v>57</v>
      </c>
      <c r="O176">
        <v>494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7</v>
      </c>
      <c r="V176">
        <v>57</v>
      </c>
      <c r="W176">
        <v>0.12</v>
      </c>
      <c r="X176">
        <v>0</v>
      </c>
      <c r="Y176">
        <v>0</v>
      </c>
      <c r="Z176">
        <v>947</v>
      </c>
      <c r="AA176">
        <v>8</v>
      </c>
      <c r="AB176" s="6"/>
      <c r="AC176" s="6"/>
      <c r="AD176" s="6"/>
    </row>
    <row r="177" spans="1:30" x14ac:dyDescent="0.25">
      <c r="A177" s="6" t="s">
        <v>42</v>
      </c>
      <c r="B177" s="6" t="s">
        <v>30</v>
      </c>
      <c r="C177">
        <v>7</v>
      </c>
      <c r="D177" s="6">
        <v>1</v>
      </c>
      <c r="E177" s="7" t="s">
        <v>31</v>
      </c>
      <c r="F177" s="7" t="s">
        <v>32</v>
      </c>
      <c r="G177" s="7" t="s">
        <v>33</v>
      </c>
      <c r="H177" s="8" t="str">
        <f t="shared" si="2"/>
        <v>PAN02_STEM_7_1_220613</v>
      </c>
      <c r="I177">
        <v>7</v>
      </c>
      <c r="J177">
        <v>14</v>
      </c>
      <c r="K177">
        <v>22</v>
      </c>
      <c r="L177">
        <v>6</v>
      </c>
      <c r="M177">
        <v>12</v>
      </c>
      <c r="N177">
        <v>57</v>
      </c>
      <c r="O177">
        <v>495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8</v>
      </c>
      <c r="V177">
        <v>62</v>
      </c>
      <c r="W177">
        <v>0.12</v>
      </c>
      <c r="X177">
        <v>0</v>
      </c>
      <c r="Y177">
        <v>0</v>
      </c>
      <c r="Z177">
        <v>947</v>
      </c>
      <c r="AA177">
        <v>8</v>
      </c>
      <c r="AB177" s="6"/>
      <c r="AC177" s="6"/>
      <c r="AD177" s="6"/>
    </row>
    <row r="178" spans="1:30" x14ac:dyDescent="0.25">
      <c r="A178" s="6" t="s">
        <v>42</v>
      </c>
      <c r="B178" s="6" t="s">
        <v>30</v>
      </c>
      <c r="C178">
        <v>7</v>
      </c>
      <c r="D178" s="6">
        <v>1</v>
      </c>
      <c r="E178" s="7" t="s">
        <v>31</v>
      </c>
      <c r="F178" s="7" t="s">
        <v>32</v>
      </c>
      <c r="G178" s="7" t="s">
        <v>33</v>
      </c>
      <c r="H178" s="8" t="str">
        <f t="shared" si="2"/>
        <v>PAN02_STEM_7_1_220613</v>
      </c>
      <c r="I178">
        <v>7</v>
      </c>
      <c r="J178">
        <v>15</v>
      </c>
      <c r="K178">
        <v>22</v>
      </c>
      <c r="L178">
        <v>6</v>
      </c>
      <c r="M178">
        <v>12</v>
      </c>
      <c r="N178">
        <v>57</v>
      </c>
      <c r="O178">
        <v>496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8</v>
      </c>
      <c r="V178">
        <v>67</v>
      </c>
      <c r="W178">
        <v>0.12</v>
      </c>
      <c r="X178">
        <v>0</v>
      </c>
      <c r="Y178">
        <v>0</v>
      </c>
      <c r="Z178">
        <v>947</v>
      </c>
      <c r="AA178">
        <v>8</v>
      </c>
      <c r="AB178" s="6"/>
      <c r="AC178" s="6"/>
      <c r="AD178" s="6"/>
    </row>
    <row r="179" spans="1:30" x14ac:dyDescent="0.25">
      <c r="A179" s="6" t="s">
        <v>42</v>
      </c>
      <c r="B179" s="6" t="s">
        <v>30</v>
      </c>
      <c r="C179">
        <v>7</v>
      </c>
      <c r="D179" s="6">
        <v>1</v>
      </c>
      <c r="E179" s="7" t="s">
        <v>31</v>
      </c>
      <c r="F179" s="7" t="s">
        <v>32</v>
      </c>
      <c r="G179" s="7" t="s">
        <v>33</v>
      </c>
      <c r="H179" s="8" t="str">
        <f t="shared" si="2"/>
        <v>PAN02_STEM_7_1_220613</v>
      </c>
      <c r="I179">
        <v>7</v>
      </c>
      <c r="J179">
        <v>16</v>
      </c>
      <c r="K179">
        <v>22</v>
      </c>
      <c r="L179">
        <v>6</v>
      </c>
      <c r="M179">
        <v>12</v>
      </c>
      <c r="N179">
        <v>57</v>
      </c>
      <c r="O179">
        <v>496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72</v>
      </c>
      <c r="W179">
        <v>0.11</v>
      </c>
      <c r="X179">
        <v>0</v>
      </c>
      <c r="Y179">
        <v>0</v>
      </c>
      <c r="Z179">
        <v>947</v>
      </c>
      <c r="AA179">
        <v>8</v>
      </c>
      <c r="AB179" s="6"/>
      <c r="AC179" s="6"/>
      <c r="AD179" s="6"/>
    </row>
    <row r="180" spans="1:30" x14ac:dyDescent="0.25">
      <c r="A180" s="6" t="s">
        <v>42</v>
      </c>
      <c r="B180" s="6" t="s">
        <v>30</v>
      </c>
      <c r="C180">
        <v>7</v>
      </c>
      <c r="D180" s="6">
        <v>1</v>
      </c>
      <c r="E180" s="7" t="s">
        <v>31</v>
      </c>
      <c r="F180" s="7" t="s">
        <v>32</v>
      </c>
      <c r="G180" s="7" t="s">
        <v>33</v>
      </c>
      <c r="H180" s="8" t="str">
        <f t="shared" si="2"/>
        <v>PAN02_STEM_7_1_220613</v>
      </c>
      <c r="I180">
        <v>7</v>
      </c>
      <c r="J180">
        <v>17</v>
      </c>
      <c r="K180">
        <v>22</v>
      </c>
      <c r="L180">
        <v>6</v>
      </c>
      <c r="M180">
        <v>12</v>
      </c>
      <c r="N180">
        <v>57</v>
      </c>
      <c r="O180">
        <v>496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9</v>
      </c>
      <c r="V180">
        <v>76</v>
      </c>
      <c r="W180">
        <v>0.11</v>
      </c>
      <c r="X180">
        <v>0</v>
      </c>
      <c r="Y180">
        <v>0</v>
      </c>
      <c r="Z180">
        <v>947</v>
      </c>
      <c r="AA180">
        <v>8</v>
      </c>
      <c r="AB180" s="6"/>
      <c r="AC180" s="6"/>
      <c r="AD180" s="6"/>
    </row>
    <row r="181" spans="1:30" x14ac:dyDescent="0.25">
      <c r="A181" s="6" t="s">
        <v>42</v>
      </c>
      <c r="B181" s="6" t="s">
        <v>30</v>
      </c>
      <c r="C181">
        <v>7</v>
      </c>
      <c r="D181" s="6">
        <v>1</v>
      </c>
      <c r="E181" s="7" t="s">
        <v>31</v>
      </c>
      <c r="F181" s="7" t="s">
        <v>32</v>
      </c>
      <c r="G181" s="7" t="s">
        <v>33</v>
      </c>
      <c r="H181" s="8" t="str">
        <f t="shared" si="2"/>
        <v>PAN02_STEM_7_1_220613</v>
      </c>
      <c r="I181">
        <v>7</v>
      </c>
      <c r="J181">
        <v>18</v>
      </c>
      <c r="K181">
        <v>22</v>
      </c>
      <c r="L181">
        <v>6</v>
      </c>
      <c r="M181">
        <v>12</v>
      </c>
      <c r="N181">
        <v>57</v>
      </c>
      <c r="O181">
        <v>497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10</v>
      </c>
      <c r="V181">
        <v>81</v>
      </c>
      <c r="W181">
        <v>0.11</v>
      </c>
      <c r="X181">
        <v>0</v>
      </c>
      <c r="Y181">
        <v>0</v>
      </c>
      <c r="Z181">
        <v>947</v>
      </c>
      <c r="AA181">
        <v>8</v>
      </c>
      <c r="AB181" s="6"/>
      <c r="AC181" s="6"/>
      <c r="AD181" s="6"/>
    </row>
    <row r="182" spans="1:30" x14ac:dyDescent="0.25">
      <c r="A182" s="6" t="s">
        <v>42</v>
      </c>
      <c r="B182" s="6" t="s">
        <v>30</v>
      </c>
      <c r="C182">
        <v>7</v>
      </c>
      <c r="D182" s="6">
        <v>1</v>
      </c>
      <c r="E182" s="7" t="s">
        <v>31</v>
      </c>
      <c r="F182" s="7" t="s">
        <v>32</v>
      </c>
      <c r="G182" s="7" t="s">
        <v>33</v>
      </c>
      <c r="H182" s="8" t="str">
        <f t="shared" si="2"/>
        <v>PAN02_STEM_7_1_220613</v>
      </c>
      <c r="I182">
        <v>7</v>
      </c>
      <c r="J182">
        <v>19</v>
      </c>
      <c r="K182">
        <v>22</v>
      </c>
      <c r="L182">
        <v>6</v>
      </c>
      <c r="M182">
        <v>12</v>
      </c>
      <c r="N182">
        <v>57</v>
      </c>
      <c r="O182">
        <v>498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10</v>
      </c>
      <c r="V182">
        <v>86</v>
      </c>
      <c r="W182">
        <v>0.11</v>
      </c>
      <c r="X182">
        <v>0</v>
      </c>
      <c r="Y182">
        <v>0</v>
      </c>
      <c r="Z182">
        <v>947</v>
      </c>
      <c r="AA182">
        <v>8</v>
      </c>
      <c r="AB182" s="6"/>
      <c r="AC182" s="6"/>
      <c r="AD182" s="6"/>
    </row>
    <row r="183" spans="1:30" x14ac:dyDescent="0.25">
      <c r="A183" s="6" t="s">
        <v>42</v>
      </c>
      <c r="B183" s="6" t="s">
        <v>30</v>
      </c>
      <c r="C183">
        <v>7</v>
      </c>
      <c r="D183" s="6">
        <v>1</v>
      </c>
      <c r="E183" s="7" t="s">
        <v>31</v>
      </c>
      <c r="F183" s="7" t="s">
        <v>32</v>
      </c>
      <c r="G183" s="7" t="s">
        <v>33</v>
      </c>
      <c r="H183" s="8" t="str">
        <f t="shared" si="2"/>
        <v>PAN02_STEM_7_1_220613</v>
      </c>
      <c r="I183">
        <v>7</v>
      </c>
      <c r="J183">
        <v>20</v>
      </c>
      <c r="K183">
        <v>22</v>
      </c>
      <c r="L183">
        <v>6</v>
      </c>
      <c r="M183">
        <v>12</v>
      </c>
      <c r="N183">
        <v>57</v>
      </c>
      <c r="O183">
        <v>498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11</v>
      </c>
      <c r="V183">
        <v>91</v>
      </c>
      <c r="W183">
        <v>0.11</v>
      </c>
      <c r="X183">
        <v>0</v>
      </c>
      <c r="Y183">
        <v>0</v>
      </c>
      <c r="Z183">
        <v>947</v>
      </c>
      <c r="AA183">
        <v>8</v>
      </c>
      <c r="AB183" s="6"/>
      <c r="AC183" s="6"/>
      <c r="AD183" s="6"/>
    </row>
    <row r="184" spans="1:30" x14ac:dyDescent="0.25">
      <c r="A184" s="6" t="s">
        <v>42</v>
      </c>
      <c r="B184" s="6" t="s">
        <v>30</v>
      </c>
      <c r="C184">
        <v>7</v>
      </c>
      <c r="D184" s="6">
        <v>1</v>
      </c>
      <c r="E184" s="7" t="s">
        <v>31</v>
      </c>
      <c r="F184" s="7" t="s">
        <v>32</v>
      </c>
      <c r="G184" s="7" t="s">
        <v>33</v>
      </c>
      <c r="H184" s="8" t="str">
        <f t="shared" si="2"/>
        <v>PAN02_STEM_7_1_220613</v>
      </c>
      <c r="I184">
        <v>7</v>
      </c>
      <c r="J184">
        <v>21</v>
      </c>
      <c r="K184">
        <v>22</v>
      </c>
      <c r="L184">
        <v>6</v>
      </c>
      <c r="M184">
        <v>12</v>
      </c>
      <c r="N184">
        <v>57</v>
      </c>
      <c r="O184">
        <v>499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12</v>
      </c>
      <c r="V184">
        <v>96</v>
      </c>
      <c r="W184">
        <v>0.11</v>
      </c>
      <c r="X184">
        <v>0</v>
      </c>
      <c r="Y184">
        <v>0</v>
      </c>
      <c r="Z184">
        <v>947</v>
      </c>
      <c r="AA184">
        <v>8</v>
      </c>
      <c r="AB184" s="6"/>
      <c r="AC184" s="6"/>
      <c r="AD184" s="6"/>
    </row>
    <row r="185" spans="1:30" x14ac:dyDescent="0.25">
      <c r="A185" s="6" t="s">
        <v>42</v>
      </c>
      <c r="B185" s="6" t="s">
        <v>30</v>
      </c>
      <c r="C185">
        <v>7</v>
      </c>
      <c r="D185" s="6">
        <v>1</v>
      </c>
      <c r="E185" s="7" t="s">
        <v>31</v>
      </c>
      <c r="F185" s="7" t="s">
        <v>32</v>
      </c>
      <c r="G185" s="7" t="s">
        <v>33</v>
      </c>
      <c r="H185" s="8" t="str">
        <f t="shared" si="2"/>
        <v>PAN02_STEM_7_1_220613</v>
      </c>
      <c r="I185">
        <v>7</v>
      </c>
      <c r="J185">
        <v>22</v>
      </c>
      <c r="K185">
        <v>22</v>
      </c>
      <c r="L185">
        <v>6</v>
      </c>
      <c r="M185">
        <v>12</v>
      </c>
      <c r="N185">
        <v>58</v>
      </c>
      <c r="O185">
        <v>499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12</v>
      </c>
      <c r="V185">
        <v>100</v>
      </c>
      <c r="W185">
        <v>0.11</v>
      </c>
      <c r="X185">
        <v>0</v>
      </c>
      <c r="Y185">
        <v>0</v>
      </c>
      <c r="Z185">
        <v>947</v>
      </c>
      <c r="AA185">
        <v>8</v>
      </c>
      <c r="AB185" s="6"/>
      <c r="AC185" s="6"/>
      <c r="AD185" s="6"/>
    </row>
    <row r="186" spans="1:30" x14ac:dyDescent="0.25">
      <c r="A186" s="6" t="s">
        <v>42</v>
      </c>
      <c r="B186" s="6" t="s">
        <v>30</v>
      </c>
      <c r="C186">
        <v>7</v>
      </c>
      <c r="D186" s="6">
        <v>1</v>
      </c>
      <c r="E186" s="7" t="s">
        <v>31</v>
      </c>
      <c r="F186" s="7" t="s">
        <v>32</v>
      </c>
      <c r="G186" s="7" t="s">
        <v>33</v>
      </c>
      <c r="H186" s="8" t="str">
        <f t="shared" si="2"/>
        <v>PAN02_STEM_7_1_220613</v>
      </c>
      <c r="I186">
        <v>7</v>
      </c>
      <c r="J186">
        <v>23</v>
      </c>
      <c r="K186">
        <v>22</v>
      </c>
      <c r="L186">
        <v>6</v>
      </c>
      <c r="M186">
        <v>12</v>
      </c>
      <c r="N186">
        <v>58</v>
      </c>
      <c r="O186">
        <v>500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13</v>
      </c>
      <c r="V186">
        <v>105</v>
      </c>
      <c r="W186">
        <v>0.11</v>
      </c>
      <c r="X186">
        <v>0</v>
      </c>
      <c r="Y186">
        <v>0</v>
      </c>
      <c r="Z186">
        <v>947</v>
      </c>
      <c r="AA186">
        <v>8</v>
      </c>
      <c r="AB186" s="6"/>
      <c r="AC186" s="6"/>
      <c r="AD186" s="6"/>
    </row>
    <row r="187" spans="1:30" x14ac:dyDescent="0.25">
      <c r="A187" s="6" t="s">
        <v>42</v>
      </c>
      <c r="B187" s="6" t="s">
        <v>30</v>
      </c>
      <c r="C187">
        <v>7</v>
      </c>
      <c r="D187" s="6">
        <v>1</v>
      </c>
      <c r="E187" s="7" t="s">
        <v>31</v>
      </c>
      <c r="F187" s="7" t="s">
        <v>32</v>
      </c>
      <c r="G187" s="7" t="s">
        <v>33</v>
      </c>
      <c r="H187" s="8" t="str">
        <f t="shared" si="2"/>
        <v>PAN02_STEM_7_1_220613</v>
      </c>
      <c r="I187">
        <v>7</v>
      </c>
      <c r="J187">
        <v>24</v>
      </c>
      <c r="K187">
        <v>22</v>
      </c>
      <c r="L187">
        <v>6</v>
      </c>
      <c r="M187">
        <v>12</v>
      </c>
      <c r="N187">
        <v>58</v>
      </c>
      <c r="O187">
        <v>501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13</v>
      </c>
      <c r="V187">
        <v>110</v>
      </c>
      <c r="W187">
        <v>0.11</v>
      </c>
      <c r="X187">
        <v>0</v>
      </c>
      <c r="Y187">
        <v>0</v>
      </c>
      <c r="Z187">
        <v>947</v>
      </c>
      <c r="AA187">
        <v>8</v>
      </c>
      <c r="AB187" s="6"/>
      <c r="AC187" s="6"/>
      <c r="AD187" s="6"/>
    </row>
    <row r="188" spans="1:30" x14ac:dyDescent="0.25">
      <c r="A188" s="6" t="s">
        <v>42</v>
      </c>
      <c r="B188" s="6" t="s">
        <v>30</v>
      </c>
      <c r="C188">
        <v>7</v>
      </c>
      <c r="D188" s="6">
        <v>1</v>
      </c>
      <c r="E188" s="7" t="s">
        <v>31</v>
      </c>
      <c r="F188" s="7" t="s">
        <v>32</v>
      </c>
      <c r="G188" s="7" t="s">
        <v>33</v>
      </c>
      <c r="H188" s="8" t="str">
        <f t="shared" si="2"/>
        <v>PAN02_STEM_7_1_220613</v>
      </c>
      <c r="I188">
        <v>7</v>
      </c>
      <c r="J188">
        <v>25</v>
      </c>
      <c r="K188">
        <v>22</v>
      </c>
      <c r="L188">
        <v>6</v>
      </c>
      <c r="M188">
        <v>12</v>
      </c>
      <c r="N188">
        <v>58</v>
      </c>
      <c r="O188">
        <v>501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14</v>
      </c>
      <c r="V188">
        <v>115</v>
      </c>
      <c r="W188">
        <v>0.11</v>
      </c>
      <c r="X188">
        <v>0</v>
      </c>
      <c r="Y188">
        <v>0</v>
      </c>
      <c r="Z188">
        <v>947</v>
      </c>
      <c r="AA188">
        <v>8</v>
      </c>
      <c r="AB188" s="6"/>
      <c r="AC188" s="6"/>
      <c r="AD188" s="6"/>
    </row>
    <row r="189" spans="1:30" x14ac:dyDescent="0.25">
      <c r="A189" s="6" t="s">
        <v>42</v>
      </c>
      <c r="B189" s="6" t="s">
        <v>30</v>
      </c>
      <c r="C189">
        <v>7</v>
      </c>
      <c r="D189" s="6">
        <v>1</v>
      </c>
      <c r="E189" s="7" t="s">
        <v>31</v>
      </c>
      <c r="F189" s="7" t="s">
        <v>32</v>
      </c>
      <c r="G189" s="7" t="s">
        <v>33</v>
      </c>
      <c r="H189" s="8" t="str">
        <f t="shared" si="2"/>
        <v>PAN02_STEM_7_1_220613</v>
      </c>
      <c r="I189">
        <v>7</v>
      </c>
      <c r="J189">
        <v>26</v>
      </c>
      <c r="K189">
        <v>22</v>
      </c>
      <c r="L189">
        <v>6</v>
      </c>
      <c r="M189">
        <v>12</v>
      </c>
      <c r="N189">
        <v>58</v>
      </c>
      <c r="O189">
        <v>502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14</v>
      </c>
      <c r="V189">
        <v>120</v>
      </c>
      <c r="W189">
        <v>0.11</v>
      </c>
      <c r="X189">
        <v>0</v>
      </c>
      <c r="Y189">
        <v>0</v>
      </c>
      <c r="Z189">
        <v>947</v>
      </c>
      <c r="AA189">
        <v>8</v>
      </c>
      <c r="AB189" s="6"/>
      <c r="AC189" s="6"/>
      <c r="AD189" s="6"/>
    </row>
    <row r="190" spans="1:30" x14ac:dyDescent="0.25">
      <c r="A190" s="6" t="s">
        <v>42</v>
      </c>
      <c r="B190" s="6" t="s">
        <v>30</v>
      </c>
      <c r="C190">
        <v>7</v>
      </c>
      <c r="D190" s="6">
        <v>1</v>
      </c>
      <c r="E190" s="7" t="s">
        <v>31</v>
      </c>
      <c r="F190" s="7" t="s">
        <v>32</v>
      </c>
      <c r="G190" s="7" t="s">
        <v>33</v>
      </c>
      <c r="H190" s="8" t="str">
        <f t="shared" si="2"/>
        <v>PAN02_STEM_7_1_220613</v>
      </c>
      <c r="I190">
        <v>7</v>
      </c>
      <c r="J190">
        <v>27</v>
      </c>
      <c r="K190">
        <v>22</v>
      </c>
      <c r="L190">
        <v>6</v>
      </c>
      <c r="M190">
        <v>12</v>
      </c>
      <c r="N190">
        <v>58</v>
      </c>
      <c r="O190">
        <v>502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15</v>
      </c>
      <c r="V190">
        <v>124</v>
      </c>
      <c r="W190">
        <v>0.11</v>
      </c>
      <c r="X190">
        <v>0</v>
      </c>
      <c r="Y190">
        <v>0</v>
      </c>
      <c r="Z190">
        <v>947</v>
      </c>
      <c r="AA190">
        <v>8</v>
      </c>
      <c r="AB190" s="6"/>
      <c r="AC190" s="6"/>
      <c r="AD190" s="6"/>
    </row>
    <row r="191" spans="1:30" x14ac:dyDescent="0.25">
      <c r="A191" s="6" t="s">
        <v>42</v>
      </c>
      <c r="B191" s="6" t="s">
        <v>30</v>
      </c>
      <c r="C191">
        <v>8</v>
      </c>
      <c r="D191" s="6">
        <v>1</v>
      </c>
      <c r="E191" s="7" t="s">
        <v>31</v>
      </c>
      <c r="F191" s="7" t="s">
        <v>32</v>
      </c>
      <c r="G191" s="7" t="s">
        <v>33</v>
      </c>
      <c r="H191" s="8" t="str">
        <f t="shared" si="2"/>
        <v>PAN02_STEM_8_1_220613</v>
      </c>
      <c r="I191">
        <v>8</v>
      </c>
      <c r="J191">
        <v>27</v>
      </c>
      <c r="K191">
        <v>22</v>
      </c>
      <c r="L191">
        <v>6</v>
      </c>
      <c r="M191">
        <v>12</v>
      </c>
      <c r="N191">
        <v>51</v>
      </c>
      <c r="O191">
        <v>478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947</v>
      </c>
      <c r="AA191">
        <v>8</v>
      </c>
      <c r="AB191" s="6">
        <v>23.7</v>
      </c>
      <c r="AC191" s="6">
        <v>23.3</v>
      </c>
      <c r="AD191" s="6">
        <v>7</v>
      </c>
    </row>
    <row r="192" spans="1:30" x14ac:dyDescent="0.25">
      <c r="A192" s="6" t="s">
        <v>42</v>
      </c>
      <c r="B192" s="6" t="s">
        <v>30</v>
      </c>
      <c r="C192">
        <v>8</v>
      </c>
      <c r="D192" s="6">
        <v>1</v>
      </c>
      <c r="E192" s="7" t="s">
        <v>31</v>
      </c>
      <c r="F192" s="7" t="s">
        <v>32</v>
      </c>
      <c r="G192" s="7" t="s">
        <v>33</v>
      </c>
      <c r="H192" s="8" t="str">
        <f t="shared" si="2"/>
        <v>PAN02_STEM_8_1_220613</v>
      </c>
      <c r="I192">
        <v>8</v>
      </c>
      <c r="J192">
        <v>28</v>
      </c>
      <c r="K192">
        <v>22</v>
      </c>
      <c r="L192">
        <v>6</v>
      </c>
      <c r="M192">
        <v>12</v>
      </c>
      <c r="N192">
        <v>51</v>
      </c>
      <c r="O192">
        <v>490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947</v>
      </c>
      <c r="AA192">
        <v>8</v>
      </c>
      <c r="AB192" s="6"/>
      <c r="AC192" s="6"/>
      <c r="AD192" s="6"/>
    </row>
    <row r="193" spans="1:30" x14ac:dyDescent="0.25">
      <c r="A193" s="6" t="s">
        <v>42</v>
      </c>
      <c r="B193" s="6" t="s">
        <v>30</v>
      </c>
      <c r="C193">
        <v>8</v>
      </c>
      <c r="D193" s="6">
        <v>1</v>
      </c>
      <c r="E193" s="7" t="s">
        <v>31</v>
      </c>
      <c r="F193" s="7" t="s">
        <v>32</v>
      </c>
      <c r="G193" s="7" t="s">
        <v>33</v>
      </c>
      <c r="H193" s="8" t="str">
        <f t="shared" si="2"/>
        <v>PAN02_STEM_8_1_220613</v>
      </c>
      <c r="I193">
        <v>8</v>
      </c>
      <c r="J193">
        <v>29</v>
      </c>
      <c r="K193">
        <v>22</v>
      </c>
      <c r="L193">
        <v>6</v>
      </c>
      <c r="M193">
        <v>12</v>
      </c>
      <c r="N193">
        <v>51</v>
      </c>
      <c r="O193">
        <v>494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9</v>
      </c>
      <c r="W193">
        <v>0</v>
      </c>
      <c r="X193">
        <v>0</v>
      </c>
      <c r="Y193">
        <v>0</v>
      </c>
      <c r="Z193">
        <v>947</v>
      </c>
      <c r="AA193">
        <v>8</v>
      </c>
      <c r="AB193" s="6"/>
      <c r="AC193" s="6"/>
      <c r="AD193" s="6"/>
    </row>
    <row r="194" spans="1:30" x14ac:dyDescent="0.25">
      <c r="A194" s="6" t="s">
        <v>42</v>
      </c>
      <c r="B194" s="6" t="s">
        <v>30</v>
      </c>
      <c r="C194">
        <v>8</v>
      </c>
      <c r="D194" s="6">
        <v>1</v>
      </c>
      <c r="E194" s="7" t="s">
        <v>31</v>
      </c>
      <c r="F194" s="7" t="s">
        <v>32</v>
      </c>
      <c r="G194" s="7" t="s">
        <v>33</v>
      </c>
      <c r="H194" s="8" t="str">
        <f t="shared" ref="H194:H257" si="3">CONCATENATE(A194,"_",B194,"_",C194,"_",D194,"_",E194,F194,G194)</f>
        <v>PAN02_STEM_8_1_220613</v>
      </c>
      <c r="I194">
        <v>8</v>
      </c>
      <c r="J194">
        <v>30</v>
      </c>
      <c r="K194">
        <v>22</v>
      </c>
      <c r="L194">
        <v>6</v>
      </c>
      <c r="M194">
        <v>12</v>
      </c>
      <c r="N194">
        <v>51</v>
      </c>
      <c r="O194">
        <v>495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16</v>
      </c>
      <c r="V194">
        <v>14</v>
      </c>
      <c r="W194">
        <v>1.03</v>
      </c>
      <c r="X194">
        <v>0</v>
      </c>
      <c r="Y194">
        <v>0</v>
      </c>
      <c r="Z194">
        <v>947</v>
      </c>
      <c r="AA194">
        <v>8</v>
      </c>
      <c r="AB194" s="6"/>
      <c r="AC194" s="6"/>
      <c r="AD194" s="6"/>
    </row>
    <row r="195" spans="1:30" x14ac:dyDescent="0.25">
      <c r="A195" s="6" t="s">
        <v>42</v>
      </c>
      <c r="B195" s="6" t="s">
        <v>30</v>
      </c>
      <c r="C195">
        <v>8</v>
      </c>
      <c r="D195" s="6">
        <v>1</v>
      </c>
      <c r="E195" s="7" t="s">
        <v>31</v>
      </c>
      <c r="F195" s="7" t="s">
        <v>32</v>
      </c>
      <c r="G195" s="7" t="s">
        <v>33</v>
      </c>
      <c r="H195" s="8" t="str">
        <f t="shared" si="3"/>
        <v>PAN02_STEM_8_1_220613</v>
      </c>
      <c r="I195">
        <v>8</v>
      </c>
      <c r="J195">
        <v>31</v>
      </c>
      <c r="K195">
        <v>22</v>
      </c>
      <c r="L195">
        <v>6</v>
      </c>
      <c r="M195">
        <v>12</v>
      </c>
      <c r="N195">
        <v>52</v>
      </c>
      <c r="O195">
        <v>496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16</v>
      </c>
      <c r="V195">
        <v>19</v>
      </c>
      <c r="W195">
        <v>0.77</v>
      </c>
      <c r="X195">
        <v>0</v>
      </c>
      <c r="Y195">
        <v>0</v>
      </c>
      <c r="Z195">
        <v>947</v>
      </c>
      <c r="AA195">
        <v>8</v>
      </c>
      <c r="AB195" s="6"/>
      <c r="AC195" s="6"/>
      <c r="AD195" s="6"/>
    </row>
    <row r="196" spans="1:30" x14ac:dyDescent="0.25">
      <c r="A196" s="6" t="s">
        <v>42</v>
      </c>
      <c r="B196" s="6" t="s">
        <v>30</v>
      </c>
      <c r="C196">
        <v>8</v>
      </c>
      <c r="D196" s="6">
        <v>1</v>
      </c>
      <c r="E196" s="7" t="s">
        <v>31</v>
      </c>
      <c r="F196" s="7" t="s">
        <v>32</v>
      </c>
      <c r="G196" s="7" t="s">
        <v>33</v>
      </c>
      <c r="H196" s="8" t="str">
        <f t="shared" si="3"/>
        <v>PAN02_STEM_8_1_220613</v>
      </c>
      <c r="I196">
        <v>8</v>
      </c>
      <c r="J196">
        <v>32</v>
      </c>
      <c r="K196">
        <v>22</v>
      </c>
      <c r="L196">
        <v>6</v>
      </c>
      <c r="M196">
        <v>12</v>
      </c>
      <c r="N196">
        <v>52</v>
      </c>
      <c r="O196">
        <v>496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16</v>
      </c>
      <c r="V196">
        <v>24</v>
      </c>
      <c r="W196">
        <v>0.6</v>
      </c>
      <c r="X196">
        <v>0</v>
      </c>
      <c r="Y196">
        <v>0</v>
      </c>
      <c r="Z196">
        <v>947</v>
      </c>
      <c r="AA196">
        <v>8</v>
      </c>
      <c r="AB196" s="6"/>
      <c r="AC196" s="6"/>
      <c r="AD196" s="6"/>
    </row>
    <row r="197" spans="1:30" x14ac:dyDescent="0.25">
      <c r="A197" s="6" t="s">
        <v>42</v>
      </c>
      <c r="B197" s="6" t="s">
        <v>30</v>
      </c>
      <c r="C197">
        <v>8</v>
      </c>
      <c r="D197" s="6">
        <v>1</v>
      </c>
      <c r="E197" s="7" t="s">
        <v>31</v>
      </c>
      <c r="F197" s="7" t="s">
        <v>32</v>
      </c>
      <c r="G197" s="7" t="s">
        <v>33</v>
      </c>
      <c r="H197" s="8" t="str">
        <f t="shared" si="3"/>
        <v>PAN02_STEM_8_1_220613</v>
      </c>
      <c r="I197">
        <v>8</v>
      </c>
      <c r="J197">
        <v>33</v>
      </c>
      <c r="K197">
        <v>22</v>
      </c>
      <c r="L197">
        <v>6</v>
      </c>
      <c r="M197">
        <v>12</v>
      </c>
      <c r="N197">
        <v>52</v>
      </c>
      <c r="O197">
        <v>497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15</v>
      </c>
      <c r="V197">
        <v>28</v>
      </c>
      <c r="W197">
        <v>0.48</v>
      </c>
      <c r="X197">
        <v>0</v>
      </c>
      <c r="Y197">
        <v>0</v>
      </c>
      <c r="Z197">
        <v>947</v>
      </c>
      <c r="AA197">
        <v>8</v>
      </c>
      <c r="AB197" s="6"/>
      <c r="AC197" s="6"/>
      <c r="AD197" s="6"/>
    </row>
    <row r="198" spans="1:30" x14ac:dyDescent="0.25">
      <c r="A198" s="6" t="s">
        <v>42</v>
      </c>
      <c r="B198" s="6" t="s">
        <v>30</v>
      </c>
      <c r="C198">
        <v>8</v>
      </c>
      <c r="D198" s="6">
        <v>1</v>
      </c>
      <c r="E198" s="7" t="s">
        <v>31</v>
      </c>
      <c r="F198" s="7" t="s">
        <v>32</v>
      </c>
      <c r="G198" s="7" t="s">
        <v>33</v>
      </c>
      <c r="H198" s="8" t="str">
        <f t="shared" si="3"/>
        <v>PAN02_STEM_8_1_220613</v>
      </c>
      <c r="I198">
        <v>8</v>
      </c>
      <c r="J198">
        <v>34</v>
      </c>
      <c r="K198">
        <v>22</v>
      </c>
      <c r="L198">
        <v>6</v>
      </c>
      <c r="M198">
        <v>12</v>
      </c>
      <c r="N198">
        <v>52</v>
      </c>
      <c r="O198">
        <v>497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15</v>
      </c>
      <c r="V198">
        <v>33</v>
      </c>
      <c r="W198">
        <v>0.4</v>
      </c>
      <c r="X198">
        <v>0</v>
      </c>
      <c r="Y198">
        <v>0</v>
      </c>
      <c r="Z198">
        <v>947</v>
      </c>
      <c r="AA198">
        <v>8</v>
      </c>
      <c r="AB198" s="6"/>
      <c r="AC198" s="6"/>
      <c r="AD198" s="6"/>
    </row>
    <row r="199" spans="1:30" x14ac:dyDescent="0.25">
      <c r="A199" s="6" t="s">
        <v>42</v>
      </c>
      <c r="B199" s="6" t="s">
        <v>30</v>
      </c>
      <c r="C199">
        <v>8</v>
      </c>
      <c r="D199" s="6">
        <v>1</v>
      </c>
      <c r="E199" s="7" t="s">
        <v>31</v>
      </c>
      <c r="F199" s="7" t="s">
        <v>32</v>
      </c>
      <c r="G199" s="7" t="s">
        <v>33</v>
      </c>
      <c r="H199" s="8" t="str">
        <f t="shared" si="3"/>
        <v>PAN02_STEM_8_1_220613</v>
      </c>
      <c r="I199">
        <v>8</v>
      </c>
      <c r="J199">
        <v>35</v>
      </c>
      <c r="K199">
        <v>22</v>
      </c>
      <c r="L199">
        <v>6</v>
      </c>
      <c r="M199">
        <v>12</v>
      </c>
      <c r="N199">
        <v>52</v>
      </c>
      <c r="O199">
        <v>498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14</v>
      </c>
      <c r="V199">
        <v>38</v>
      </c>
      <c r="W199">
        <v>0.34</v>
      </c>
      <c r="X199">
        <v>0</v>
      </c>
      <c r="Y199">
        <v>0</v>
      </c>
      <c r="Z199">
        <v>947</v>
      </c>
      <c r="AA199">
        <v>8</v>
      </c>
      <c r="AB199" s="6"/>
      <c r="AC199" s="6"/>
      <c r="AD199" s="6"/>
    </row>
    <row r="200" spans="1:30" x14ac:dyDescent="0.25">
      <c r="A200" s="6" t="s">
        <v>42</v>
      </c>
      <c r="B200" s="6" t="s">
        <v>30</v>
      </c>
      <c r="C200">
        <v>8</v>
      </c>
      <c r="D200" s="6">
        <v>1</v>
      </c>
      <c r="E200" s="7" t="s">
        <v>31</v>
      </c>
      <c r="F200" s="7" t="s">
        <v>32</v>
      </c>
      <c r="G200" s="7" t="s">
        <v>33</v>
      </c>
      <c r="H200" s="8" t="str">
        <f t="shared" si="3"/>
        <v>PAN02_STEM_8_1_220613</v>
      </c>
      <c r="I200">
        <v>8</v>
      </c>
      <c r="J200">
        <v>36</v>
      </c>
      <c r="K200">
        <v>22</v>
      </c>
      <c r="L200">
        <v>6</v>
      </c>
      <c r="M200">
        <v>12</v>
      </c>
      <c r="N200">
        <v>52</v>
      </c>
      <c r="O200">
        <v>499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14</v>
      </c>
      <c r="V200">
        <v>43</v>
      </c>
      <c r="W200">
        <v>0.3</v>
      </c>
      <c r="X200">
        <v>0</v>
      </c>
      <c r="Y200">
        <v>0</v>
      </c>
      <c r="Z200">
        <v>947</v>
      </c>
      <c r="AA200">
        <v>8</v>
      </c>
      <c r="AB200" s="6"/>
      <c r="AC200" s="6"/>
      <c r="AD200" s="6"/>
    </row>
    <row r="201" spans="1:30" x14ac:dyDescent="0.25">
      <c r="A201" s="6" t="s">
        <v>42</v>
      </c>
      <c r="B201" s="6" t="s">
        <v>30</v>
      </c>
      <c r="C201">
        <v>8</v>
      </c>
      <c r="D201" s="6">
        <v>1</v>
      </c>
      <c r="E201" s="7" t="s">
        <v>31</v>
      </c>
      <c r="F201" s="7" t="s">
        <v>32</v>
      </c>
      <c r="G201" s="7" t="s">
        <v>33</v>
      </c>
      <c r="H201" s="8" t="str">
        <f t="shared" si="3"/>
        <v>PAN02_STEM_8_1_220613</v>
      </c>
      <c r="I201">
        <v>8</v>
      </c>
      <c r="J201">
        <v>37</v>
      </c>
      <c r="K201">
        <v>22</v>
      </c>
      <c r="L201">
        <v>6</v>
      </c>
      <c r="M201">
        <v>12</v>
      </c>
      <c r="N201">
        <v>52</v>
      </c>
      <c r="O201">
        <v>499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14</v>
      </c>
      <c r="V201">
        <v>48</v>
      </c>
      <c r="W201">
        <v>0.27</v>
      </c>
      <c r="X201">
        <v>0</v>
      </c>
      <c r="Y201">
        <v>0</v>
      </c>
      <c r="Z201">
        <v>947</v>
      </c>
      <c r="AA201">
        <v>8</v>
      </c>
      <c r="AB201" s="6"/>
      <c r="AC201" s="6"/>
      <c r="AD201" s="6"/>
    </row>
    <row r="202" spans="1:30" x14ac:dyDescent="0.25">
      <c r="A202" s="6" t="s">
        <v>42</v>
      </c>
      <c r="B202" s="6" t="s">
        <v>30</v>
      </c>
      <c r="C202">
        <v>8</v>
      </c>
      <c r="D202" s="6">
        <v>1</v>
      </c>
      <c r="E202" s="7" t="s">
        <v>31</v>
      </c>
      <c r="F202" s="7" t="s">
        <v>32</v>
      </c>
      <c r="G202" s="7" t="s">
        <v>33</v>
      </c>
      <c r="H202" s="8" t="str">
        <f t="shared" si="3"/>
        <v>PAN02_STEM_8_1_220613</v>
      </c>
      <c r="I202">
        <v>8</v>
      </c>
      <c r="J202">
        <v>38</v>
      </c>
      <c r="K202">
        <v>22</v>
      </c>
      <c r="L202">
        <v>6</v>
      </c>
      <c r="M202">
        <v>12</v>
      </c>
      <c r="N202">
        <v>52</v>
      </c>
      <c r="O202">
        <v>500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14</v>
      </c>
      <c r="V202">
        <v>52</v>
      </c>
      <c r="W202">
        <v>0.25</v>
      </c>
      <c r="X202">
        <v>0</v>
      </c>
      <c r="Y202">
        <v>0</v>
      </c>
      <c r="Z202">
        <v>947</v>
      </c>
      <c r="AA202">
        <v>8</v>
      </c>
      <c r="AB202" s="6"/>
      <c r="AC202" s="6"/>
      <c r="AD202" s="6"/>
    </row>
    <row r="203" spans="1:30" x14ac:dyDescent="0.25">
      <c r="A203" s="6" t="s">
        <v>42</v>
      </c>
      <c r="B203" s="6" t="s">
        <v>30</v>
      </c>
      <c r="C203">
        <v>8</v>
      </c>
      <c r="D203" s="6">
        <v>1</v>
      </c>
      <c r="E203" s="7" t="s">
        <v>31</v>
      </c>
      <c r="F203" s="7" t="s">
        <v>32</v>
      </c>
      <c r="G203" s="7" t="s">
        <v>33</v>
      </c>
      <c r="H203" s="8" t="str">
        <f t="shared" si="3"/>
        <v>PAN02_STEM_8_1_220613</v>
      </c>
      <c r="I203">
        <v>8</v>
      </c>
      <c r="J203">
        <v>39</v>
      </c>
      <c r="K203">
        <v>22</v>
      </c>
      <c r="L203">
        <v>6</v>
      </c>
      <c r="M203">
        <v>12</v>
      </c>
      <c r="N203">
        <v>52</v>
      </c>
      <c r="O203">
        <v>500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14</v>
      </c>
      <c r="V203">
        <v>57</v>
      </c>
      <c r="W203">
        <v>0.23</v>
      </c>
      <c r="X203">
        <v>0</v>
      </c>
      <c r="Y203">
        <v>0</v>
      </c>
      <c r="Z203">
        <v>947</v>
      </c>
      <c r="AA203">
        <v>8</v>
      </c>
      <c r="AB203" s="6"/>
      <c r="AC203" s="6"/>
      <c r="AD203" s="6"/>
    </row>
    <row r="204" spans="1:30" x14ac:dyDescent="0.25">
      <c r="A204" s="6" t="s">
        <v>42</v>
      </c>
      <c r="B204" s="6" t="s">
        <v>30</v>
      </c>
      <c r="C204">
        <v>8</v>
      </c>
      <c r="D204" s="6">
        <v>1</v>
      </c>
      <c r="E204" s="7" t="s">
        <v>31</v>
      </c>
      <c r="F204" s="7" t="s">
        <v>32</v>
      </c>
      <c r="G204" s="7" t="s">
        <v>33</v>
      </c>
      <c r="H204" s="8" t="str">
        <f t="shared" si="3"/>
        <v>PAN02_STEM_8_1_220613</v>
      </c>
      <c r="I204">
        <v>8</v>
      </c>
      <c r="J204">
        <v>40</v>
      </c>
      <c r="K204">
        <v>22</v>
      </c>
      <c r="L204">
        <v>6</v>
      </c>
      <c r="M204">
        <v>12</v>
      </c>
      <c r="N204">
        <v>52</v>
      </c>
      <c r="O204">
        <v>501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14</v>
      </c>
      <c r="V204">
        <v>62</v>
      </c>
      <c r="W204">
        <v>0.21</v>
      </c>
      <c r="X204">
        <v>0</v>
      </c>
      <c r="Y204">
        <v>0</v>
      </c>
      <c r="Z204">
        <v>947</v>
      </c>
      <c r="AA204">
        <v>8</v>
      </c>
      <c r="AB204" s="6"/>
      <c r="AC204" s="6"/>
      <c r="AD204" s="6"/>
    </row>
    <row r="205" spans="1:30" x14ac:dyDescent="0.25">
      <c r="A205" s="6" t="s">
        <v>42</v>
      </c>
      <c r="B205" s="6" t="s">
        <v>30</v>
      </c>
      <c r="C205">
        <v>8</v>
      </c>
      <c r="D205" s="6">
        <v>1</v>
      </c>
      <c r="E205" s="7" t="s">
        <v>31</v>
      </c>
      <c r="F205" s="7" t="s">
        <v>32</v>
      </c>
      <c r="G205" s="7" t="s">
        <v>33</v>
      </c>
      <c r="H205" s="8" t="str">
        <f t="shared" si="3"/>
        <v>PAN02_STEM_8_1_220613</v>
      </c>
      <c r="I205">
        <v>8</v>
      </c>
      <c r="J205">
        <v>41</v>
      </c>
      <c r="K205">
        <v>22</v>
      </c>
      <c r="L205">
        <v>6</v>
      </c>
      <c r="M205">
        <v>12</v>
      </c>
      <c r="N205">
        <v>52</v>
      </c>
      <c r="O205">
        <v>502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15</v>
      </c>
      <c r="V205">
        <v>67</v>
      </c>
      <c r="W205">
        <v>0.2</v>
      </c>
      <c r="X205">
        <v>0</v>
      </c>
      <c r="Y205">
        <v>0</v>
      </c>
      <c r="Z205">
        <v>947</v>
      </c>
      <c r="AA205">
        <v>8</v>
      </c>
      <c r="AB205" s="6"/>
      <c r="AC205" s="6"/>
      <c r="AD205" s="6"/>
    </row>
    <row r="206" spans="1:30" x14ac:dyDescent="0.25">
      <c r="A206" s="6" t="s">
        <v>42</v>
      </c>
      <c r="B206" s="6" t="s">
        <v>30</v>
      </c>
      <c r="C206">
        <v>8</v>
      </c>
      <c r="D206" s="6">
        <v>1</v>
      </c>
      <c r="E206" s="7" t="s">
        <v>31</v>
      </c>
      <c r="F206" s="7" t="s">
        <v>32</v>
      </c>
      <c r="G206" s="7" t="s">
        <v>33</v>
      </c>
      <c r="H206" s="8" t="str">
        <f t="shared" si="3"/>
        <v>PAN02_STEM_8_1_220613</v>
      </c>
      <c r="I206">
        <v>8</v>
      </c>
      <c r="J206">
        <v>42</v>
      </c>
      <c r="K206">
        <v>22</v>
      </c>
      <c r="L206">
        <v>6</v>
      </c>
      <c r="M206">
        <v>12</v>
      </c>
      <c r="N206">
        <v>52</v>
      </c>
      <c r="O206">
        <v>502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15</v>
      </c>
      <c r="V206">
        <v>72</v>
      </c>
      <c r="W206">
        <v>0.19</v>
      </c>
      <c r="X206">
        <v>0</v>
      </c>
      <c r="Y206">
        <v>0</v>
      </c>
      <c r="Z206">
        <v>947</v>
      </c>
      <c r="AA206">
        <v>8</v>
      </c>
      <c r="AB206" s="6"/>
      <c r="AC206" s="6"/>
      <c r="AD206" s="6"/>
    </row>
    <row r="207" spans="1:30" x14ac:dyDescent="0.25">
      <c r="A207" s="6" t="s">
        <v>42</v>
      </c>
      <c r="B207" s="6" t="s">
        <v>30</v>
      </c>
      <c r="C207">
        <v>8</v>
      </c>
      <c r="D207" s="6">
        <v>1</v>
      </c>
      <c r="E207" s="7" t="s">
        <v>31</v>
      </c>
      <c r="F207" s="7" t="s">
        <v>32</v>
      </c>
      <c r="G207" s="7" t="s">
        <v>33</v>
      </c>
      <c r="H207" s="8" t="str">
        <f t="shared" si="3"/>
        <v>PAN02_STEM_8_1_220613</v>
      </c>
      <c r="I207">
        <v>8</v>
      </c>
      <c r="J207">
        <v>43</v>
      </c>
      <c r="K207">
        <v>22</v>
      </c>
      <c r="L207">
        <v>6</v>
      </c>
      <c r="M207">
        <v>12</v>
      </c>
      <c r="N207">
        <v>52</v>
      </c>
      <c r="O207">
        <v>503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15</v>
      </c>
      <c r="V207">
        <v>76</v>
      </c>
      <c r="W207">
        <v>0.18</v>
      </c>
      <c r="X207">
        <v>0</v>
      </c>
      <c r="Y207">
        <v>0</v>
      </c>
      <c r="Z207">
        <v>947</v>
      </c>
      <c r="AA207">
        <v>8</v>
      </c>
      <c r="AB207" s="6"/>
      <c r="AC207" s="6"/>
      <c r="AD207" s="6"/>
    </row>
    <row r="208" spans="1:30" x14ac:dyDescent="0.25">
      <c r="A208" s="6" t="s">
        <v>42</v>
      </c>
      <c r="B208" s="6" t="s">
        <v>30</v>
      </c>
      <c r="C208">
        <v>8</v>
      </c>
      <c r="D208" s="6">
        <v>1</v>
      </c>
      <c r="E208" s="7" t="s">
        <v>31</v>
      </c>
      <c r="F208" s="7" t="s">
        <v>32</v>
      </c>
      <c r="G208" s="7" t="s">
        <v>33</v>
      </c>
      <c r="H208" s="8" t="str">
        <f t="shared" si="3"/>
        <v>PAN02_STEM_8_1_220613</v>
      </c>
      <c r="I208">
        <v>8</v>
      </c>
      <c r="J208">
        <v>44</v>
      </c>
      <c r="K208">
        <v>22</v>
      </c>
      <c r="L208">
        <v>6</v>
      </c>
      <c r="M208">
        <v>12</v>
      </c>
      <c r="N208">
        <v>53</v>
      </c>
      <c r="O208">
        <v>503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16</v>
      </c>
      <c r="V208">
        <v>81</v>
      </c>
      <c r="W208">
        <v>0.17</v>
      </c>
      <c r="X208">
        <v>0</v>
      </c>
      <c r="Y208">
        <v>0</v>
      </c>
      <c r="Z208">
        <v>947</v>
      </c>
      <c r="AA208">
        <v>8</v>
      </c>
      <c r="AB208" s="6"/>
      <c r="AC208" s="6"/>
      <c r="AD208" s="6"/>
    </row>
    <row r="209" spans="1:30" x14ac:dyDescent="0.25">
      <c r="A209" s="6" t="s">
        <v>42</v>
      </c>
      <c r="B209" s="6" t="s">
        <v>30</v>
      </c>
      <c r="C209">
        <v>8</v>
      </c>
      <c r="D209" s="6">
        <v>1</v>
      </c>
      <c r="E209" s="7" t="s">
        <v>31</v>
      </c>
      <c r="F209" s="7" t="s">
        <v>32</v>
      </c>
      <c r="G209" s="7" t="s">
        <v>33</v>
      </c>
      <c r="H209" s="8" t="str">
        <f t="shared" si="3"/>
        <v>PAN02_STEM_8_1_220613</v>
      </c>
      <c r="I209">
        <v>8</v>
      </c>
      <c r="J209">
        <v>45</v>
      </c>
      <c r="K209">
        <v>22</v>
      </c>
      <c r="L209">
        <v>6</v>
      </c>
      <c r="M209">
        <v>12</v>
      </c>
      <c r="N209">
        <v>53</v>
      </c>
      <c r="O209">
        <v>504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16</v>
      </c>
      <c r="V209">
        <v>86</v>
      </c>
      <c r="W209">
        <v>0.17</v>
      </c>
      <c r="X209">
        <v>0</v>
      </c>
      <c r="Y209">
        <v>0</v>
      </c>
      <c r="Z209">
        <v>947</v>
      </c>
      <c r="AA209">
        <v>8</v>
      </c>
      <c r="AB209" s="6"/>
      <c r="AC209" s="6"/>
      <c r="AD209" s="6"/>
    </row>
    <row r="210" spans="1:30" x14ac:dyDescent="0.25">
      <c r="A210" s="6" t="s">
        <v>42</v>
      </c>
      <c r="B210" s="6" t="s">
        <v>30</v>
      </c>
      <c r="C210">
        <v>8</v>
      </c>
      <c r="D210" s="6">
        <v>1</v>
      </c>
      <c r="E210" s="7" t="s">
        <v>31</v>
      </c>
      <c r="F210" s="7" t="s">
        <v>32</v>
      </c>
      <c r="G210" s="7" t="s">
        <v>33</v>
      </c>
      <c r="H210" s="8" t="str">
        <f t="shared" si="3"/>
        <v>PAN02_STEM_8_1_220613</v>
      </c>
      <c r="I210">
        <v>8</v>
      </c>
      <c r="J210">
        <v>46</v>
      </c>
      <c r="K210">
        <v>22</v>
      </c>
      <c r="L210">
        <v>6</v>
      </c>
      <c r="M210">
        <v>12</v>
      </c>
      <c r="N210">
        <v>53</v>
      </c>
      <c r="O210">
        <v>504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16</v>
      </c>
      <c r="V210">
        <v>91</v>
      </c>
      <c r="W210">
        <v>0.16</v>
      </c>
      <c r="X210">
        <v>0</v>
      </c>
      <c r="Y210">
        <v>0</v>
      </c>
      <c r="Z210">
        <v>947</v>
      </c>
      <c r="AA210">
        <v>8</v>
      </c>
      <c r="AB210" s="6"/>
      <c r="AC210" s="6"/>
      <c r="AD210" s="6"/>
    </row>
    <row r="211" spans="1:30" x14ac:dyDescent="0.25">
      <c r="A211" s="6" t="s">
        <v>42</v>
      </c>
      <c r="B211" s="6" t="s">
        <v>30</v>
      </c>
      <c r="C211">
        <v>8</v>
      </c>
      <c r="D211" s="6">
        <v>1</v>
      </c>
      <c r="E211" s="7" t="s">
        <v>31</v>
      </c>
      <c r="F211" s="7" t="s">
        <v>32</v>
      </c>
      <c r="G211" s="7" t="s">
        <v>33</v>
      </c>
      <c r="H211" s="8" t="str">
        <f t="shared" si="3"/>
        <v>PAN02_STEM_8_1_220613</v>
      </c>
      <c r="I211">
        <v>8</v>
      </c>
      <c r="J211">
        <v>47</v>
      </c>
      <c r="K211">
        <v>22</v>
      </c>
      <c r="L211">
        <v>6</v>
      </c>
      <c r="M211">
        <v>12</v>
      </c>
      <c r="N211">
        <v>53</v>
      </c>
      <c r="O211">
        <v>505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17</v>
      </c>
      <c r="V211">
        <v>96</v>
      </c>
      <c r="W211">
        <v>0.16</v>
      </c>
      <c r="X211">
        <v>0</v>
      </c>
      <c r="Y211">
        <v>0</v>
      </c>
      <c r="Z211">
        <v>947</v>
      </c>
      <c r="AA211">
        <v>8</v>
      </c>
      <c r="AB211" s="6"/>
      <c r="AC211" s="6"/>
      <c r="AD211" s="6"/>
    </row>
    <row r="212" spans="1:30" x14ac:dyDescent="0.25">
      <c r="A212" s="6" t="s">
        <v>42</v>
      </c>
      <c r="B212" s="6" t="s">
        <v>30</v>
      </c>
      <c r="C212">
        <v>8</v>
      </c>
      <c r="D212" s="6">
        <v>1</v>
      </c>
      <c r="E212" s="7" t="s">
        <v>31</v>
      </c>
      <c r="F212" s="7" t="s">
        <v>32</v>
      </c>
      <c r="G212" s="7" t="s">
        <v>33</v>
      </c>
      <c r="H212" s="8" t="str">
        <f t="shared" si="3"/>
        <v>PAN02_STEM_8_1_220613</v>
      </c>
      <c r="I212">
        <v>8</v>
      </c>
      <c r="J212">
        <v>48</v>
      </c>
      <c r="K212">
        <v>22</v>
      </c>
      <c r="L212">
        <v>6</v>
      </c>
      <c r="M212">
        <v>12</v>
      </c>
      <c r="N212">
        <v>53</v>
      </c>
      <c r="O212">
        <v>506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17</v>
      </c>
      <c r="V212">
        <v>100</v>
      </c>
      <c r="W212">
        <v>0.15</v>
      </c>
      <c r="X212">
        <v>0</v>
      </c>
      <c r="Y212">
        <v>0</v>
      </c>
      <c r="Z212">
        <v>947</v>
      </c>
      <c r="AA212">
        <v>8</v>
      </c>
      <c r="AB212" s="6"/>
      <c r="AC212" s="6"/>
      <c r="AD212" s="6"/>
    </row>
    <row r="213" spans="1:30" x14ac:dyDescent="0.25">
      <c r="A213" s="6" t="s">
        <v>42</v>
      </c>
      <c r="B213" s="6" t="s">
        <v>30</v>
      </c>
      <c r="C213">
        <v>8</v>
      </c>
      <c r="D213" s="6">
        <v>1</v>
      </c>
      <c r="E213" s="7" t="s">
        <v>31</v>
      </c>
      <c r="F213" s="7" t="s">
        <v>32</v>
      </c>
      <c r="G213" s="7" t="s">
        <v>33</v>
      </c>
      <c r="H213" s="8" t="str">
        <f t="shared" si="3"/>
        <v>PAN02_STEM_8_1_220613</v>
      </c>
      <c r="I213">
        <v>8</v>
      </c>
      <c r="J213">
        <v>49</v>
      </c>
      <c r="K213">
        <v>22</v>
      </c>
      <c r="L213">
        <v>6</v>
      </c>
      <c r="M213">
        <v>12</v>
      </c>
      <c r="N213">
        <v>53</v>
      </c>
      <c r="O213">
        <v>506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17</v>
      </c>
      <c r="V213">
        <v>105</v>
      </c>
      <c r="W213">
        <v>0.15</v>
      </c>
      <c r="X213">
        <v>0</v>
      </c>
      <c r="Y213">
        <v>0</v>
      </c>
      <c r="Z213">
        <v>947</v>
      </c>
      <c r="AA213">
        <v>8</v>
      </c>
      <c r="AB213" s="6"/>
      <c r="AC213" s="6"/>
      <c r="AD213" s="6"/>
    </row>
    <row r="214" spans="1:30" x14ac:dyDescent="0.25">
      <c r="A214" s="6" t="s">
        <v>42</v>
      </c>
      <c r="B214" s="6" t="s">
        <v>30</v>
      </c>
      <c r="C214">
        <v>8</v>
      </c>
      <c r="D214" s="6">
        <v>1</v>
      </c>
      <c r="E214" s="7" t="s">
        <v>31</v>
      </c>
      <c r="F214" s="7" t="s">
        <v>32</v>
      </c>
      <c r="G214" s="7" t="s">
        <v>33</v>
      </c>
      <c r="H214" s="8" t="str">
        <f t="shared" si="3"/>
        <v>PAN02_STEM_8_1_220613</v>
      </c>
      <c r="I214">
        <v>8</v>
      </c>
      <c r="J214">
        <v>50</v>
      </c>
      <c r="K214">
        <v>22</v>
      </c>
      <c r="L214">
        <v>6</v>
      </c>
      <c r="M214">
        <v>12</v>
      </c>
      <c r="N214">
        <v>53</v>
      </c>
      <c r="O214">
        <v>507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18</v>
      </c>
      <c r="V214">
        <v>110</v>
      </c>
      <c r="W214">
        <v>0.14000000000000001</v>
      </c>
      <c r="X214">
        <v>0</v>
      </c>
      <c r="Y214">
        <v>0</v>
      </c>
      <c r="Z214">
        <v>947</v>
      </c>
      <c r="AA214">
        <v>8</v>
      </c>
      <c r="AB214" s="6"/>
      <c r="AC214" s="6"/>
      <c r="AD214" s="6"/>
    </row>
    <row r="215" spans="1:30" x14ac:dyDescent="0.25">
      <c r="A215" s="6" t="s">
        <v>42</v>
      </c>
      <c r="B215" s="6" t="s">
        <v>30</v>
      </c>
      <c r="C215">
        <v>8</v>
      </c>
      <c r="D215" s="6">
        <v>1</v>
      </c>
      <c r="E215" s="7" t="s">
        <v>31</v>
      </c>
      <c r="F215" s="7" t="s">
        <v>32</v>
      </c>
      <c r="G215" s="7" t="s">
        <v>33</v>
      </c>
      <c r="H215" s="8" t="str">
        <f t="shared" si="3"/>
        <v>PAN02_STEM_8_1_220613</v>
      </c>
      <c r="I215">
        <v>8</v>
      </c>
      <c r="J215">
        <v>51</v>
      </c>
      <c r="K215">
        <v>22</v>
      </c>
      <c r="L215">
        <v>6</v>
      </c>
      <c r="M215">
        <v>12</v>
      </c>
      <c r="N215">
        <v>53</v>
      </c>
      <c r="O215">
        <v>507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18</v>
      </c>
      <c r="V215">
        <v>115</v>
      </c>
      <c r="W215">
        <v>0.14000000000000001</v>
      </c>
      <c r="X215">
        <v>0</v>
      </c>
      <c r="Y215">
        <v>0</v>
      </c>
      <c r="Z215">
        <v>947</v>
      </c>
      <c r="AA215">
        <v>8</v>
      </c>
      <c r="AB215" s="6"/>
      <c r="AC215" s="6"/>
      <c r="AD215" s="6"/>
    </row>
    <row r="216" spans="1:30" x14ac:dyDescent="0.25">
      <c r="A216" s="6" t="s">
        <v>42</v>
      </c>
      <c r="B216" s="6" t="s">
        <v>30</v>
      </c>
      <c r="C216">
        <v>8</v>
      </c>
      <c r="D216" s="6">
        <v>1</v>
      </c>
      <c r="E216" s="7" t="s">
        <v>31</v>
      </c>
      <c r="F216" s="7" t="s">
        <v>32</v>
      </c>
      <c r="G216" s="7" t="s">
        <v>33</v>
      </c>
      <c r="H216" s="8" t="str">
        <f t="shared" si="3"/>
        <v>PAN02_STEM_8_1_220613</v>
      </c>
      <c r="I216">
        <v>8</v>
      </c>
      <c r="J216">
        <v>52</v>
      </c>
      <c r="K216">
        <v>22</v>
      </c>
      <c r="L216">
        <v>6</v>
      </c>
      <c r="M216">
        <v>12</v>
      </c>
      <c r="N216">
        <v>53</v>
      </c>
      <c r="O216">
        <v>508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19</v>
      </c>
      <c r="V216">
        <v>120</v>
      </c>
      <c r="W216">
        <v>0.14000000000000001</v>
      </c>
      <c r="X216">
        <v>0</v>
      </c>
      <c r="Y216">
        <v>0</v>
      </c>
      <c r="Z216">
        <v>947</v>
      </c>
      <c r="AA216">
        <v>8</v>
      </c>
      <c r="AB216" s="6"/>
      <c r="AC216" s="6"/>
      <c r="AD216" s="6"/>
    </row>
    <row r="217" spans="1:30" x14ac:dyDescent="0.25">
      <c r="A217" s="6" t="s">
        <v>42</v>
      </c>
      <c r="B217" s="6" t="s">
        <v>30</v>
      </c>
      <c r="C217">
        <v>8</v>
      </c>
      <c r="D217" s="6">
        <v>1</v>
      </c>
      <c r="E217" s="7" t="s">
        <v>31</v>
      </c>
      <c r="F217" s="7" t="s">
        <v>32</v>
      </c>
      <c r="G217" s="7" t="s">
        <v>33</v>
      </c>
      <c r="H217" s="8" t="str">
        <f t="shared" si="3"/>
        <v>PAN02_STEM_8_1_220613</v>
      </c>
      <c r="I217">
        <v>8</v>
      </c>
      <c r="J217">
        <v>53</v>
      </c>
      <c r="K217">
        <v>22</v>
      </c>
      <c r="L217">
        <v>6</v>
      </c>
      <c r="M217">
        <v>12</v>
      </c>
      <c r="N217">
        <v>53</v>
      </c>
      <c r="O217">
        <v>508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19</v>
      </c>
      <c r="V217">
        <v>124</v>
      </c>
      <c r="W217">
        <v>0.14000000000000001</v>
      </c>
      <c r="X217">
        <v>0</v>
      </c>
      <c r="Y217">
        <v>0</v>
      </c>
      <c r="Z217">
        <v>947</v>
      </c>
      <c r="AA217">
        <v>8</v>
      </c>
      <c r="AB217" s="6"/>
      <c r="AC217" s="6"/>
      <c r="AD217" s="6"/>
    </row>
    <row r="218" spans="1:30" x14ac:dyDescent="0.25">
      <c r="A218" s="6" t="s">
        <v>42</v>
      </c>
      <c r="B218" s="6" t="s">
        <v>30</v>
      </c>
      <c r="C218">
        <v>9</v>
      </c>
      <c r="D218" s="6">
        <v>1</v>
      </c>
      <c r="E218" s="7" t="s">
        <v>31</v>
      </c>
      <c r="F218" s="7" t="s">
        <v>32</v>
      </c>
      <c r="G218" s="7" t="s">
        <v>33</v>
      </c>
      <c r="H218" s="8" t="str">
        <f t="shared" si="3"/>
        <v>PAN02_STEM_9_1_220613</v>
      </c>
      <c r="I218">
        <v>9</v>
      </c>
      <c r="J218">
        <v>1</v>
      </c>
      <c r="K218">
        <v>22</v>
      </c>
      <c r="L218">
        <v>6</v>
      </c>
      <c r="M218">
        <v>12</v>
      </c>
      <c r="N218">
        <v>27</v>
      </c>
      <c r="O218">
        <v>460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947</v>
      </c>
      <c r="AA218">
        <v>8</v>
      </c>
      <c r="AB218" s="6">
        <v>23.4</v>
      </c>
      <c r="AC218" s="6">
        <v>22.2</v>
      </c>
      <c r="AD218" s="6">
        <v>7</v>
      </c>
    </row>
    <row r="219" spans="1:30" x14ac:dyDescent="0.25">
      <c r="A219" s="6" t="s">
        <v>42</v>
      </c>
      <c r="B219" s="6" t="s">
        <v>30</v>
      </c>
      <c r="C219">
        <v>9</v>
      </c>
      <c r="D219" s="6">
        <v>1</v>
      </c>
      <c r="E219" s="7" t="s">
        <v>31</v>
      </c>
      <c r="F219" s="7" t="s">
        <v>32</v>
      </c>
      <c r="G219" s="7" t="s">
        <v>33</v>
      </c>
      <c r="H219" s="8" t="str">
        <f t="shared" si="3"/>
        <v>PAN02_STEM_9_1_220613</v>
      </c>
      <c r="I219">
        <v>9</v>
      </c>
      <c r="J219">
        <v>2</v>
      </c>
      <c r="K219">
        <v>22</v>
      </c>
      <c r="L219">
        <v>6</v>
      </c>
      <c r="M219">
        <v>12</v>
      </c>
      <c r="N219">
        <v>28</v>
      </c>
      <c r="O219">
        <v>466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4</v>
      </c>
      <c r="W219">
        <v>0</v>
      </c>
      <c r="X219">
        <v>0</v>
      </c>
      <c r="Y219">
        <v>0</v>
      </c>
      <c r="Z219">
        <v>947</v>
      </c>
      <c r="AA219">
        <v>8</v>
      </c>
      <c r="AB219" s="6"/>
      <c r="AC219" s="6"/>
      <c r="AD219" s="6"/>
    </row>
    <row r="220" spans="1:30" x14ac:dyDescent="0.25">
      <c r="A220" s="6" t="s">
        <v>42</v>
      </c>
      <c r="B220" s="6" t="s">
        <v>30</v>
      </c>
      <c r="C220">
        <v>9</v>
      </c>
      <c r="D220" s="6">
        <v>1</v>
      </c>
      <c r="E220" s="7" t="s">
        <v>31</v>
      </c>
      <c r="F220" s="7" t="s">
        <v>32</v>
      </c>
      <c r="G220" s="7" t="s">
        <v>33</v>
      </c>
      <c r="H220" s="8" t="str">
        <f t="shared" si="3"/>
        <v>PAN02_STEM_9_1_220613</v>
      </c>
      <c r="I220">
        <v>9</v>
      </c>
      <c r="J220">
        <v>3</v>
      </c>
      <c r="K220">
        <v>22</v>
      </c>
      <c r="L220">
        <v>6</v>
      </c>
      <c r="M220">
        <v>12</v>
      </c>
      <c r="N220">
        <v>28</v>
      </c>
      <c r="O220">
        <v>465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9</v>
      </c>
      <c r="W220">
        <v>0</v>
      </c>
      <c r="X220">
        <v>0</v>
      </c>
      <c r="Y220">
        <v>0</v>
      </c>
      <c r="Z220">
        <v>947</v>
      </c>
      <c r="AA220">
        <v>8</v>
      </c>
      <c r="AB220" s="6"/>
      <c r="AC220" s="6"/>
      <c r="AD220" s="6"/>
    </row>
    <row r="221" spans="1:30" x14ac:dyDescent="0.25">
      <c r="A221" s="6" t="s">
        <v>42</v>
      </c>
      <c r="B221" s="6" t="s">
        <v>30</v>
      </c>
      <c r="C221">
        <v>9</v>
      </c>
      <c r="D221" s="6">
        <v>1</v>
      </c>
      <c r="E221" s="7" t="s">
        <v>31</v>
      </c>
      <c r="F221" s="7" t="s">
        <v>32</v>
      </c>
      <c r="G221" s="7" t="s">
        <v>33</v>
      </c>
      <c r="H221" s="8" t="str">
        <f t="shared" si="3"/>
        <v>PAN02_STEM_9_1_220613</v>
      </c>
      <c r="I221">
        <v>9</v>
      </c>
      <c r="J221">
        <v>4</v>
      </c>
      <c r="K221">
        <v>22</v>
      </c>
      <c r="L221">
        <v>6</v>
      </c>
      <c r="M221">
        <v>12</v>
      </c>
      <c r="N221">
        <v>28</v>
      </c>
      <c r="O221">
        <v>465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</v>
      </c>
      <c r="V221">
        <v>14</v>
      </c>
      <c r="W221">
        <v>0.24</v>
      </c>
      <c r="X221">
        <v>0</v>
      </c>
      <c r="Y221">
        <v>0</v>
      </c>
      <c r="Z221">
        <v>947</v>
      </c>
      <c r="AA221">
        <v>8</v>
      </c>
      <c r="AB221" s="6"/>
      <c r="AC221" s="6"/>
      <c r="AD221" s="6"/>
    </row>
    <row r="222" spans="1:30" x14ac:dyDescent="0.25">
      <c r="A222" s="6" t="s">
        <v>42</v>
      </c>
      <c r="B222" s="6" t="s">
        <v>30</v>
      </c>
      <c r="C222">
        <v>9</v>
      </c>
      <c r="D222" s="6">
        <v>1</v>
      </c>
      <c r="E222" s="7" t="s">
        <v>31</v>
      </c>
      <c r="F222" s="7" t="s">
        <v>32</v>
      </c>
      <c r="G222" s="7" t="s">
        <v>33</v>
      </c>
      <c r="H222" s="8" t="str">
        <f t="shared" si="3"/>
        <v>PAN02_STEM_9_1_220613</v>
      </c>
      <c r="I222">
        <v>9</v>
      </c>
      <c r="J222">
        <v>5</v>
      </c>
      <c r="K222">
        <v>22</v>
      </c>
      <c r="L222">
        <v>6</v>
      </c>
      <c r="M222">
        <v>12</v>
      </c>
      <c r="N222">
        <v>28</v>
      </c>
      <c r="O222">
        <v>465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3</v>
      </c>
      <c r="V222">
        <v>19</v>
      </c>
      <c r="W222">
        <v>0.15</v>
      </c>
      <c r="X222">
        <v>0</v>
      </c>
      <c r="Y222">
        <v>0</v>
      </c>
      <c r="Z222">
        <v>947</v>
      </c>
      <c r="AA222">
        <v>8</v>
      </c>
      <c r="AB222" s="6"/>
      <c r="AC222" s="6"/>
      <c r="AD222" s="6"/>
    </row>
    <row r="223" spans="1:30" x14ac:dyDescent="0.25">
      <c r="A223" s="6" t="s">
        <v>42</v>
      </c>
      <c r="B223" s="6" t="s">
        <v>30</v>
      </c>
      <c r="C223">
        <v>9</v>
      </c>
      <c r="D223" s="6">
        <v>1</v>
      </c>
      <c r="E223" s="7" t="s">
        <v>31</v>
      </c>
      <c r="F223" s="7" t="s">
        <v>32</v>
      </c>
      <c r="G223" s="7" t="s">
        <v>33</v>
      </c>
      <c r="H223" s="8" t="str">
        <f t="shared" si="3"/>
        <v>PAN02_STEM_9_1_220613</v>
      </c>
      <c r="I223">
        <v>9</v>
      </c>
      <c r="J223">
        <v>6</v>
      </c>
      <c r="K223">
        <v>22</v>
      </c>
      <c r="L223">
        <v>6</v>
      </c>
      <c r="M223">
        <v>12</v>
      </c>
      <c r="N223">
        <v>28</v>
      </c>
      <c r="O223">
        <v>465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24</v>
      </c>
      <c r="W223">
        <v>0.12</v>
      </c>
      <c r="X223">
        <v>0</v>
      </c>
      <c r="Y223">
        <v>0</v>
      </c>
      <c r="Z223">
        <v>947</v>
      </c>
      <c r="AA223">
        <v>8</v>
      </c>
      <c r="AB223" s="6"/>
      <c r="AC223" s="6"/>
      <c r="AD223" s="6"/>
    </row>
    <row r="224" spans="1:30" x14ac:dyDescent="0.25">
      <c r="A224" s="6" t="s">
        <v>42</v>
      </c>
      <c r="B224" s="6" t="s">
        <v>30</v>
      </c>
      <c r="C224">
        <v>9</v>
      </c>
      <c r="D224" s="6">
        <v>1</v>
      </c>
      <c r="E224" s="7" t="s">
        <v>31</v>
      </c>
      <c r="F224" s="7" t="s">
        <v>32</v>
      </c>
      <c r="G224" s="7" t="s">
        <v>33</v>
      </c>
      <c r="H224" s="8" t="str">
        <f t="shared" si="3"/>
        <v>PAN02_STEM_9_1_220613</v>
      </c>
      <c r="I224">
        <v>9</v>
      </c>
      <c r="J224">
        <v>7</v>
      </c>
      <c r="K224">
        <v>22</v>
      </c>
      <c r="L224">
        <v>6</v>
      </c>
      <c r="M224">
        <v>12</v>
      </c>
      <c r="N224">
        <v>28</v>
      </c>
      <c r="O224">
        <v>466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3</v>
      </c>
      <c r="V224">
        <v>28</v>
      </c>
      <c r="W224">
        <v>0.09</v>
      </c>
      <c r="X224">
        <v>0</v>
      </c>
      <c r="Y224">
        <v>0</v>
      </c>
      <c r="Z224">
        <v>947</v>
      </c>
      <c r="AA224">
        <v>8</v>
      </c>
      <c r="AB224" s="6"/>
      <c r="AC224" s="6"/>
      <c r="AD224" s="6"/>
    </row>
    <row r="225" spans="1:30" x14ac:dyDescent="0.25">
      <c r="A225" s="6" t="s">
        <v>42</v>
      </c>
      <c r="B225" s="6" t="s">
        <v>30</v>
      </c>
      <c r="C225">
        <v>9</v>
      </c>
      <c r="D225" s="6">
        <v>1</v>
      </c>
      <c r="E225" s="7" t="s">
        <v>31</v>
      </c>
      <c r="F225" s="7" t="s">
        <v>32</v>
      </c>
      <c r="G225" s="7" t="s">
        <v>33</v>
      </c>
      <c r="H225" s="8" t="str">
        <f t="shared" si="3"/>
        <v>PAN02_STEM_9_1_220613</v>
      </c>
      <c r="I225">
        <v>9</v>
      </c>
      <c r="J225">
        <v>8</v>
      </c>
      <c r="K225">
        <v>22</v>
      </c>
      <c r="L225">
        <v>6</v>
      </c>
      <c r="M225">
        <v>12</v>
      </c>
      <c r="N225">
        <v>28</v>
      </c>
      <c r="O225">
        <v>466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33</v>
      </c>
      <c r="W225">
        <v>0.09</v>
      </c>
      <c r="X225">
        <v>0</v>
      </c>
      <c r="Y225">
        <v>0</v>
      </c>
      <c r="Z225">
        <v>947</v>
      </c>
      <c r="AA225">
        <v>8</v>
      </c>
      <c r="AB225" s="6"/>
      <c r="AC225" s="6"/>
      <c r="AD225" s="6"/>
    </row>
    <row r="226" spans="1:30" x14ac:dyDescent="0.25">
      <c r="A226" s="6" t="s">
        <v>42</v>
      </c>
      <c r="B226" s="6" t="s">
        <v>30</v>
      </c>
      <c r="C226">
        <v>9</v>
      </c>
      <c r="D226" s="6">
        <v>1</v>
      </c>
      <c r="E226" s="7" t="s">
        <v>31</v>
      </c>
      <c r="F226" s="7" t="s">
        <v>32</v>
      </c>
      <c r="G226" s="7" t="s">
        <v>33</v>
      </c>
      <c r="H226" s="8" t="str">
        <f t="shared" si="3"/>
        <v>PAN02_STEM_9_1_220613</v>
      </c>
      <c r="I226">
        <v>9</v>
      </c>
      <c r="J226">
        <v>9</v>
      </c>
      <c r="K226">
        <v>22</v>
      </c>
      <c r="L226">
        <v>6</v>
      </c>
      <c r="M226">
        <v>12</v>
      </c>
      <c r="N226">
        <v>28</v>
      </c>
      <c r="O226">
        <v>467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3</v>
      </c>
      <c r="V226">
        <v>38</v>
      </c>
      <c r="W226">
        <v>0.08</v>
      </c>
      <c r="X226">
        <v>0</v>
      </c>
      <c r="Y226">
        <v>0</v>
      </c>
      <c r="Z226">
        <v>947</v>
      </c>
      <c r="AA226">
        <v>8</v>
      </c>
      <c r="AB226" s="6"/>
      <c r="AC226" s="6"/>
      <c r="AD226" s="6"/>
    </row>
    <row r="227" spans="1:30" x14ac:dyDescent="0.25">
      <c r="A227" s="6" t="s">
        <v>42</v>
      </c>
      <c r="B227" s="6" t="s">
        <v>30</v>
      </c>
      <c r="C227">
        <v>9</v>
      </c>
      <c r="D227" s="6">
        <v>1</v>
      </c>
      <c r="E227" s="7" t="s">
        <v>31</v>
      </c>
      <c r="F227" s="7" t="s">
        <v>32</v>
      </c>
      <c r="G227" s="7" t="s">
        <v>33</v>
      </c>
      <c r="H227" s="8" t="str">
        <f t="shared" si="3"/>
        <v>PAN02_STEM_9_1_220613</v>
      </c>
      <c r="I227">
        <v>9</v>
      </c>
      <c r="J227">
        <v>10</v>
      </c>
      <c r="K227">
        <v>22</v>
      </c>
      <c r="L227">
        <v>6</v>
      </c>
      <c r="M227">
        <v>12</v>
      </c>
      <c r="N227">
        <v>28</v>
      </c>
      <c r="O227">
        <v>467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4</v>
      </c>
      <c r="V227">
        <v>43</v>
      </c>
      <c r="W227">
        <v>0.08</v>
      </c>
      <c r="X227">
        <v>0</v>
      </c>
      <c r="Y227">
        <v>0</v>
      </c>
      <c r="Z227">
        <v>947</v>
      </c>
      <c r="AA227">
        <v>8</v>
      </c>
      <c r="AB227" s="6"/>
      <c r="AC227" s="6"/>
      <c r="AD227" s="6"/>
    </row>
    <row r="228" spans="1:30" x14ac:dyDescent="0.25">
      <c r="A228" s="6" t="s">
        <v>42</v>
      </c>
      <c r="B228" s="6" t="s">
        <v>30</v>
      </c>
      <c r="C228">
        <v>9</v>
      </c>
      <c r="D228" s="6">
        <v>1</v>
      </c>
      <c r="E228" s="7" t="s">
        <v>31</v>
      </c>
      <c r="F228" s="7" t="s">
        <v>32</v>
      </c>
      <c r="G228" s="7" t="s">
        <v>33</v>
      </c>
      <c r="H228" s="8" t="str">
        <f t="shared" si="3"/>
        <v>PAN02_STEM_9_1_220613</v>
      </c>
      <c r="I228">
        <v>9</v>
      </c>
      <c r="J228">
        <v>11</v>
      </c>
      <c r="K228">
        <v>22</v>
      </c>
      <c r="L228">
        <v>6</v>
      </c>
      <c r="M228">
        <v>12</v>
      </c>
      <c r="N228">
        <v>28</v>
      </c>
      <c r="O228">
        <v>468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4</v>
      </c>
      <c r="V228">
        <v>48</v>
      </c>
      <c r="W228">
        <v>0.08</v>
      </c>
      <c r="X228">
        <v>0</v>
      </c>
      <c r="Y228">
        <v>0</v>
      </c>
      <c r="Z228">
        <v>947</v>
      </c>
      <c r="AA228">
        <v>8</v>
      </c>
      <c r="AB228" s="6"/>
      <c r="AC228" s="6"/>
      <c r="AD228" s="6"/>
    </row>
    <row r="229" spans="1:30" x14ac:dyDescent="0.25">
      <c r="A229" s="6" t="s">
        <v>42</v>
      </c>
      <c r="B229" s="6" t="s">
        <v>30</v>
      </c>
      <c r="C229">
        <v>9</v>
      </c>
      <c r="D229" s="6">
        <v>1</v>
      </c>
      <c r="E229" s="7" t="s">
        <v>31</v>
      </c>
      <c r="F229" s="7" t="s">
        <v>32</v>
      </c>
      <c r="G229" s="7" t="s">
        <v>33</v>
      </c>
      <c r="H229" s="8" t="str">
        <f t="shared" si="3"/>
        <v>PAN02_STEM_9_1_220613</v>
      </c>
      <c r="I229">
        <v>9</v>
      </c>
      <c r="J229">
        <v>12</v>
      </c>
      <c r="K229">
        <v>22</v>
      </c>
      <c r="L229">
        <v>6</v>
      </c>
      <c r="M229">
        <v>12</v>
      </c>
      <c r="N229">
        <v>28</v>
      </c>
      <c r="O229">
        <v>468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52</v>
      </c>
      <c r="W229">
        <v>0.08</v>
      </c>
      <c r="X229">
        <v>0</v>
      </c>
      <c r="Y229">
        <v>0</v>
      </c>
      <c r="Z229">
        <v>947</v>
      </c>
      <c r="AA229">
        <v>8</v>
      </c>
      <c r="AB229" s="6"/>
      <c r="AC229" s="6"/>
      <c r="AD229" s="6"/>
    </row>
    <row r="230" spans="1:30" x14ac:dyDescent="0.25">
      <c r="A230" s="6" t="s">
        <v>42</v>
      </c>
      <c r="B230" s="6" t="s">
        <v>30</v>
      </c>
      <c r="C230">
        <v>9</v>
      </c>
      <c r="D230" s="6">
        <v>1</v>
      </c>
      <c r="E230" s="7" t="s">
        <v>31</v>
      </c>
      <c r="F230" s="7" t="s">
        <v>32</v>
      </c>
      <c r="G230" s="7" t="s">
        <v>33</v>
      </c>
      <c r="H230" s="8" t="str">
        <f t="shared" si="3"/>
        <v>PAN02_STEM_9_1_220613</v>
      </c>
      <c r="I230">
        <v>9</v>
      </c>
      <c r="J230">
        <v>13</v>
      </c>
      <c r="K230">
        <v>22</v>
      </c>
      <c r="L230">
        <v>6</v>
      </c>
      <c r="M230">
        <v>12</v>
      </c>
      <c r="N230">
        <v>28</v>
      </c>
      <c r="O230">
        <v>469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57</v>
      </c>
      <c r="W230">
        <v>0.09</v>
      </c>
      <c r="X230">
        <v>0</v>
      </c>
      <c r="Y230">
        <v>0</v>
      </c>
      <c r="Z230">
        <v>947</v>
      </c>
      <c r="AA230">
        <v>8</v>
      </c>
      <c r="AB230" s="6"/>
      <c r="AC230" s="6"/>
      <c r="AD230" s="6"/>
    </row>
    <row r="231" spans="1:30" x14ac:dyDescent="0.25">
      <c r="A231" s="6" t="s">
        <v>42</v>
      </c>
      <c r="B231" s="6" t="s">
        <v>30</v>
      </c>
      <c r="C231">
        <v>9</v>
      </c>
      <c r="D231" s="6">
        <v>1</v>
      </c>
      <c r="E231" s="7" t="s">
        <v>31</v>
      </c>
      <c r="F231" s="7" t="s">
        <v>32</v>
      </c>
      <c r="G231" s="7" t="s">
        <v>33</v>
      </c>
      <c r="H231" s="8" t="str">
        <f t="shared" si="3"/>
        <v>PAN02_STEM_9_1_220613</v>
      </c>
      <c r="I231">
        <v>9</v>
      </c>
      <c r="J231">
        <v>14</v>
      </c>
      <c r="K231">
        <v>22</v>
      </c>
      <c r="L231">
        <v>6</v>
      </c>
      <c r="M231">
        <v>12</v>
      </c>
      <c r="N231">
        <v>29</v>
      </c>
      <c r="O231">
        <v>469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6</v>
      </c>
      <c r="V231">
        <v>62</v>
      </c>
      <c r="W231">
        <v>0.09</v>
      </c>
      <c r="X231">
        <v>0</v>
      </c>
      <c r="Y231">
        <v>0</v>
      </c>
      <c r="Z231">
        <v>947</v>
      </c>
      <c r="AA231">
        <v>8</v>
      </c>
      <c r="AB231" s="6"/>
      <c r="AC231" s="6"/>
      <c r="AD231" s="6"/>
    </row>
    <row r="232" spans="1:30" x14ac:dyDescent="0.25">
      <c r="A232" s="6" t="s">
        <v>42</v>
      </c>
      <c r="B232" s="6" t="s">
        <v>30</v>
      </c>
      <c r="C232">
        <v>9</v>
      </c>
      <c r="D232" s="6">
        <v>1</v>
      </c>
      <c r="E232" s="7" t="s">
        <v>31</v>
      </c>
      <c r="F232" s="7" t="s">
        <v>32</v>
      </c>
      <c r="G232" s="7" t="s">
        <v>33</v>
      </c>
      <c r="H232" s="8" t="str">
        <f t="shared" si="3"/>
        <v>PAN02_STEM_9_1_220613</v>
      </c>
      <c r="I232">
        <v>9</v>
      </c>
      <c r="J232">
        <v>15</v>
      </c>
      <c r="K232">
        <v>22</v>
      </c>
      <c r="L232">
        <v>6</v>
      </c>
      <c r="M232">
        <v>12</v>
      </c>
      <c r="N232">
        <v>29</v>
      </c>
      <c r="O232">
        <v>470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6</v>
      </c>
      <c r="V232">
        <v>67</v>
      </c>
      <c r="W232">
        <v>0.09</v>
      </c>
      <c r="X232">
        <v>0</v>
      </c>
      <c r="Y232">
        <v>0</v>
      </c>
      <c r="Z232">
        <v>947</v>
      </c>
      <c r="AA232">
        <v>8</v>
      </c>
      <c r="AB232" s="6"/>
      <c r="AC232" s="6"/>
      <c r="AD232" s="6"/>
    </row>
    <row r="233" spans="1:30" x14ac:dyDescent="0.25">
      <c r="A233" s="6" t="s">
        <v>42</v>
      </c>
      <c r="B233" s="6" t="s">
        <v>30</v>
      </c>
      <c r="C233">
        <v>9</v>
      </c>
      <c r="D233" s="6">
        <v>1</v>
      </c>
      <c r="E233" s="7" t="s">
        <v>31</v>
      </c>
      <c r="F233" s="7" t="s">
        <v>32</v>
      </c>
      <c r="G233" s="7" t="s">
        <v>33</v>
      </c>
      <c r="H233" s="8" t="str">
        <f t="shared" si="3"/>
        <v>PAN02_STEM_9_1_220613</v>
      </c>
      <c r="I233">
        <v>9</v>
      </c>
      <c r="J233">
        <v>16</v>
      </c>
      <c r="K233">
        <v>22</v>
      </c>
      <c r="L233">
        <v>6</v>
      </c>
      <c r="M233">
        <v>12</v>
      </c>
      <c r="N233">
        <v>29</v>
      </c>
      <c r="O233">
        <v>470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7</v>
      </c>
      <c r="V233">
        <v>72</v>
      </c>
      <c r="W233">
        <v>0.08</v>
      </c>
      <c r="X233">
        <v>0</v>
      </c>
      <c r="Y233">
        <v>0</v>
      </c>
      <c r="Z233">
        <v>947</v>
      </c>
      <c r="AA233">
        <v>8</v>
      </c>
      <c r="AB233" s="6"/>
      <c r="AC233" s="6"/>
      <c r="AD233" s="6"/>
    </row>
    <row r="234" spans="1:30" x14ac:dyDescent="0.25">
      <c r="A234" s="6" t="s">
        <v>42</v>
      </c>
      <c r="B234" s="6" t="s">
        <v>30</v>
      </c>
      <c r="C234">
        <v>9</v>
      </c>
      <c r="D234" s="6">
        <v>1</v>
      </c>
      <c r="E234" s="7" t="s">
        <v>31</v>
      </c>
      <c r="F234" s="7" t="s">
        <v>32</v>
      </c>
      <c r="G234" s="7" t="s">
        <v>33</v>
      </c>
      <c r="H234" s="8" t="str">
        <f t="shared" si="3"/>
        <v>PAN02_STEM_9_1_220613</v>
      </c>
      <c r="I234">
        <v>9</v>
      </c>
      <c r="J234">
        <v>17</v>
      </c>
      <c r="K234">
        <v>22</v>
      </c>
      <c r="L234">
        <v>6</v>
      </c>
      <c r="M234">
        <v>12</v>
      </c>
      <c r="N234">
        <v>29</v>
      </c>
      <c r="O234">
        <v>471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7</v>
      </c>
      <c r="V234">
        <v>76</v>
      </c>
      <c r="W234">
        <v>0.08</v>
      </c>
      <c r="X234">
        <v>0</v>
      </c>
      <c r="Y234">
        <v>0</v>
      </c>
      <c r="Z234">
        <v>947</v>
      </c>
      <c r="AA234">
        <v>8</v>
      </c>
      <c r="AB234" s="6"/>
      <c r="AC234" s="6"/>
      <c r="AD234" s="6"/>
    </row>
    <row r="235" spans="1:30" x14ac:dyDescent="0.25">
      <c r="A235" s="6" t="s">
        <v>42</v>
      </c>
      <c r="B235" s="6" t="s">
        <v>30</v>
      </c>
      <c r="C235">
        <v>9</v>
      </c>
      <c r="D235" s="6">
        <v>1</v>
      </c>
      <c r="E235" s="7" t="s">
        <v>31</v>
      </c>
      <c r="F235" s="7" t="s">
        <v>32</v>
      </c>
      <c r="G235" s="7" t="s">
        <v>33</v>
      </c>
      <c r="H235" s="8" t="str">
        <f t="shared" si="3"/>
        <v>PAN02_STEM_9_1_220613</v>
      </c>
      <c r="I235">
        <v>9</v>
      </c>
      <c r="J235">
        <v>18</v>
      </c>
      <c r="K235">
        <v>22</v>
      </c>
      <c r="L235">
        <v>6</v>
      </c>
      <c r="M235">
        <v>12</v>
      </c>
      <c r="N235">
        <v>29</v>
      </c>
      <c r="O235">
        <v>471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8</v>
      </c>
      <c r="V235">
        <v>81</v>
      </c>
      <c r="W235">
        <v>0.08</v>
      </c>
      <c r="X235">
        <v>0</v>
      </c>
      <c r="Y235">
        <v>0</v>
      </c>
      <c r="Z235">
        <v>947</v>
      </c>
      <c r="AA235">
        <v>8</v>
      </c>
      <c r="AB235" s="6"/>
      <c r="AC235" s="6"/>
      <c r="AD235" s="6"/>
    </row>
    <row r="236" spans="1:30" x14ac:dyDescent="0.25">
      <c r="A236" s="6" t="s">
        <v>42</v>
      </c>
      <c r="B236" s="6" t="s">
        <v>30</v>
      </c>
      <c r="C236">
        <v>9</v>
      </c>
      <c r="D236" s="6">
        <v>1</v>
      </c>
      <c r="E236" s="7" t="s">
        <v>31</v>
      </c>
      <c r="F236" s="7" t="s">
        <v>32</v>
      </c>
      <c r="G236" s="7" t="s">
        <v>33</v>
      </c>
      <c r="H236" s="8" t="str">
        <f t="shared" si="3"/>
        <v>PAN02_STEM_9_1_220613</v>
      </c>
      <c r="I236">
        <v>9</v>
      </c>
      <c r="J236">
        <v>19</v>
      </c>
      <c r="K236">
        <v>22</v>
      </c>
      <c r="L236">
        <v>6</v>
      </c>
      <c r="M236">
        <v>12</v>
      </c>
      <c r="N236">
        <v>29</v>
      </c>
      <c r="O236">
        <v>472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8</v>
      </c>
      <c r="V236">
        <v>86</v>
      </c>
      <c r="W236">
        <v>0.08</v>
      </c>
      <c r="X236">
        <v>0</v>
      </c>
      <c r="Y236">
        <v>0</v>
      </c>
      <c r="Z236">
        <v>947</v>
      </c>
      <c r="AA236">
        <v>8</v>
      </c>
      <c r="AB236" s="6"/>
      <c r="AC236" s="6"/>
      <c r="AD236" s="6"/>
    </row>
    <row r="237" spans="1:30" x14ac:dyDescent="0.25">
      <c r="A237" s="6" t="s">
        <v>42</v>
      </c>
      <c r="B237" s="6" t="s">
        <v>30</v>
      </c>
      <c r="C237">
        <v>9</v>
      </c>
      <c r="D237" s="6">
        <v>1</v>
      </c>
      <c r="E237" s="7" t="s">
        <v>31</v>
      </c>
      <c r="F237" s="7" t="s">
        <v>32</v>
      </c>
      <c r="G237" s="7" t="s">
        <v>33</v>
      </c>
      <c r="H237" s="8" t="str">
        <f t="shared" si="3"/>
        <v>PAN02_STEM_9_1_220613</v>
      </c>
      <c r="I237">
        <v>9</v>
      </c>
      <c r="J237">
        <v>20</v>
      </c>
      <c r="K237">
        <v>22</v>
      </c>
      <c r="L237">
        <v>6</v>
      </c>
      <c r="M237">
        <v>12</v>
      </c>
      <c r="N237">
        <v>29</v>
      </c>
      <c r="O237">
        <v>472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9</v>
      </c>
      <c r="V237">
        <v>91</v>
      </c>
      <c r="W237">
        <v>0.09</v>
      </c>
      <c r="X237">
        <v>0</v>
      </c>
      <c r="Y237">
        <v>0</v>
      </c>
      <c r="Z237">
        <v>947</v>
      </c>
      <c r="AA237">
        <v>8</v>
      </c>
      <c r="AB237" s="6"/>
      <c r="AC237" s="6"/>
      <c r="AD237" s="6"/>
    </row>
    <row r="238" spans="1:30" x14ac:dyDescent="0.25">
      <c r="A238" s="6" t="s">
        <v>42</v>
      </c>
      <c r="B238" s="6" t="s">
        <v>30</v>
      </c>
      <c r="C238">
        <v>9</v>
      </c>
      <c r="D238" s="6">
        <v>1</v>
      </c>
      <c r="E238" s="7" t="s">
        <v>31</v>
      </c>
      <c r="F238" s="7" t="s">
        <v>32</v>
      </c>
      <c r="G238" s="7" t="s">
        <v>33</v>
      </c>
      <c r="H238" s="8" t="str">
        <f t="shared" si="3"/>
        <v>PAN02_STEM_9_1_220613</v>
      </c>
      <c r="I238">
        <v>9</v>
      </c>
      <c r="J238">
        <v>21</v>
      </c>
      <c r="K238">
        <v>22</v>
      </c>
      <c r="L238">
        <v>6</v>
      </c>
      <c r="M238">
        <v>12</v>
      </c>
      <c r="N238">
        <v>29</v>
      </c>
      <c r="O238">
        <v>473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9</v>
      </c>
      <c r="V238">
        <v>96</v>
      </c>
      <c r="W238">
        <v>0.09</v>
      </c>
      <c r="X238">
        <v>0</v>
      </c>
      <c r="Y238">
        <v>0</v>
      </c>
      <c r="Z238">
        <v>947</v>
      </c>
      <c r="AA238">
        <v>8</v>
      </c>
      <c r="AB238" s="6"/>
      <c r="AC238" s="6"/>
      <c r="AD238" s="6"/>
    </row>
    <row r="239" spans="1:30" x14ac:dyDescent="0.25">
      <c r="A239" s="6" t="s">
        <v>42</v>
      </c>
      <c r="B239" s="6" t="s">
        <v>30</v>
      </c>
      <c r="C239">
        <v>9</v>
      </c>
      <c r="D239" s="6">
        <v>1</v>
      </c>
      <c r="E239" s="7" t="s">
        <v>31</v>
      </c>
      <c r="F239" s="7" t="s">
        <v>32</v>
      </c>
      <c r="G239" s="7" t="s">
        <v>33</v>
      </c>
      <c r="H239" s="8" t="str">
        <f t="shared" si="3"/>
        <v>PAN02_STEM_9_1_220613</v>
      </c>
      <c r="I239">
        <v>9</v>
      </c>
      <c r="J239">
        <v>22</v>
      </c>
      <c r="K239">
        <v>22</v>
      </c>
      <c r="L239">
        <v>6</v>
      </c>
      <c r="M239">
        <v>12</v>
      </c>
      <c r="N239">
        <v>29</v>
      </c>
      <c r="O239">
        <v>473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10</v>
      </c>
      <c r="V239">
        <v>100</v>
      </c>
      <c r="W239">
        <v>0.09</v>
      </c>
      <c r="X239">
        <v>0</v>
      </c>
      <c r="Y239">
        <v>0</v>
      </c>
      <c r="Z239">
        <v>947</v>
      </c>
      <c r="AA239">
        <v>8</v>
      </c>
      <c r="AB239" s="6"/>
      <c r="AC239" s="6"/>
      <c r="AD239" s="6"/>
    </row>
    <row r="240" spans="1:30" x14ac:dyDescent="0.25">
      <c r="A240" s="6" t="s">
        <v>42</v>
      </c>
      <c r="B240" s="6" t="s">
        <v>30</v>
      </c>
      <c r="C240">
        <v>9</v>
      </c>
      <c r="D240" s="6">
        <v>1</v>
      </c>
      <c r="E240" s="7" t="s">
        <v>31</v>
      </c>
      <c r="F240" s="7" t="s">
        <v>32</v>
      </c>
      <c r="G240" s="7" t="s">
        <v>33</v>
      </c>
      <c r="H240" s="8" t="str">
        <f t="shared" si="3"/>
        <v>PAN02_STEM_9_1_220613</v>
      </c>
      <c r="I240">
        <v>9</v>
      </c>
      <c r="J240">
        <v>23</v>
      </c>
      <c r="K240">
        <v>22</v>
      </c>
      <c r="L240">
        <v>6</v>
      </c>
      <c r="M240">
        <v>12</v>
      </c>
      <c r="N240">
        <v>29</v>
      </c>
      <c r="O240">
        <v>473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10</v>
      </c>
      <c r="V240">
        <v>105</v>
      </c>
      <c r="W240">
        <v>0.08</v>
      </c>
      <c r="X240">
        <v>0</v>
      </c>
      <c r="Y240">
        <v>0</v>
      </c>
      <c r="Z240">
        <v>947</v>
      </c>
      <c r="AA240">
        <v>8</v>
      </c>
      <c r="AB240" s="6"/>
      <c r="AC240" s="6"/>
      <c r="AD240" s="6"/>
    </row>
    <row r="241" spans="1:30" x14ac:dyDescent="0.25">
      <c r="A241" s="6" t="s">
        <v>42</v>
      </c>
      <c r="B241" s="6" t="s">
        <v>30</v>
      </c>
      <c r="C241">
        <v>9</v>
      </c>
      <c r="D241" s="6">
        <v>1</v>
      </c>
      <c r="E241" s="7" t="s">
        <v>31</v>
      </c>
      <c r="F241" s="7" t="s">
        <v>32</v>
      </c>
      <c r="G241" s="7" t="s">
        <v>33</v>
      </c>
      <c r="H241" s="8" t="str">
        <f t="shared" si="3"/>
        <v>PAN02_STEM_9_1_220613</v>
      </c>
      <c r="I241">
        <v>9</v>
      </c>
      <c r="J241">
        <v>24</v>
      </c>
      <c r="K241">
        <v>22</v>
      </c>
      <c r="L241">
        <v>6</v>
      </c>
      <c r="M241">
        <v>12</v>
      </c>
      <c r="N241">
        <v>29</v>
      </c>
      <c r="O241">
        <v>474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10</v>
      </c>
      <c r="V241">
        <v>110</v>
      </c>
      <c r="W241">
        <v>0.08</v>
      </c>
      <c r="X241">
        <v>0</v>
      </c>
      <c r="Y241">
        <v>0</v>
      </c>
      <c r="Z241">
        <v>947</v>
      </c>
      <c r="AA241">
        <v>8</v>
      </c>
      <c r="AB241" s="6"/>
      <c r="AC241" s="6"/>
      <c r="AD241" s="6"/>
    </row>
    <row r="242" spans="1:30" x14ac:dyDescent="0.25">
      <c r="A242" s="6" t="s">
        <v>42</v>
      </c>
      <c r="B242" s="6" t="s">
        <v>30</v>
      </c>
      <c r="C242">
        <v>9</v>
      </c>
      <c r="D242" s="6">
        <v>1</v>
      </c>
      <c r="E242" s="7" t="s">
        <v>31</v>
      </c>
      <c r="F242" s="7" t="s">
        <v>32</v>
      </c>
      <c r="G242" s="7" t="s">
        <v>33</v>
      </c>
      <c r="H242" s="8" t="str">
        <f t="shared" si="3"/>
        <v>PAN02_STEM_9_1_220613</v>
      </c>
      <c r="I242">
        <v>9</v>
      </c>
      <c r="J242">
        <v>25</v>
      </c>
      <c r="K242">
        <v>22</v>
      </c>
      <c r="L242">
        <v>6</v>
      </c>
      <c r="M242">
        <v>12</v>
      </c>
      <c r="N242">
        <v>29</v>
      </c>
      <c r="O242">
        <v>474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11</v>
      </c>
      <c r="V242">
        <v>115</v>
      </c>
      <c r="W242">
        <v>0.08</v>
      </c>
      <c r="X242">
        <v>0</v>
      </c>
      <c r="Y242">
        <v>0</v>
      </c>
      <c r="Z242">
        <v>947</v>
      </c>
      <c r="AA242">
        <v>8</v>
      </c>
      <c r="AB242" s="6"/>
      <c r="AC242" s="6"/>
      <c r="AD242" s="6"/>
    </row>
    <row r="243" spans="1:30" x14ac:dyDescent="0.25">
      <c r="A243" s="6" t="s">
        <v>42</v>
      </c>
      <c r="B243" s="6" t="s">
        <v>30</v>
      </c>
      <c r="C243">
        <v>9</v>
      </c>
      <c r="D243" s="6">
        <v>1</v>
      </c>
      <c r="E243" s="7" t="s">
        <v>31</v>
      </c>
      <c r="F243" s="7" t="s">
        <v>32</v>
      </c>
      <c r="G243" s="7" t="s">
        <v>33</v>
      </c>
      <c r="H243" s="8" t="str">
        <f t="shared" si="3"/>
        <v>PAN02_STEM_9_1_220613</v>
      </c>
      <c r="I243">
        <v>9</v>
      </c>
      <c r="J243">
        <v>26</v>
      </c>
      <c r="K243">
        <v>22</v>
      </c>
      <c r="L243">
        <v>6</v>
      </c>
      <c r="M243">
        <v>12</v>
      </c>
      <c r="N243">
        <v>29</v>
      </c>
      <c r="O243">
        <v>475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11</v>
      </c>
      <c r="V243">
        <v>120</v>
      </c>
      <c r="W243">
        <v>0.08</v>
      </c>
      <c r="X243">
        <v>0</v>
      </c>
      <c r="Y243">
        <v>0</v>
      </c>
      <c r="Z243">
        <v>947</v>
      </c>
      <c r="AA243">
        <v>8</v>
      </c>
      <c r="AB243" s="6"/>
      <c r="AC243" s="6"/>
      <c r="AD243" s="6"/>
    </row>
    <row r="244" spans="1:30" x14ac:dyDescent="0.25">
      <c r="A244" s="6" t="s">
        <v>42</v>
      </c>
      <c r="B244" s="6" t="s">
        <v>30</v>
      </c>
      <c r="C244">
        <v>9</v>
      </c>
      <c r="D244" s="6">
        <v>1</v>
      </c>
      <c r="E244" s="7" t="s">
        <v>31</v>
      </c>
      <c r="F244" s="7" t="s">
        <v>32</v>
      </c>
      <c r="G244" s="7" t="s">
        <v>33</v>
      </c>
      <c r="H244" s="8" t="str">
        <f t="shared" si="3"/>
        <v>PAN02_STEM_9_1_220613</v>
      </c>
      <c r="I244">
        <v>9</v>
      </c>
      <c r="J244">
        <v>27</v>
      </c>
      <c r="K244">
        <v>22</v>
      </c>
      <c r="L244">
        <v>6</v>
      </c>
      <c r="M244">
        <v>12</v>
      </c>
      <c r="N244">
        <v>30</v>
      </c>
      <c r="O244">
        <v>475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12</v>
      </c>
      <c r="V244">
        <v>124</v>
      </c>
      <c r="W244">
        <v>0.08</v>
      </c>
      <c r="X244">
        <v>0</v>
      </c>
      <c r="Y244">
        <v>0</v>
      </c>
      <c r="Z244">
        <v>947</v>
      </c>
      <c r="AA244">
        <v>8</v>
      </c>
      <c r="AB244" s="6"/>
      <c r="AC244" s="6"/>
      <c r="AD244" s="6"/>
    </row>
    <row r="245" spans="1:30" x14ac:dyDescent="0.25">
      <c r="A245" s="6" t="s">
        <v>42</v>
      </c>
      <c r="B245" s="6" t="s">
        <v>30</v>
      </c>
      <c r="C245">
        <v>10</v>
      </c>
      <c r="D245" s="6">
        <v>1</v>
      </c>
      <c r="E245" s="7" t="s">
        <v>31</v>
      </c>
      <c r="F245" s="7" t="s">
        <v>32</v>
      </c>
      <c r="G245" s="7" t="s">
        <v>33</v>
      </c>
      <c r="H245" s="8" t="str">
        <f t="shared" si="3"/>
        <v>PAN02_STEM_10_1_220613</v>
      </c>
      <c r="I245">
        <v>10</v>
      </c>
      <c r="J245">
        <v>1</v>
      </c>
      <c r="K245">
        <v>22</v>
      </c>
      <c r="L245">
        <v>6</v>
      </c>
      <c r="M245">
        <v>12</v>
      </c>
      <c r="N245">
        <v>23</v>
      </c>
      <c r="O245">
        <v>463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947</v>
      </c>
      <c r="AA245">
        <v>8</v>
      </c>
      <c r="AB245" s="6">
        <v>23.4</v>
      </c>
      <c r="AC245" s="6">
        <v>22.2</v>
      </c>
      <c r="AD245" s="6">
        <v>7</v>
      </c>
    </row>
    <row r="246" spans="1:30" x14ac:dyDescent="0.25">
      <c r="A246" s="6" t="s">
        <v>42</v>
      </c>
      <c r="B246" s="6" t="s">
        <v>30</v>
      </c>
      <c r="C246">
        <v>10</v>
      </c>
      <c r="D246" s="6">
        <v>1</v>
      </c>
      <c r="E246" s="7" t="s">
        <v>31</v>
      </c>
      <c r="F246" s="7" t="s">
        <v>32</v>
      </c>
      <c r="G246" s="7" t="s">
        <v>33</v>
      </c>
      <c r="H246" s="8" t="str">
        <f t="shared" si="3"/>
        <v>PAN02_STEM_10_1_220613</v>
      </c>
      <c r="I246">
        <v>10</v>
      </c>
      <c r="J246">
        <v>2</v>
      </c>
      <c r="K246">
        <v>22</v>
      </c>
      <c r="L246">
        <v>6</v>
      </c>
      <c r="M246">
        <v>12</v>
      </c>
      <c r="N246">
        <v>23</v>
      </c>
      <c r="O246">
        <v>469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4</v>
      </c>
      <c r="W246">
        <v>0</v>
      </c>
      <c r="X246">
        <v>0</v>
      </c>
      <c r="Y246">
        <v>0</v>
      </c>
      <c r="Z246">
        <v>947</v>
      </c>
      <c r="AA246">
        <v>8</v>
      </c>
      <c r="AB246" s="6"/>
      <c r="AC246" s="6"/>
      <c r="AD246" s="6"/>
    </row>
    <row r="247" spans="1:30" x14ac:dyDescent="0.25">
      <c r="A247" s="6" t="s">
        <v>42</v>
      </c>
      <c r="B247" s="6" t="s">
        <v>30</v>
      </c>
      <c r="C247">
        <v>10</v>
      </c>
      <c r="D247" s="6">
        <v>1</v>
      </c>
      <c r="E247" s="7" t="s">
        <v>31</v>
      </c>
      <c r="F247" s="7" t="s">
        <v>32</v>
      </c>
      <c r="G247" s="7" t="s">
        <v>33</v>
      </c>
      <c r="H247" s="8" t="str">
        <f t="shared" si="3"/>
        <v>PAN02_STEM_10_1_220613</v>
      </c>
      <c r="I247">
        <v>10</v>
      </c>
      <c r="J247">
        <v>3</v>
      </c>
      <c r="K247">
        <v>22</v>
      </c>
      <c r="L247">
        <v>6</v>
      </c>
      <c r="M247">
        <v>12</v>
      </c>
      <c r="N247">
        <v>23</v>
      </c>
      <c r="O247">
        <v>470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9</v>
      </c>
      <c r="W247">
        <v>0</v>
      </c>
      <c r="X247">
        <v>0</v>
      </c>
      <c r="Y247">
        <v>0</v>
      </c>
      <c r="Z247">
        <v>948</v>
      </c>
      <c r="AA247">
        <v>8</v>
      </c>
      <c r="AB247" s="6"/>
      <c r="AC247" s="6"/>
      <c r="AD247" s="6"/>
    </row>
    <row r="248" spans="1:30" x14ac:dyDescent="0.25">
      <c r="A248" s="6" t="s">
        <v>42</v>
      </c>
      <c r="B248" s="6" t="s">
        <v>30</v>
      </c>
      <c r="C248">
        <v>10</v>
      </c>
      <c r="D248" s="6">
        <v>1</v>
      </c>
      <c r="E248" s="7" t="s">
        <v>31</v>
      </c>
      <c r="F248" s="7" t="s">
        <v>32</v>
      </c>
      <c r="G248" s="7" t="s">
        <v>33</v>
      </c>
      <c r="H248" s="8" t="str">
        <f t="shared" si="3"/>
        <v>PAN02_STEM_10_1_220613</v>
      </c>
      <c r="I248">
        <v>10</v>
      </c>
      <c r="J248">
        <v>4</v>
      </c>
      <c r="K248">
        <v>22</v>
      </c>
      <c r="L248">
        <v>6</v>
      </c>
      <c r="M248">
        <v>12</v>
      </c>
      <c r="N248">
        <v>23</v>
      </c>
      <c r="O248">
        <v>473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8</v>
      </c>
      <c r="V248">
        <v>14</v>
      </c>
      <c r="W248">
        <v>0.55000000000000004</v>
      </c>
      <c r="X248">
        <v>0</v>
      </c>
      <c r="Y248">
        <v>0</v>
      </c>
      <c r="Z248">
        <v>947</v>
      </c>
      <c r="AA248">
        <v>8</v>
      </c>
      <c r="AB248" s="6"/>
      <c r="AC248" s="6"/>
      <c r="AD248" s="6"/>
    </row>
    <row r="249" spans="1:30" x14ac:dyDescent="0.25">
      <c r="A249" s="6" t="s">
        <v>42</v>
      </c>
      <c r="B249" s="6" t="s">
        <v>30</v>
      </c>
      <c r="C249">
        <v>10</v>
      </c>
      <c r="D249" s="6">
        <v>1</v>
      </c>
      <c r="E249" s="7" t="s">
        <v>31</v>
      </c>
      <c r="F249" s="7" t="s">
        <v>32</v>
      </c>
      <c r="G249" s="7" t="s">
        <v>33</v>
      </c>
      <c r="H249" s="8" t="str">
        <f t="shared" si="3"/>
        <v>PAN02_STEM_10_1_220613</v>
      </c>
      <c r="I249">
        <v>10</v>
      </c>
      <c r="J249">
        <v>5</v>
      </c>
      <c r="K249">
        <v>22</v>
      </c>
      <c r="L249">
        <v>6</v>
      </c>
      <c r="M249">
        <v>12</v>
      </c>
      <c r="N249">
        <v>23</v>
      </c>
      <c r="O249">
        <v>473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9</v>
      </c>
      <c r="V249">
        <v>19</v>
      </c>
      <c r="W249">
        <v>0.43</v>
      </c>
      <c r="X249">
        <v>0</v>
      </c>
      <c r="Y249">
        <v>0</v>
      </c>
      <c r="Z249">
        <v>947</v>
      </c>
      <c r="AA249">
        <v>8</v>
      </c>
      <c r="AB249" s="6"/>
      <c r="AC249" s="6"/>
      <c r="AD249" s="6"/>
    </row>
    <row r="250" spans="1:30" x14ac:dyDescent="0.25">
      <c r="A250" s="6" t="s">
        <v>42</v>
      </c>
      <c r="B250" s="6" t="s">
        <v>30</v>
      </c>
      <c r="C250">
        <v>10</v>
      </c>
      <c r="D250" s="6">
        <v>1</v>
      </c>
      <c r="E250" s="7" t="s">
        <v>31</v>
      </c>
      <c r="F250" s="7" t="s">
        <v>32</v>
      </c>
      <c r="G250" s="7" t="s">
        <v>33</v>
      </c>
      <c r="H250" s="8" t="str">
        <f t="shared" si="3"/>
        <v>PAN02_STEM_10_1_220613</v>
      </c>
      <c r="I250">
        <v>10</v>
      </c>
      <c r="J250">
        <v>6</v>
      </c>
      <c r="K250">
        <v>22</v>
      </c>
      <c r="L250">
        <v>6</v>
      </c>
      <c r="M250">
        <v>12</v>
      </c>
      <c r="N250">
        <v>23</v>
      </c>
      <c r="O250">
        <v>473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9</v>
      </c>
      <c r="V250">
        <v>24</v>
      </c>
      <c r="W250">
        <v>0.34</v>
      </c>
      <c r="X250">
        <v>0</v>
      </c>
      <c r="Y250">
        <v>0</v>
      </c>
      <c r="Z250">
        <v>947</v>
      </c>
      <c r="AA250">
        <v>8</v>
      </c>
      <c r="AB250" s="6"/>
      <c r="AC250" s="6"/>
      <c r="AD250" s="6"/>
    </row>
    <row r="251" spans="1:30" x14ac:dyDescent="0.25">
      <c r="A251" s="6" t="s">
        <v>42</v>
      </c>
      <c r="B251" s="6" t="s">
        <v>30</v>
      </c>
      <c r="C251">
        <v>10</v>
      </c>
      <c r="D251" s="6">
        <v>1</v>
      </c>
      <c r="E251" s="7" t="s">
        <v>31</v>
      </c>
      <c r="F251" s="7" t="s">
        <v>32</v>
      </c>
      <c r="G251" s="7" t="s">
        <v>33</v>
      </c>
      <c r="H251" s="8" t="str">
        <f t="shared" si="3"/>
        <v>PAN02_STEM_10_1_220613</v>
      </c>
      <c r="I251">
        <v>10</v>
      </c>
      <c r="J251">
        <v>7</v>
      </c>
      <c r="K251">
        <v>22</v>
      </c>
      <c r="L251">
        <v>6</v>
      </c>
      <c r="M251">
        <v>12</v>
      </c>
      <c r="N251">
        <v>24</v>
      </c>
      <c r="O251">
        <v>473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8</v>
      </c>
      <c r="V251">
        <v>28</v>
      </c>
      <c r="W251">
        <v>0.26</v>
      </c>
      <c r="X251">
        <v>0</v>
      </c>
      <c r="Y251">
        <v>0</v>
      </c>
      <c r="Z251">
        <v>948</v>
      </c>
      <c r="AA251">
        <v>8</v>
      </c>
      <c r="AB251" s="6"/>
      <c r="AC251" s="6"/>
      <c r="AD251" s="6"/>
    </row>
    <row r="252" spans="1:30" x14ac:dyDescent="0.25">
      <c r="A252" s="6" t="s">
        <v>42</v>
      </c>
      <c r="B252" s="6" t="s">
        <v>30</v>
      </c>
      <c r="C252">
        <v>10</v>
      </c>
      <c r="D252" s="6">
        <v>1</v>
      </c>
      <c r="E252" s="7" t="s">
        <v>31</v>
      </c>
      <c r="F252" s="7" t="s">
        <v>32</v>
      </c>
      <c r="G252" s="7" t="s">
        <v>33</v>
      </c>
      <c r="H252" s="8" t="str">
        <f t="shared" si="3"/>
        <v>PAN02_STEM_10_1_220613</v>
      </c>
      <c r="I252">
        <v>10</v>
      </c>
      <c r="J252">
        <v>8</v>
      </c>
      <c r="K252">
        <v>22</v>
      </c>
      <c r="L252">
        <v>6</v>
      </c>
      <c r="M252">
        <v>12</v>
      </c>
      <c r="N252">
        <v>24</v>
      </c>
      <c r="O252">
        <v>474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8</v>
      </c>
      <c r="V252">
        <v>33</v>
      </c>
      <c r="W252">
        <v>0.22</v>
      </c>
      <c r="X252">
        <v>0</v>
      </c>
      <c r="Y252">
        <v>0</v>
      </c>
      <c r="Z252">
        <v>947</v>
      </c>
      <c r="AA252">
        <v>8</v>
      </c>
      <c r="AB252" s="6"/>
      <c r="AC252" s="6"/>
      <c r="AD252" s="6"/>
    </row>
    <row r="253" spans="1:30" x14ac:dyDescent="0.25">
      <c r="A253" s="6" t="s">
        <v>42</v>
      </c>
      <c r="B253" s="6" t="s">
        <v>30</v>
      </c>
      <c r="C253">
        <v>10</v>
      </c>
      <c r="D253" s="6">
        <v>1</v>
      </c>
      <c r="E253" s="7" t="s">
        <v>31</v>
      </c>
      <c r="F253" s="7" t="s">
        <v>32</v>
      </c>
      <c r="G253" s="7" t="s">
        <v>33</v>
      </c>
      <c r="H253" s="8" t="str">
        <f t="shared" si="3"/>
        <v>PAN02_STEM_10_1_220613</v>
      </c>
      <c r="I253">
        <v>10</v>
      </c>
      <c r="J253">
        <v>9</v>
      </c>
      <c r="K253">
        <v>22</v>
      </c>
      <c r="L253">
        <v>6</v>
      </c>
      <c r="M253">
        <v>12</v>
      </c>
      <c r="N253">
        <v>24</v>
      </c>
      <c r="O253">
        <v>474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8</v>
      </c>
      <c r="V253">
        <v>38</v>
      </c>
      <c r="W253">
        <v>0.19</v>
      </c>
      <c r="X253">
        <v>0</v>
      </c>
      <c r="Y253">
        <v>0</v>
      </c>
      <c r="Z253">
        <v>947</v>
      </c>
      <c r="AA253">
        <v>8</v>
      </c>
      <c r="AB253" s="6"/>
      <c r="AC253" s="6"/>
      <c r="AD253" s="6"/>
    </row>
    <row r="254" spans="1:30" x14ac:dyDescent="0.25">
      <c r="A254" s="6" t="s">
        <v>42</v>
      </c>
      <c r="B254" s="6" t="s">
        <v>30</v>
      </c>
      <c r="C254">
        <v>10</v>
      </c>
      <c r="D254" s="6">
        <v>1</v>
      </c>
      <c r="E254" s="7" t="s">
        <v>31</v>
      </c>
      <c r="F254" s="7" t="s">
        <v>32</v>
      </c>
      <c r="G254" s="7" t="s">
        <v>33</v>
      </c>
      <c r="H254" s="8" t="str">
        <f t="shared" si="3"/>
        <v>PAN02_STEM_10_1_220613</v>
      </c>
      <c r="I254">
        <v>10</v>
      </c>
      <c r="J254">
        <v>10</v>
      </c>
      <c r="K254">
        <v>22</v>
      </c>
      <c r="L254">
        <v>6</v>
      </c>
      <c r="M254">
        <v>12</v>
      </c>
      <c r="N254">
        <v>24</v>
      </c>
      <c r="O254">
        <v>474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43</v>
      </c>
      <c r="W254">
        <v>0.16</v>
      </c>
      <c r="X254">
        <v>0</v>
      </c>
      <c r="Y254">
        <v>0</v>
      </c>
      <c r="Z254">
        <v>947</v>
      </c>
      <c r="AA254">
        <v>8</v>
      </c>
      <c r="AB254" s="6"/>
      <c r="AC254" s="6"/>
      <c r="AD254" s="6"/>
    </row>
    <row r="255" spans="1:30" x14ac:dyDescent="0.25">
      <c r="A255" s="6" t="s">
        <v>42</v>
      </c>
      <c r="B255" s="6" t="s">
        <v>30</v>
      </c>
      <c r="C255">
        <v>10</v>
      </c>
      <c r="D255" s="6">
        <v>1</v>
      </c>
      <c r="E255" s="7" t="s">
        <v>31</v>
      </c>
      <c r="F255" s="7" t="s">
        <v>32</v>
      </c>
      <c r="G255" s="7" t="s">
        <v>33</v>
      </c>
      <c r="H255" s="8" t="str">
        <f t="shared" si="3"/>
        <v>PAN02_STEM_10_1_220613</v>
      </c>
      <c r="I255">
        <v>10</v>
      </c>
      <c r="J255">
        <v>11</v>
      </c>
      <c r="K255">
        <v>22</v>
      </c>
      <c r="L255">
        <v>6</v>
      </c>
      <c r="M255">
        <v>12</v>
      </c>
      <c r="N255">
        <v>24</v>
      </c>
      <c r="O255">
        <v>474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7</v>
      </c>
      <c r="V255">
        <v>48</v>
      </c>
      <c r="W255">
        <v>0.14000000000000001</v>
      </c>
      <c r="X255">
        <v>0</v>
      </c>
      <c r="Y255">
        <v>0</v>
      </c>
      <c r="Z255">
        <v>947</v>
      </c>
      <c r="AA255">
        <v>8</v>
      </c>
      <c r="AB255" s="6"/>
      <c r="AC255" s="6"/>
      <c r="AD255" s="6"/>
    </row>
    <row r="256" spans="1:30" x14ac:dyDescent="0.25">
      <c r="A256" s="6" t="s">
        <v>42</v>
      </c>
      <c r="B256" s="6" t="s">
        <v>30</v>
      </c>
      <c r="C256">
        <v>10</v>
      </c>
      <c r="D256" s="6">
        <v>1</v>
      </c>
      <c r="E256" s="7" t="s">
        <v>31</v>
      </c>
      <c r="F256" s="7" t="s">
        <v>32</v>
      </c>
      <c r="G256" s="7" t="s">
        <v>33</v>
      </c>
      <c r="H256" s="8" t="str">
        <f t="shared" si="3"/>
        <v>PAN02_STEM_10_1_220613</v>
      </c>
      <c r="I256">
        <v>10</v>
      </c>
      <c r="J256">
        <v>12</v>
      </c>
      <c r="K256">
        <v>22</v>
      </c>
      <c r="L256">
        <v>6</v>
      </c>
      <c r="M256">
        <v>12</v>
      </c>
      <c r="N256">
        <v>24</v>
      </c>
      <c r="O256">
        <v>475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52</v>
      </c>
      <c r="W256">
        <v>0.13</v>
      </c>
      <c r="X256">
        <v>0</v>
      </c>
      <c r="Y256">
        <v>0</v>
      </c>
      <c r="Z256">
        <v>947</v>
      </c>
      <c r="AA256">
        <v>8</v>
      </c>
      <c r="AB256" s="6"/>
      <c r="AC256" s="6"/>
      <c r="AD256" s="6"/>
    </row>
    <row r="257" spans="1:30" x14ac:dyDescent="0.25">
      <c r="A257" s="6" t="s">
        <v>42</v>
      </c>
      <c r="B257" s="6" t="s">
        <v>30</v>
      </c>
      <c r="C257">
        <v>10</v>
      </c>
      <c r="D257" s="6">
        <v>1</v>
      </c>
      <c r="E257" s="7" t="s">
        <v>31</v>
      </c>
      <c r="F257" s="7" t="s">
        <v>32</v>
      </c>
      <c r="G257" s="7" t="s">
        <v>33</v>
      </c>
      <c r="H257" s="8" t="str">
        <f t="shared" si="3"/>
        <v>PAN02_STEM_10_1_220613</v>
      </c>
      <c r="I257">
        <v>10</v>
      </c>
      <c r="J257">
        <v>13</v>
      </c>
      <c r="K257">
        <v>22</v>
      </c>
      <c r="L257">
        <v>6</v>
      </c>
      <c r="M257">
        <v>12</v>
      </c>
      <c r="N257">
        <v>24</v>
      </c>
      <c r="O257">
        <v>474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7</v>
      </c>
      <c r="V257">
        <v>57</v>
      </c>
      <c r="W257">
        <v>0.11</v>
      </c>
      <c r="X257">
        <v>0</v>
      </c>
      <c r="Y257">
        <v>0</v>
      </c>
      <c r="Z257">
        <v>948</v>
      </c>
      <c r="AA257">
        <v>8</v>
      </c>
      <c r="AB257" s="6"/>
      <c r="AC257" s="6"/>
      <c r="AD257" s="6"/>
    </row>
    <row r="258" spans="1:30" x14ac:dyDescent="0.25">
      <c r="A258" s="6" t="s">
        <v>42</v>
      </c>
      <c r="B258" s="6" t="s">
        <v>30</v>
      </c>
      <c r="C258">
        <v>10</v>
      </c>
      <c r="D258" s="6">
        <v>1</v>
      </c>
      <c r="E258" s="7" t="s">
        <v>31</v>
      </c>
      <c r="F258" s="7" t="s">
        <v>32</v>
      </c>
      <c r="G258" s="7" t="s">
        <v>33</v>
      </c>
      <c r="H258" s="8" t="str">
        <f t="shared" ref="H258:H321" si="4">CONCATENATE(A258,"_",B258,"_",C258,"_",D258,"_",E258,F258,G258)</f>
        <v>PAN02_STEM_10_1_220613</v>
      </c>
      <c r="I258">
        <v>10</v>
      </c>
      <c r="J258">
        <v>14</v>
      </c>
      <c r="K258">
        <v>22</v>
      </c>
      <c r="L258">
        <v>6</v>
      </c>
      <c r="M258">
        <v>12</v>
      </c>
      <c r="N258">
        <v>24</v>
      </c>
      <c r="O258">
        <v>475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7</v>
      </c>
      <c r="V258">
        <v>62</v>
      </c>
      <c r="W258">
        <v>0.11</v>
      </c>
      <c r="X258">
        <v>0</v>
      </c>
      <c r="Y258">
        <v>0</v>
      </c>
      <c r="Z258">
        <v>947</v>
      </c>
      <c r="AA258">
        <v>8</v>
      </c>
      <c r="AB258" s="6"/>
      <c r="AC258" s="6"/>
      <c r="AD258" s="6"/>
    </row>
    <row r="259" spans="1:30" x14ac:dyDescent="0.25">
      <c r="A259" s="6" t="s">
        <v>42</v>
      </c>
      <c r="B259" s="6" t="s">
        <v>30</v>
      </c>
      <c r="C259">
        <v>10</v>
      </c>
      <c r="D259" s="6">
        <v>1</v>
      </c>
      <c r="E259" s="7" t="s">
        <v>31</v>
      </c>
      <c r="F259" s="7" t="s">
        <v>32</v>
      </c>
      <c r="G259" s="7" t="s">
        <v>33</v>
      </c>
      <c r="H259" s="8" t="str">
        <f t="shared" si="4"/>
        <v>PAN02_STEM_10_1_220613</v>
      </c>
      <c r="I259">
        <v>10</v>
      </c>
      <c r="J259">
        <v>15</v>
      </c>
      <c r="K259">
        <v>22</v>
      </c>
      <c r="L259">
        <v>6</v>
      </c>
      <c r="M259">
        <v>12</v>
      </c>
      <c r="N259">
        <v>24</v>
      </c>
      <c r="O259">
        <v>475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7</v>
      </c>
      <c r="V259">
        <v>67</v>
      </c>
      <c r="W259">
        <v>0.1</v>
      </c>
      <c r="X259">
        <v>0</v>
      </c>
      <c r="Y259">
        <v>0</v>
      </c>
      <c r="Z259">
        <v>947</v>
      </c>
      <c r="AA259">
        <v>8</v>
      </c>
      <c r="AB259" s="6"/>
      <c r="AC259" s="6"/>
      <c r="AD259" s="6"/>
    </row>
    <row r="260" spans="1:30" x14ac:dyDescent="0.25">
      <c r="A260" s="6" t="s">
        <v>42</v>
      </c>
      <c r="B260" s="6" t="s">
        <v>30</v>
      </c>
      <c r="C260">
        <v>10</v>
      </c>
      <c r="D260" s="6">
        <v>1</v>
      </c>
      <c r="E260" s="7" t="s">
        <v>31</v>
      </c>
      <c r="F260" s="7" t="s">
        <v>32</v>
      </c>
      <c r="G260" s="7" t="s">
        <v>33</v>
      </c>
      <c r="H260" s="8" t="str">
        <f t="shared" si="4"/>
        <v>PAN02_STEM_10_1_220613</v>
      </c>
      <c r="I260">
        <v>10</v>
      </c>
      <c r="J260">
        <v>16</v>
      </c>
      <c r="K260">
        <v>22</v>
      </c>
      <c r="L260">
        <v>6</v>
      </c>
      <c r="M260">
        <v>12</v>
      </c>
      <c r="N260">
        <v>24</v>
      </c>
      <c r="O260">
        <v>476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7</v>
      </c>
      <c r="V260">
        <v>72</v>
      </c>
      <c r="W260">
        <v>0.09</v>
      </c>
      <c r="X260">
        <v>0</v>
      </c>
      <c r="Y260">
        <v>0</v>
      </c>
      <c r="Z260">
        <v>947</v>
      </c>
      <c r="AA260">
        <v>8</v>
      </c>
      <c r="AB260" s="6"/>
      <c r="AC260" s="6"/>
      <c r="AD260" s="6"/>
    </row>
    <row r="261" spans="1:30" x14ac:dyDescent="0.25">
      <c r="A261" s="6" t="s">
        <v>42</v>
      </c>
      <c r="B261" s="6" t="s">
        <v>30</v>
      </c>
      <c r="C261">
        <v>10</v>
      </c>
      <c r="D261" s="6">
        <v>1</v>
      </c>
      <c r="E261" s="7" t="s">
        <v>31</v>
      </c>
      <c r="F261" s="7" t="s">
        <v>32</v>
      </c>
      <c r="G261" s="7" t="s">
        <v>33</v>
      </c>
      <c r="H261" s="8" t="str">
        <f t="shared" si="4"/>
        <v>PAN02_STEM_10_1_220613</v>
      </c>
      <c r="I261">
        <v>10</v>
      </c>
      <c r="J261">
        <v>17</v>
      </c>
      <c r="K261">
        <v>22</v>
      </c>
      <c r="L261">
        <v>6</v>
      </c>
      <c r="M261">
        <v>12</v>
      </c>
      <c r="N261">
        <v>24</v>
      </c>
      <c r="O261">
        <v>476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8</v>
      </c>
      <c r="V261">
        <v>76</v>
      </c>
      <c r="W261">
        <v>0.09</v>
      </c>
      <c r="X261">
        <v>0</v>
      </c>
      <c r="Y261">
        <v>0</v>
      </c>
      <c r="Z261">
        <v>947</v>
      </c>
      <c r="AA261">
        <v>8</v>
      </c>
      <c r="AB261" s="6"/>
      <c r="AC261" s="6"/>
      <c r="AD261" s="6"/>
    </row>
    <row r="262" spans="1:30" x14ac:dyDescent="0.25">
      <c r="A262" s="6" t="s">
        <v>42</v>
      </c>
      <c r="B262" s="6" t="s">
        <v>30</v>
      </c>
      <c r="C262">
        <v>10</v>
      </c>
      <c r="D262" s="6">
        <v>1</v>
      </c>
      <c r="E262" s="7" t="s">
        <v>31</v>
      </c>
      <c r="F262" s="7" t="s">
        <v>32</v>
      </c>
      <c r="G262" s="7" t="s">
        <v>33</v>
      </c>
      <c r="H262" s="8" t="str">
        <f t="shared" si="4"/>
        <v>PAN02_STEM_10_1_220613</v>
      </c>
      <c r="I262">
        <v>10</v>
      </c>
      <c r="J262">
        <v>18</v>
      </c>
      <c r="K262">
        <v>22</v>
      </c>
      <c r="L262">
        <v>6</v>
      </c>
      <c r="M262">
        <v>12</v>
      </c>
      <c r="N262">
        <v>24</v>
      </c>
      <c r="O262">
        <v>476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8</v>
      </c>
      <c r="V262">
        <v>81</v>
      </c>
      <c r="W262">
        <v>0.09</v>
      </c>
      <c r="X262">
        <v>0</v>
      </c>
      <c r="Y262">
        <v>0</v>
      </c>
      <c r="Z262">
        <v>947</v>
      </c>
      <c r="AA262">
        <v>8</v>
      </c>
      <c r="AB262" s="6"/>
      <c r="AC262" s="6"/>
      <c r="AD262" s="6"/>
    </row>
    <row r="263" spans="1:30" x14ac:dyDescent="0.25">
      <c r="A263" s="6" t="s">
        <v>42</v>
      </c>
      <c r="B263" s="6" t="s">
        <v>30</v>
      </c>
      <c r="C263">
        <v>10</v>
      </c>
      <c r="D263" s="6">
        <v>1</v>
      </c>
      <c r="E263" s="7" t="s">
        <v>31</v>
      </c>
      <c r="F263" s="7" t="s">
        <v>32</v>
      </c>
      <c r="G263" s="7" t="s">
        <v>33</v>
      </c>
      <c r="H263" s="8" t="str">
        <f t="shared" si="4"/>
        <v>PAN02_STEM_10_1_220613</v>
      </c>
      <c r="I263">
        <v>10</v>
      </c>
      <c r="J263">
        <v>19</v>
      </c>
      <c r="K263">
        <v>22</v>
      </c>
      <c r="L263">
        <v>6</v>
      </c>
      <c r="M263">
        <v>12</v>
      </c>
      <c r="N263">
        <v>24</v>
      </c>
      <c r="O263">
        <v>476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8</v>
      </c>
      <c r="V263">
        <v>86</v>
      </c>
      <c r="W263">
        <v>0.08</v>
      </c>
      <c r="X263">
        <v>0</v>
      </c>
      <c r="Y263">
        <v>0</v>
      </c>
      <c r="Z263">
        <v>947</v>
      </c>
      <c r="AA263">
        <v>8</v>
      </c>
      <c r="AB263" s="6"/>
      <c r="AC263" s="6"/>
      <c r="AD263" s="6"/>
    </row>
    <row r="264" spans="1:30" x14ac:dyDescent="0.25">
      <c r="A264" s="6" t="s">
        <v>42</v>
      </c>
      <c r="B264" s="6" t="s">
        <v>30</v>
      </c>
      <c r="C264">
        <v>10</v>
      </c>
      <c r="D264" s="6">
        <v>1</v>
      </c>
      <c r="E264" s="7" t="s">
        <v>31</v>
      </c>
      <c r="F264" s="7" t="s">
        <v>32</v>
      </c>
      <c r="G264" s="7" t="s">
        <v>33</v>
      </c>
      <c r="H264" s="8" t="str">
        <f t="shared" si="4"/>
        <v>PAN02_STEM_10_1_220613</v>
      </c>
      <c r="I264">
        <v>10</v>
      </c>
      <c r="J264">
        <v>20</v>
      </c>
      <c r="K264">
        <v>22</v>
      </c>
      <c r="L264">
        <v>6</v>
      </c>
      <c r="M264">
        <v>12</v>
      </c>
      <c r="N264">
        <v>25</v>
      </c>
      <c r="O264">
        <v>476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8</v>
      </c>
      <c r="V264">
        <v>91</v>
      </c>
      <c r="W264">
        <v>0.08</v>
      </c>
      <c r="X264">
        <v>0</v>
      </c>
      <c r="Y264">
        <v>0</v>
      </c>
      <c r="Z264">
        <v>948</v>
      </c>
      <c r="AA264">
        <v>8</v>
      </c>
      <c r="AB264" s="6"/>
      <c r="AC264" s="6"/>
      <c r="AD264" s="6"/>
    </row>
    <row r="265" spans="1:30" x14ac:dyDescent="0.25">
      <c r="A265" s="6" t="s">
        <v>42</v>
      </c>
      <c r="B265" s="6" t="s">
        <v>30</v>
      </c>
      <c r="C265">
        <v>10</v>
      </c>
      <c r="D265" s="6">
        <v>1</v>
      </c>
      <c r="E265" s="7" t="s">
        <v>31</v>
      </c>
      <c r="F265" s="7" t="s">
        <v>32</v>
      </c>
      <c r="G265" s="7" t="s">
        <v>33</v>
      </c>
      <c r="H265" s="8" t="str">
        <f t="shared" si="4"/>
        <v>PAN02_STEM_10_1_220613</v>
      </c>
      <c r="I265">
        <v>10</v>
      </c>
      <c r="J265">
        <v>21</v>
      </c>
      <c r="K265">
        <v>22</v>
      </c>
      <c r="L265">
        <v>6</v>
      </c>
      <c r="M265">
        <v>12</v>
      </c>
      <c r="N265">
        <v>25</v>
      </c>
      <c r="O265">
        <v>476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8</v>
      </c>
      <c r="V265">
        <v>96</v>
      </c>
      <c r="W265">
        <v>7.0000000000000007E-2</v>
      </c>
      <c r="X265">
        <v>0</v>
      </c>
      <c r="Y265">
        <v>0</v>
      </c>
      <c r="Z265">
        <v>948</v>
      </c>
      <c r="AA265">
        <v>8</v>
      </c>
      <c r="AB265" s="6"/>
      <c r="AC265" s="6"/>
      <c r="AD265" s="6"/>
    </row>
    <row r="266" spans="1:30" x14ac:dyDescent="0.25">
      <c r="A266" s="6" t="s">
        <v>42</v>
      </c>
      <c r="B266" s="6" t="s">
        <v>30</v>
      </c>
      <c r="C266">
        <v>10</v>
      </c>
      <c r="D266" s="6">
        <v>1</v>
      </c>
      <c r="E266" s="7" t="s">
        <v>31</v>
      </c>
      <c r="F266" s="7" t="s">
        <v>32</v>
      </c>
      <c r="G266" s="7" t="s">
        <v>33</v>
      </c>
      <c r="H266" s="8" t="str">
        <f t="shared" si="4"/>
        <v>PAN02_STEM_10_1_220613</v>
      </c>
      <c r="I266">
        <v>10</v>
      </c>
      <c r="J266">
        <v>22</v>
      </c>
      <c r="K266">
        <v>22</v>
      </c>
      <c r="L266">
        <v>6</v>
      </c>
      <c r="M266">
        <v>12</v>
      </c>
      <c r="N266">
        <v>25</v>
      </c>
      <c r="O266">
        <v>477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8</v>
      </c>
      <c r="V266">
        <v>100</v>
      </c>
      <c r="W266">
        <v>7.0000000000000007E-2</v>
      </c>
      <c r="X266">
        <v>0</v>
      </c>
      <c r="Y266">
        <v>0</v>
      </c>
      <c r="Z266">
        <v>947</v>
      </c>
      <c r="AA266">
        <v>8</v>
      </c>
      <c r="AB266" s="6"/>
      <c r="AC266" s="6"/>
      <c r="AD266" s="6"/>
    </row>
    <row r="267" spans="1:30" x14ac:dyDescent="0.25">
      <c r="A267" s="6" t="s">
        <v>42</v>
      </c>
      <c r="B267" s="6" t="s">
        <v>30</v>
      </c>
      <c r="C267">
        <v>10</v>
      </c>
      <c r="D267" s="6">
        <v>1</v>
      </c>
      <c r="E267" s="7" t="s">
        <v>31</v>
      </c>
      <c r="F267" s="7" t="s">
        <v>32</v>
      </c>
      <c r="G267" s="7" t="s">
        <v>33</v>
      </c>
      <c r="H267" s="8" t="str">
        <f t="shared" si="4"/>
        <v>PAN02_STEM_10_1_220613</v>
      </c>
      <c r="I267">
        <v>10</v>
      </c>
      <c r="J267">
        <v>23</v>
      </c>
      <c r="K267">
        <v>22</v>
      </c>
      <c r="L267">
        <v>6</v>
      </c>
      <c r="M267">
        <v>12</v>
      </c>
      <c r="N267">
        <v>25</v>
      </c>
      <c r="O267">
        <v>477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8</v>
      </c>
      <c r="V267">
        <v>105</v>
      </c>
      <c r="W267">
        <v>7.0000000000000007E-2</v>
      </c>
      <c r="X267">
        <v>0</v>
      </c>
      <c r="Y267">
        <v>0</v>
      </c>
      <c r="Z267">
        <v>948</v>
      </c>
      <c r="AA267">
        <v>8</v>
      </c>
      <c r="AB267" s="6"/>
      <c r="AC267" s="6"/>
      <c r="AD267" s="6"/>
    </row>
    <row r="268" spans="1:30" x14ac:dyDescent="0.25">
      <c r="A268" s="6" t="s">
        <v>42</v>
      </c>
      <c r="B268" s="6" t="s">
        <v>30</v>
      </c>
      <c r="C268">
        <v>10</v>
      </c>
      <c r="D268" s="6">
        <v>1</v>
      </c>
      <c r="E268" s="7" t="s">
        <v>31</v>
      </c>
      <c r="F268" s="7" t="s">
        <v>32</v>
      </c>
      <c r="G268" s="7" t="s">
        <v>33</v>
      </c>
      <c r="H268" s="8" t="str">
        <f t="shared" si="4"/>
        <v>PAN02_STEM_10_1_220613</v>
      </c>
      <c r="I268">
        <v>10</v>
      </c>
      <c r="J268">
        <v>24</v>
      </c>
      <c r="K268">
        <v>22</v>
      </c>
      <c r="L268">
        <v>6</v>
      </c>
      <c r="M268">
        <v>12</v>
      </c>
      <c r="N268">
        <v>25</v>
      </c>
      <c r="O268">
        <v>478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8</v>
      </c>
      <c r="V268">
        <v>110</v>
      </c>
      <c r="W268">
        <v>0.06</v>
      </c>
      <c r="X268">
        <v>0</v>
      </c>
      <c r="Y268">
        <v>0</v>
      </c>
      <c r="Z268">
        <v>947</v>
      </c>
      <c r="AA268">
        <v>8</v>
      </c>
      <c r="AB268" s="6"/>
      <c r="AC268" s="6"/>
      <c r="AD268" s="6"/>
    </row>
    <row r="269" spans="1:30" x14ac:dyDescent="0.25">
      <c r="A269" s="6" t="s">
        <v>42</v>
      </c>
      <c r="B269" s="6" t="s">
        <v>30</v>
      </c>
      <c r="C269">
        <v>10</v>
      </c>
      <c r="D269" s="6">
        <v>1</v>
      </c>
      <c r="E269" s="7" t="s">
        <v>31</v>
      </c>
      <c r="F269" s="7" t="s">
        <v>32</v>
      </c>
      <c r="G269" s="7" t="s">
        <v>33</v>
      </c>
      <c r="H269" s="8" t="str">
        <f t="shared" si="4"/>
        <v>PAN02_STEM_10_1_220613</v>
      </c>
      <c r="I269">
        <v>10</v>
      </c>
      <c r="J269">
        <v>25</v>
      </c>
      <c r="K269">
        <v>22</v>
      </c>
      <c r="L269">
        <v>6</v>
      </c>
      <c r="M269">
        <v>12</v>
      </c>
      <c r="N269">
        <v>25</v>
      </c>
      <c r="O269">
        <v>478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8</v>
      </c>
      <c r="V269">
        <v>115</v>
      </c>
      <c r="W269">
        <v>0.06</v>
      </c>
      <c r="X269">
        <v>0</v>
      </c>
      <c r="Y269">
        <v>0</v>
      </c>
      <c r="Z269">
        <v>947</v>
      </c>
      <c r="AA269">
        <v>8</v>
      </c>
      <c r="AB269" s="6"/>
      <c r="AC269" s="6"/>
      <c r="AD269" s="6"/>
    </row>
    <row r="270" spans="1:30" x14ac:dyDescent="0.25">
      <c r="A270" s="6" t="s">
        <v>42</v>
      </c>
      <c r="B270" s="6" t="s">
        <v>30</v>
      </c>
      <c r="C270">
        <v>10</v>
      </c>
      <c r="D270" s="6">
        <v>1</v>
      </c>
      <c r="E270" s="7" t="s">
        <v>31</v>
      </c>
      <c r="F270" s="7" t="s">
        <v>32</v>
      </c>
      <c r="G270" s="7" t="s">
        <v>33</v>
      </c>
      <c r="H270" s="8" t="str">
        <f t="shared" si="4"/>
        <v>PAN02_STEM_10_1_220613</v>
      </c>
      <c r="I270">
        <v>10</v>
      </c>
      <c r="J270">
        <v>26</v>
      </c>
      <c r="K270">
        <v>22</v>
      </c>
      <c r="L270">
        <v>6</v>
      </c>
      <c r="M270">
        <v>12</v>
      </c>
      <c r="N270">
        <v>25</v>
      </c>
      <c r="O270">
        <v>478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8</v>
      </c>
      <c r="V270">
        <v>120</v>
      </c>
      <c r="W270">
        <v>0.06</v>
      </c>
      <c r="X270">
        <v>0</v>
      </c>
      <c r="Y270">
        <v>0</v>
      </c>
      <c r="Z270">
        <v>947</v>
      </c>
      <c r="AA270">
        <v>8</v>
      </c>
      <c r="AB270" s="6"/>
      <c r="AC270" s="6"/>
      <c r="AD270" s="6"/>
    </row>
    <row r="271" spans="1:30" x14ac:dyDescent="0.25">
      <c r="A271" s="6" t="s">
        <v>42</v>
      </c>
      <c r="B271" s="6" t="s">
        <v>30</v>
      </c>
      <c r="C271">
        <v>10</v>
      </c>
      <c r="D271" s="6">
        <v>1</v>
      </c>
      <c r="E271" s="7" t="s">
        <v>31</v>
      </c>
      <c r="F271" s="7" t="s">
        <v>32</v>
      </c>
      <c r="G271" s="7" t="s">
        <v>33</v>
      </c>
      <c r="H271" s="8" t="str">
        <f t="shared" si="4"/>
        <v>PAN02_STEM_10_1_220613</v>
      </c>
      <c r="I271">
        <v>10</v>
      </c>
      <c r="J271">
        <v>27</v>
      </c>
      <c r="K271">
        <v>22</v>
      </c>
      <c r="L271">
        <v>6</v>
      </c>
      <c r="M271">
        <v>12</v>
      </c>
      <c r="N271">
        <v>25</v>
      </c>
      <c r="O271">
        <v>478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9</v>
      </c>
      <c r="V271">
        <v>124</v>
      </c>
      <c r="W271">
        <v>0.06</v>
      </c>
      <c r="X271">
        <v>0</v>
      </c>
      <c r="Y271">
        <v>0</v>
      </c>
      <c r="Z271">
        <v>947</v>
      </c>
      <c r="AA271">
        <v>8</v>
      </c>
      <c r="AB271" s="6"/>
      <c r="AC271" s="6"/>
      <c r="AD271" s="6"/>
    </row>
    <row r="272" spans="1:30" x14ac:dyDescent="0.25">
      <c r="A272" s="6" t="s">
        <v>42</v>
      </c>
      <c r="B272" s="6" t="s">
        <v>30</v>
      </c>
      <c r="C272">
        <v>11</v>
      </c>
      <c r="D272" s="6">
        <v>1</v>
      </c>
      <c r="E272" s="7" t="s">
        <v>31</v>
      </c>
      <c r="F272" s="7" t="s">
        <v>32</v>
      </c>
      <c r="G272" s="7" t="s">
        <v>33</v>
      </c>
      <c r="H272" s="8" t="str">
        <f t="shared" si="4"/>
        <v>PAN02_STEM_11_1_220613</v>
      </c>
      <c r="I272">
        <v>11</v>
      </c>
      <c r="J272">
        <v>19</v>
      </c>
      <c r="K272">
        <v>22</v>
      </c>
      <c r="L272">
        <v>6</v>
      </c>
      <c r="M272">
        <v>12</v>
      </c>
      <c r="N272">
        <v>19</v>
      </c>
      <c r="O272">
        <v>433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948</v>
      </c>
      <c r="AA272">
        <v>8</v>
      </c>
      <c r="AB272" s="6">
        <v>23.4</v>
      </c>
      <c r="AC272" s="6">
        <v>22.2</v>
      </c>
      <c r="AD272" s="6">
        <v>7</v>
      </c>
    </row>
    <row r="273" spans="1:30" x14ac:dyDescent="0.25">
      <c r="A273" s="6" t="s">
        <v>42</v>
      </c>
      <c r="B273" s="6" t="s">
        <v>30</v>
      </c>
      <c r="C273">
        <v>11</v>
      </c>
      <c r="D273" s="6">
        <v>1</v>
      </c>
      <c r="E273" s="7" t="s">
        <v>31</v>
      </c>
      <c r="F273" s="7" t="s">
        <v>32</v>
      </c>
      <c r="G273" s="7" t="s">
        <v>33</v>
      </c>
      <c r="H273" s="8" t="str">
        <f t="shared" si="4"/>
        <v>PAN02_STEM_11_1_220613</v>
      </c>
      <c r="I273">
        <v>11</v>
      </c>
      <c r="J273">
        <v>20</v>
      </c>
      <c r="K273">
        <v>22</v>
      </c>
      <c r="L273">
        <v>6</v>
      </c>
      <c r="M273">
        <v>12</v>
      </c>
      <c r="N273">
        <v>19</v>
      </c>
      <c r="O273">
        <v>436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4</v>
      </c>
      <c r="W273">
        <v>0</v>
      </c>
      <c r="X273">
        <v>0</v>
      </c>
      <c r="Y273">
        <v>0</v>
      </c>
      <c r="Z273">
        <v>948</v>
      </c>
      <c r="AA273">
        <v>8</v>
      </c>
      <c r="AB273" s="6"/>
      <c r="AC273" s="6"/>
      <c r="AD273" s="6"/>
    </row>
    <row r="274" spans="1:30" x14ac:dyDescent="0.25">
      <c r="A274" s="6" t="s">
        <v>42</v>
      </c>
      <c r="B274" s="6" t="s">
        <v>30</v>
      </c>
      <c r="C274">
        <v>11</v>
      </c>
      <c r="D274" s="6">
        <v>1</v>
      </c>
      <c r="E274" s="7" t="s">
        <v>31</v>
      </c>
      <c r="F274" s="7" t="s">
        <v>32</v>
      </c>
      <c r="G274" s="7" t="s">
        <v>33</v>
      </c>
      <c r="H274" s="8" t="str">
        <f t="shared" si="4"/>
        <v>PAN02_STEM_11_1_220613</v>
      </c>
      <c r="I274">
        <v>11</v>
      </c>
      <c r="J274">
        <v>21</v>
      </c>
      <c r="K274">
        <v>22</v>
      </c>
      <c r="L274">
        <v>6</v>
      </c>
      <c r="M274">
        <v>12</v>
      </c>
      <c r="N274">
        <v>19</v>
      </c>
      <c r="O274">
        <v>438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9</v>
      </c>
      <c r="W274">
        <v>0</v>
      </c>
      <c r="X274">
        <v>0</v>
      </c>
      <c r="Y274">
        <v>0</v>
      </c>
      <c r="Z274">
        <v>948</v>
      </c>
      <c r="AA274">
        <v>8</v>
      </c>
      <c r="AB274" s="6"/>
      <c r="AC274" s="6"/>
      <c r="AD274" s="6"/>
    </row>
    <row r="275" spans="1:30" x14ac:dyDescent="0.25">
      <c r="A275" s="6" t="s">
        <v>42</v>
      </c>
      <c r="B275" s="6" t="s">
        <v>30</v>
      </c>
      <c r="C275">
        <v>11</v>
      </c>
      <c r="D275" s="6">
        <v>1</v>
      </c>
      <c r="E275" s="7" t="s">
        <v>31</v>
      </c>
      <c r="F275" s="7" t="s">
        <v>32</v>
      </c>
      <c r="G275" s="7" t="s">
        <v>33</v>
      </c>
      <c r="H275" s="8" t="str">
        <f t="shared" si="4"/>
        <v>PAN02_STEM_11_1_220613</v>
      </c>
      <c r="I275">
        <v>11</v>
      </c>
      <c r="J275">
        <v>22</v>
      </c>
      <c r="K275">
        <v>22</v>
      </c>
      <c r="L275">
        <v>6</v>
      </c>
      <c r="M275">
        <v>12</v>
      </c>
      <c r="N275">
        <v>19</v>
      </c>
      <c r="O275">
        <v>439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5</v>
      </c>
      <c r="V275">
        <v>14</v>
      </c>
      <c r="W275">
        <v>0.36</v>
      </c>
      <c r="X275">
        <v>0</v>
      </c>
      <c r="Y275">
        <v>0</v>
      </c>
      <c r="Z275">
        <v>948</v>
      </c>
      <c r="AA275">
        <v>8</v>
      </c>
      <c r="AB275" s="6"/>
      <c r="AC275" s="6"/>
      <c r="AD275" s="6"/>
    </row>
    <row r="276" spans="1:30" x14ac:dyDescent="0.25">
      <c r="A276" s="6" t="s">
        <v>42</v>
      </c>
      <c r="B276" s="6" t="s">
        <v>30</v>
      </c>
      <c r="C276">
        <v>11</v>
      </c>
      <c r="D276" s="6">
        <v>1</v>
      </c>
      <c r="E276" s="7" t="s">
        <v>31</v>
      </c>
      <c r="F276" s="7" t="s">
        <v>32</v>
      </c>
      <c r="G276" s="7" t="s">
        <v>33</v>
      </c>
      <c r="H276" s="8" t="str">
        <f t="shared" si="4"/>
        <v>PAN02_STEM_11_1_220613</v>
      </c>
      <c r="I276">
        <v>11</v>
      </c>
      <c r="J276">
        <v>23</v>
      </c>
      <c r="K276">
        <v>22</v>
      </c>
      <c r="L276">
        <v>6</v>
      </c>
      <c r="M276">
        <v>12</v>
      </c>
      <c r="N276">
        <v>19</v>
      </c>
      <c r="O276">
        <v>440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6</v>
      </c>
      <c r="V276">
        <v>19</v>
      </c>
      <c r="W276">
        <v>0.28000000000000003</v>
      </c>
      <c r="X276">
        <v>0</v>
      </c>
      <c r="Y276">
        <v>0</v>
      </c>
      <c r="Z276">
        <v>948</v>
      </c>
      <c r="AA276">
        <v>8</v>
      </c>
      <c r="AB276" s="6"/>
      <c r="AC276" s="6"/>
      <c r="AD276" s="6"/>
    </row>
    <row r="277" spans="1:30" x14ac:dyDescent="0.25">
      <c r="A277" s="6" t="s">
        <v>42</v>
      </c>
      <c r="B277" s="6" t="s">
        <v>30</v>
      </c>
      <c r="C277">
        <v>11</v>
      </c>
      <c r="D277" s="6">
        <v>1</v>
      </c>
      <c r="E277" s="7" t="s">
        <v>31</v>
      </c>
      <c r="F277" s="7" t="s">
        <v>32</v>
      </c>
      <c r="G277" s="7" t="s">
        <v>33</v>
      </c>
      <c r="H277" s="8" t="str">
        <f t="shared" si="4"/>
        <v>PAN02_STEM_11_1_220613</v>
      </c>
      <c r="I277">
        <v>11</v>
      </c>
      <c r="J277">
        <v>24</v>
      </c>
      <c r="K277">
        <v>22</v>
      </c>
      <c r="L277">
        <v>6</v>
      </c>
      <c r="M277">
        <v>12</v>
      </c>
      <c r="N277">
        <v>19</v>
      </c>
      <c r="O277">
        <v>440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6</v>
      </c>
      <c r="V277">
        <v>24</v>
      </c>
      <c r="W277">
        <v>0.23</v>
      </c>
      <c r="X277">
        <v>0</v>
      </c>
      <c r="Y277">
        <v>0</v>
      </c>
      <c r="Z277">
        <v>948</v>
      </c>
      <c r="AA277">
        <v>8</v>
      </c>
      <c r="AB277" s="6"/>
      <c r="AC277" s="6"/>
      <c r="AD277" s="6"/>
    </row>
    <row r="278" spans="1:30" x14ac:dyDescent="0.25">
      <c r="A278" s="6" t="s">
        <v>42</v>
      </c>
      <c r="B278" s="6" t="s">
        <v>30</v>
      </c>
      <c r="C278">
        <v>11</v>
      </c>
      <c r="D278" s="6">
        <v>1</v>
      </c>
      <c r="E278" s="7" t="s">
        <v>31</v>
      </c>
      <c r="F278" s="7" t="s">
        <v>32</v>
      </c>
      <c r="G278" s="7" t="s">
        <v>33</v>
      </c>
      <c r="H278" s="8" t="str">
        <f t="shared" si="4"/>
        <v>PAN02_STEM_11_1_220613</v>
      </c>
      <c r="I278">
        <v>11</v>
      </c>
      <c r="J278">
        <v>25</v>
      </c>
      <c r="K278">
        <v>22</v>
      </c>
      <c r="L278">
        <v>6</v>
      </c>
      <c r="M278">
        <v>12</v>
      </c>
      <c r="N278">
        <v>19</v>
      </c>
      <c r="O278">
        <v>441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6</v>
      </c>
      <c r="V278">
        <v>28</v>
      </c>
      <c r="W278">
        <v>0.2</v>
      </c>
      <c r="X278">
        <v>0</v>
      </c>
      <c r="Y278">
        <v>0</v>
      </c>
      <c r="Z278">
        <v>948</v>
      </c>
      <c r="AA278">
        <v>8</v>
      </c>
      <c r="AB278" s="6"/>
      <c r="AC278" s="6"/>
      <c r="AD278" s="6"/>
    </row>
    <row r="279" spans="1:30" x14ac:dyDescent="0.25">
      <c r="A279" s="6" t="s">
        <v>42</v>
      </c>
      <c r="B279" s="6" t="s">
        <v>30</v>
      </c>
      <c r="C279">
        <v>11</v>
      </c>
      <c r="D279" s="6">
        <v>1</v>
      </c>
      <c r="E279" s="7" t="s">
        <v>31</v>
      </c>
      <c r="F279" s="7" t="s">
        <v>32</v>
      </c>
      <c r="G279" s="7" t="s">
        <v>33</v>
      </c>
      <c r="H279" s="8" t="str">
        <f t="shared" si="4"/>
        <v>PAN02_STEM_11_1_220613</v>
      </c>
      <c r="I279">
        <v>11</v>
      </c>
      <c r="J279">
        <v>26</v>
      </c>
      <c r="K279">
        <v>22</v>
      </c>
      <c r="L279">
        <v>6</v>
      </c>
      <c r="M279">
        <v>12</v>
      </c>
      <c r="N279">
        <v>20</v>
      </c>
      <c r="O279">
        <v>441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6</v>
      </c>
      <c r="V279">
        <v>33</v>
      </c>
      <c r="W279">
        <v>0.18</v>
      </c>
      <c r="X279">
        <v>0</v>
      </c>
      <c r="Y279">
        <v>0</v>
      </c>
      <c r="Z279">
        <v>948</v>
      </c>
      <c r="AA279">
        <v>8</v>
      </c>
      <c r="AB279" s="6"/>
      <c r="AC279" s="6"/>
      <c r="AD279" s="6"/>
    </row>
    <row r="280" spans="1:30" x14ac:dyDescent="0.25">
      <c r="A280" s="6" t="s">
        <v>42</v>
      </c>
      <c r="B280" s="6" t="s">
        <v>30</v>
      </c>
      <c r="C280">
        <v>11</v>
      </c>
      <c r="D280" s="6">
        <v>1</v>
      </c>
      <c r="E280" s="7" t="s">
        <v>31</v>
      </c>
      <c r="F280" s="7" t="s">
        <v>32</v>
      </c>
      <c r="G280" s="7" t="s">
        <v>33</v>
      </c>
      <c r="H280" s="8" t="str">
        <f t="shared" si="4"/>
        <v>PAN02_STEM_11_1_220613</v>
      </c>
      <c r="I280">
        <v>11</v>
      </c>
      <c r="J280">
        <v>27</v>
      </c>
      <c r="K280">
        <v>22</v>
      </c>
      <c r="L280">
        <v>6</v>
      </c>
      <c r="M280">
        <v>12</v>
      </c>
      <c r="N280">
        <v>20</v>
      </c>
      <c r="O280">
        <v>442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7</v>
      </c>
      <c r="V280">
        <v>38</v>
      </c>
      <c r="W280">
        <v>0.16</v>
      </c>
      <c r="X280">
        <v>0</v>
      </c>
      <c r="Y280">
        <v>0</v>
      </c>
      <c r="Z280">
        <v>948</v>
      </c>
      <c r="AA280">
        <v>8</v>
      </c>
      <c r="AB280" s="6"/>
      <c r="AC280" s="6"/>
      <c r="AD280" s="6"/>
    </row>
    <row r="281" spans="1:30" x14ac:dyDescent="0.25">
      <c r="A281" s="6" t="s">
        <v>42</v>
      </c>
      <c r="B281" s="6" t="s">
        <v>30</v>
      </c>
      <c r="C281">
        <v>11</v>
      </c>
      <c r="D281" s="6">
        <v>1</v>
      </c>
      <c r="E281" s="7" t="s">
        <v>31</v>
      </c>
      <c r="F281" s="7" t="s">
        <v>32</v>
      </c>
      <c r="G281" s="7" t="s">
        <v>33</v>
      </c>
      <c r="H281" s="8" t="str">
        <f t="shared" si="4"/>
        <v>PAN02_STEM_11_1_220613</v>
      </c>
      <c r="I281">
        <v>11</v>
      </c>
      <c r="J281">
        <v>28</v>
      </c>
      <c r="K281">
        <v>22</v>
      </c>
      <c r="L281">
        <v>6</v>
      </c>
      <c r="M281">
        <v>12</v>
      </c>
      <c r="N281">
        <v>20</v>
      </c>
      <c r="O281">
        <v>442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7</v>
      </c>
      <c r="V281">
        <v>43</v>
      </c>
      <c r="W281">
        <v>0.15</v>
      </c>
      <c r="X281">
        <v>0</v>
      </c>
      <c r="Y281">
        <v>0</v>
      </c>
      <c r="Z281">
        <v>948</v>
      </c>
      <c r="AA281">
        <v>8</v>
      </c>
      <c r="AB281" s="6"/>
      <c r="AC281" s="6"/>
      <c r="AD281" s="6"/>
    </row>
    <row r="282" spans="1:30" x14ac:dyDescent="0.25">
      <c r="A282" s="6" t="s">
        <v>42</v>
      </c>
      <c r="B282" s="6" t="s">
        <v>30</v>
      </c>
      <c r="C282">
        <v>11</v>
      </c>
      <c r="D282" s="6">
        <v>1</v>
      </c>
      <c r="E282" s="7" t="s">
        <v>31</v>
      </c>
      <c r="F282" s="7" t="s">
        <v>32</v>
      </c>
      <c r="G282" s="7" t="s">
        <v>33</v>
      </c>
      <c r="H282" s="8" t="str">
        <f t="shared" si="4"/>
        <v>PAN02_STEM_11_1_220613</v>
      </c>
      <c r="I282">
        <v>11</v>
      </c>
      <c r="J282">
        <v>29</v>
      </c>
      <c r="K282">
        <v>22</v>
      </c>
      <c r="L282">
        <v>6</v>
      </c>
      <c r="M282">
        <v>12</v>
      </c>
      <c r="N282">
        <v>20</v>
      </c>
      <c r="O282">
        <v>442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48</v>
      </c>
      <c r="W282">
        <v>0.14000000000000001</v>
      </c>
      <c r="X282">
        <v>0</v>
      </c>
      <c r="Y282">
        <v>0</v>
      </c>
      <c r="Z282">
        <v>948</v>
      </c>
      <c r="AA282">
        <v>8</v>
      </c>
      <c r="AB282" s="6"/>
      <c r="AC282" s="6"/>
      <c r="AD282" s="6"/>
    </row>
    <row r="283" spans="1:30" x14ac:dyDescent="0.25">
      <c r="A283" s="6" t="s">
        <v>42</v>
      </c>
      <c r="B283" s="6" t="s">
        <v>30</v>
      </c>
      <c r="C283">
        <v>11</v>
      </c>
      <c r="D283" s="6">
        <v>1</v>
      </c>
      <c r="E283" s="7" t="s">
        <v>31</v>
      </c>
      <c r="F283" s="7" t="s">
        <v>32</v>
      </c>
      <c r="G283" s="7" t="s">
        <v>33</v>
      </c>
      <c r="H283" s="8" t="str">
        <f t="shared" si="4"/>
        <v>PAN02_STEM_11_1_220613</v>
      </c>
      <c r="I283">
        <v>11</v>
      </c>
      <c r="J283">
        <v>30</v>
      </c>
      <c r="K283">
        <v>22</v>
      </c>
      <c r="L283">
        <v>6</v>
      </c>
      <c r="M283">
        <v>12</v>
      </c>
      <c r="N283">
        <v>20</v>
      </c>
      <c r="O283">
        <v>443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7</v>
      </c>
      <c r="V283">
        <v>52</v>
      </c>
      <c r="W283">
        <v>0.13</v>
      </c>
      <c r="X283">
        <v>0</v>
      </c>
      <c r="Y283">
        <v>0</v>
      </c>
      <c r="Z283">
        <v>948</v>
      </c>
      <c r="AA283">
        <v>8</v>
      </c>
      <c r="AB283" s="6"/>
      <c r="AC283" s="6"/>
      <c r="AD283" s="6"/>
    </row>
    <row r="284" spans="1:30" x14ac:dyDescent="0.25">
      <c r="A284" s="6" t="s">
        <v>42</v>
      </c>
      <c r="B284" s="6" t="s">
        <v>30</v>
      </c>
      <c r="C284">
        <v>11</v>
      </c>
      <c r="D284" s="6">
        <v>1</v>
      </c>
      <c r="E284" s="7" t="s">
        <v>31</v>
      </c>
      <c r="F284" s="7" t="s">
        <v>32</v>
      </c>
      <c r="G284" s="7" t="s">
        <v>33</v>
      </c>
      <c r="H284" s="8" t="str">
        <f t="shared" si="4"/>
        <v>PAN02_STEM_11_1_220613</v>
      </c>
      <c r="I284">
        <v>11</v>
      </c>
      <c r="J284">
        <v>31</v>
      </c>
      <c r="K284">
        <v>22</v>
      </c>
      <c r="L284">
        <v>6</v>
      </c>
      <c r="M284">
        <v>12</v>
      </c>
      <c r="N284">
        <v>20</v>
      </c>
      <c r="O284">
        <v>443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7</v>
      </c>
      <c r="V284">
        <v>57</v>
      </c>
      <c r="W284">
        <v>0.12</v>
      </c>
      <c r="X284">
        <v>0</v>
      </c>
      <c r="Y284">
        <v>0</v>
      </c>
      <c r="Z284">
        <v>948</v>
      </c>
      <c r="AA284">
        <v>8</v>
      </c>
      <c r="AB284" s="6"/>
      <c r="AC284" s="6"/>
      <c r="AD284" s="6"/>
    </row>
    <row r="285" spans="1:30" x14ac:dyDescent="0.25">
      <c r="A285" s="6" t="s">
        <v>42</v>
      </c>
      <c r="B285" s="6" t="s">
        <v>30</v>
      </c>
      <c r="C285">
        <v>11</v>
      </c>
      <c r="D285" s="6">
        <v>1</v>
      </c>
      <c r="E285" s="7" t="s">
        <v>31</v>
      </c>
      <c r="F285" s="7" t="s">
        <v>32</v>
      </c>
      <c r="G285" s="7" t="s">
        <v>33</v>
      </c>
      <c r="H285" s="8" t="str">
        <f t="shared" si="4"/>
        <v>PAN02_STEM_11_1_220613</v>
      </c>
      <c r="I285">
        <v>11</v>
      </c>
      <c r="J285">
        <v>32</v>
      </c>
      <c r="K285">
        <v>22</v>
      </c>
      <c r="L285">
        <v>6</v>
      </c>
      <c r="M285">
        <v>12</v>
      </c>
      <c r="N285">
        <v>20</v>
      </c>
      <c r="O285">
        <v>444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8</v>
      </c>
      <c r="V285">
        <v>62</v>
      </c>
      <c r="W285">
        <v>0.11</v>
      </c>
      <c r="X285">
        <v>0</v>
      </c>
      <c r="Y285">
        <v>0</v>
      </c>
      <c r="Z285">
        <v>948</v>
      </c>
      <c r="AA285">
        <v>8</v>
      </c>
      <c r="AB285" s="6"/>
      <c r="AC285" s="6"/>
      <c r="AD285" s="6"/>
    </row>
    <row r="286" spans="1:30" x14ac:dyDescent="0.25">
      <c r="A286" s="6" t="s">
        <v>42</v>
      </c>
      <c r="B286" s="6" t="s">
        <v>30</v>
      </c>
      <c r="C286">
        <v>11</v>
      </c>
      <c r="D286" s="6">
        <v>1</v>
      </c>
      <c r="E286" s="7" t="s">
        <v>31</v>
      </c>
      <c r="F286" s="7" t="s">
        <v>32</v>
      </c>
      <c r="G286" s="7" t="s">
        <v>33</v>
      </c>
      <c r="H286" s="8" t="str">
        <f t="shared" si="4"/>
        <v>PAN02_STEM_11_1_220613</v>
      </c>
      <c r="I286">
        <v>11</v>
      </c>
      <c r="J286">
        <v>33</v>
      </c>
      <c r="K286">
        <v>22</v>
      </c>
      <c r="L286">
        <v>6</v>
      </c>
      <c r="M286">
        <v>12</v>
      </c>
      <c r="N286">
        <v>20</v>
      </c>
      <c r="O286">
        <v>444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8</v>
      </c>
      <c r="V286">
        <v>67</v>
      </c>
      <c r="W286">
        <v>0.11</v>
      </c>
      <c r="X286">
        <v>0</v>
      </c>
      <c r="Y286">
        <v>0</v>
      </c>
      <c r="Z286">
        <v>948</v>
      </c>
      <c r="AA286">
        <v>8</v>
      </c>
      <c r="AB286" s="6"/>
      <c r="AC286" s="6"/>
      <c r="AD286" s="6"/>
    </row>
    <row r="287" spans="1:30" x14ac:dyDescent="0.25">
      <c r="A287" s="6" t="s">
        <v>42</v>
      </c>
      <c r="B287" s="6" t="s">
        <v>30</v>
      </c>
      <c r="C287">
        <v>11</v>
      </c>
      <c r="D287" s="6">
        <v>1</v>
      </c>
      <c r="E287" s="7" t="s">
        <v>31</v>
      </c>
      <c r="F287" s="7" t="s">
        <v>32</v>
      </c>
      <c r="G287" s="7" t="s">
        <v>33</v>
      </c>
      <c r="H287" s="8" t="str">
        <f t="shared" si="4"/>
        <v>PAN02_STEM_11_1_220613</v>
      </c>
      <c r="I287">
        <v>11</v>
      </c>
      <c r="J287">
        <v>34</v>
      </c>
      <c r="K287">
        <v>22</v>
      </c>
      <c r="L287">
        <v>6</v>
      </c>
      <c r="M287">
        <v>12</v>
      </c>
      <c r="N287">
        <v>20</v>
      </c>
      <c r="O287">
        <v>445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8</v>
      </c>
      <c r="V287">
        <v>72</v>
      </c>
      <c r="W287">
        <v>0.11</v>
      </c>
      <c r="X287">
        <v>0</v>
      </c>
      <c r="Y287">
        <v>0</v>
      </c>
      <c r="Z287">
        <v>948</v>
      </c>
      <c r="AA287">
        <v>8</v>
      </c>
      <c r="AB287" s="6"/>
      <c r="AC287" s="6"/>
      <c r="AD287" s="6"/>
    </row>
    <row r="288" spans="1:30" x14ac:dyDescent="0.25">
      <c r="A288" s="6" t="s">
        <v>42</v>
      </c>
      <c r="B288" s="6" t="s">
        <v>30</v>
      </c>
      <c r="C288">
        <v>11</v>
      </c>
      <c r="D288" s="6">
        <v>1</v>
      </c>
      <c r="E288" s="7" t="s">
        <v>31</v>
      </c>
      <c r="F288" s="7" t="s">
        <v>32</v>
      </c>
      <c r="G288" s="7" t="s">
        <v>33</v>
      </c>
      <c r="H288" s="8" t="str">
        <f t="shared" si="4"/>
        <v>PAN02_STEM_11_1_220613</v>
      </c>
      <c r="I288">
        <v>11</v>
      </c>
      <c r="J288">
        <v>35</v>
      </c>
      <c r="K288">
        <v>22</v>
      </c>
      <c r="L288">
        <v>6</v>
      </c>
      <c r="M288">
        <v>12</v>
      </c>
      <c r="N288">
        <v>20</v>
      </c>
      <c r="O288">
        <v>445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9</v>
      </c>
      <c r="V288">
        <v>76</v>
      </c>
      <c r="W288">
        <v>0.1</v>
      </c>
      <c r="X288">
        <v>0</v>
      </c>
      <c r="Y288">
        <v>0</v>
      </c>
      <c r="Z288">
        <v>948</v>
      </c>
      <c r="AA288">
        <v>8</v>
      </c>
      <c r="AB288" s="6"/>
      <c r="AC288" s="6"/>
      <c r="AD288" s="6"/>
    </row>
    <row r="289" spans="1:30" x14ac:dyDescent="0.25">
      <c r="A289" s="6" t="s">
        <v>42</v>
      </c>
      <c r="B289" s="6" t="s">
        <v>30</v>
      </c>
      <c r="C289">
        <v>11</v>
      </c>
      <c r="D289" s="6">
        <v>1</v>
      </c>
      <c r="E289" s="7" t="s">
        <v>31</v>
      </c>
      <c r="F289" s="7" t="s">
        <v>32</v>
      </c>
      <c r="G289" s="7" t="s">
        <v>33</v>
      </c>
      <c r="H289" s="8" t="str">
        <f t="shared" si="4"/>
        <v>PAN02_STEM_11_1_220613</v>
      </c>
      <c r="I289">
        <v>11</v>
      </c>
      <c r="J289">
        <v>36</v>
      </c>
      <c r="K289">
        <v>22</v>
      </c>
      <c r="L289">
        <v>6</v>
      </c>
      <c r="M289">
        <v>12</v>
      </c>
      <c r="N289">
        <v>20</v>
      </c>
      <c r="O289">
        <v>445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9</v>
      </c>
      <c r="V289">
        <v>81</v>
      </c>
      <c r="W289">
        <v>0.1</v>
      </c>
      <c r="X289">
        <v>0</v>
      </c>
      <c r="Y289">
        <v>0</v>
      </c>
      <c r="Z289">
        <v>948</v>
      </c>
      <c r="AA289">
        <v>8</v>
      </c>
      <c r="AB289" s="6"/>
      <c r="AC289" s="6"/>
      <c r="AD289" s="6"/>
    </row>
    <row r="290" spans="1:30" x14ac:dyDescent="0.25">
      <c r="A290" s="6" t="s">
        <v>42</v>
      </c>
      <c r="B290" s="6" t="s">
        <v>30</v>
      </c>
      <c r="C290">
        <v>11</v>
      </c>
      <c r="D290" s="6">
        <v>1</v>
      </c>
      <c r="E290" s="7" t="s">
        <v>31</v>
      </c>
      <c r="F290" s="7" t="s">
        <v>32</v>
      </c>
      <c r="G290" s="7" t="s">
        <v>33</v>
      </c>
      <c r="H290" s="8" t="str">
        <f t="shared" si="4"/>
        <v>PAN02_STEM_11_1_220613</v>
      </c>
      <c r="I290">
        <v>11</v>
      </c>
      <c r="J290">
        <v>37</v>
      </c>
      <c r="K290">
        <v>22</v>
      </c>
      <c r="L290">
        <v>6</v>
      </c>
      <c r="M290">
        <v>12</v>
      </c>
      <c r="N290">
        <v>20</v>
      </c>
      <c r="O290">
        <v>446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9</v>
      </c>
      <c r="V290">
        <v>86</v>
      </c>
      <c r="W290">
        <v>0.1</v>
      </c>
      <c r="X290">
        <v>0</v>
      </c>
      <c r="Y290">
        <v>0</v>
      </c>
      <c r="Z290">
        <v>948</v>
      </c>
      <c r="AA290">
        <v>8</v>
      </c>
      <c r="AB290" s="6"/>
      <c r="AC290" s="6"/>
      <c r="AD290" s="6"/>
    </row>
    <row r="291" spans="1:30" x14ac:dyDescent="0.25">
      <c r="A291" s="6" t="s">
        <v>42</v>
      </c>
      <c r="B291" s="6" t="s">
        <v>30</v>
      </c>
      <c r="C291">
        <v>11</v>
      </c>
      <c r="D291" s="6">
        <v>1</v>
      </c>
      <c r="E291" s="7" t="s">
        <v>31</v>
      </c>
      <c r="F291" s="7" t="s">
        <v>32</v>
      </c>
      <c r="G291" s="7" t="s">
        <v>33</v>
      </c>
      <c r="H291" s="8" t="str">
        <f t="shared" si="4"/>
        <v>PAN02_STEM_11_1_220613</v>
      </c>
      <c r="I291">
        <v>11</v>
      </c>
      <c r="J291">
        <v>38</v>
      </c>
      <c r="K291">
        <v>22</v>
      </c>
      <c r="L291">
        <v>6</v>
      </c>
      <c r="M291">
        <v>12</v>
      </c>
      <c r="N291">
        <v>20</v>
      </c>
      <c r="O291">
        <v>446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9</v>
      </c>
      <c r="V291">
        <v>91</v>
      </c>
      <c r="W291">
        <v>0.09</v>
      </c>
      <c r="X291">
        <v>0</v>
      </c>
      <c r="Y291">
        <v>0</v>
      </c>
      <c r="Z291">
        <v>948</v>
      </c>
      <c r="AA291">
        <v>8</v>
      </c>
      <c r="AB291" s="6"/>
      <c r="AC291" s="6"/>
      <c r="AD291" s="6"/>
    </row>
    <row r="292" spans="1:30" x14ac:dyDescent="0.25">
      <c r="A292" s="6" t="s">
        <v>42</v>
      </c>
      <c r="B292" s="6" t="s">
        <v>30</v>
      </c>
      <c r="C292">
        <v>11</v>
      </c>
      <c r="D292" s="6">
        <v>1</v>
      </c>
      <c r="E292" s="7" t="s">
        <v>31</v>
      </c>
      <c r="F292" s="7" t="s">
        <v>32</v>
      </c>
      <c r="G292" s="7" t="s">
        <v>33</v>
      </c>
      <c r="H292" s="8" t="str">
        <f t="shared" si="4"/>
        <v>PAN02_STEM_11_1_220613</v>
      </c>
      <c r="I292">
        <v>11</v>
      </c>
      <c r="J292">
        <v>39</v>
      </c>
      <c r="K292">
        <v>22</v>
      </c>
      <c r="L292">
        <v>6</v>
      </c>
      <c r="M292">
        <v>12</v>
      </c>
      <c r="N292">
        <v>21</v>
      </c>
      <c r="O292">
        <v>447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10</v>
      </c>
      <c r="V292">
        <v>96</v>
      </c>
      <c r="W292">
        <v>0.09</v>
      </c>
      <c r="X292">
        <v>0</v>
      </c>
      <c r="Y292">
        <v>0</v>
      </c>
      <c r="Z292">
        <v>948</v>
      </c>
      <c r="AA292">
        <v>8</v>
      </c>
      <c r="AB292" s="6"/>
      <c r="AC292" s="6"/>
      <c r="AD292" s="6"/>
    </row>
    <row r="293" spans="1:30" x14ac:dyDescent="0.25">
      <c r="A293" s="6" t="s">
        <v>42</v>
      </c>
      <c r="B293" s="6" t="s">
        <v>30</v>
      </c>
      <c r="C293">
        <v>11</v>
      </c>
      <c r="D293" s="6">
        <v>1</v>
      </c>
      <c r="E293" s="7" t="s">
        <v>31</v>
      </c>
      <c r="F293" s="7" t="s">
        <v>32</v>
      </c>
      <c r="G293" s="7" t="s">
        <v>33</v>
      </c>
      <c r="H293" s="8" t="str">
        <f t="shared" si="4"/>
        <v>PAN02_STEM_11_1_220613</v>
      </c>
      <c r="I293">
        <v>11</v>
      </c>
      <c r="J293">
        <v>40</v>
      </c>
      <c r="K293">
        <v>22</v>
      </c>
      <c r="L293">
        <v>6</v>
      </c>
      <c r="M293">
        <v>12</v>
      </c>
      <c r="N293">
        <v>21</v>
      </c>
      <c r="O293">
        <v>447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10</v>
      </c>
      <c r="V293">
        <v>100</v>
      </c>
      <c r="W293">
        <v>0.09</v>
      </c>
      <c r="X293">
        <v>0</v>
      </c>
      <c r="Y293">
        <v>0</v>
      </c>
      <c r="Z293">
        <v>948</v>
      </c>
      <c r="AA293">
        <v>8</v>
      </c>
      <c r="AB293" s="6"/>
      <c r="AC293" s="6"/>
      <c r="AD293" s="6"/>
    </row>
    <row r="294" spans="1:30" x14ac:dyDescent="0.25">
      <c r="A294" s="6" t="s">
        <v>42</v>
      </c>
      <c r="B294" s="6" t="s">
        <v>30</v>
      </c>
      <c r="C294">
        <v>11</v>
      </c>
      <c r="D294" s="6">
        <v>1</v>
      </c>
      <c r="E294" s="7" t="s">
        <v>31</v>
      </c>
      <c r="F294" s="7" t="s">
        <v>32</v>
      </c>
      <c r="G294" s="7" t="s">
        <v>33</v>
      </c>
      <c r="H294" s="8" t="str">
        <f t="shared" si="4"/>
        <v>PAN02_STEM_11_1_220613</v>
      </c>
      <c r="I294">
        <v>11</v>
      </c>
      <c r="J294">
        <v>41</v>
      </c>
      <c r="K294">
        <v>22</v>
      </c>
      <c r="L294">
        <v>6</v>
      </c>
      <c r="M294">
        <v>12</v>
      </c>
      <c r="N294">
        <v>21</v>
      </c>
      <c r="O294">
        <v>447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11</v>
      </c>
      <c r="V294">
        <v>105</v>
      </c>
      <c r="W294">
        <v>0.09</v>
      </c>
      <c r="X294">
        <v>0</v>
      </c>
      <c r="Y294">
        <v>0</v>
      </c>
      <c r="Z294">
        <v>948</v>
      </c>
      <c r="AA294">
        <v>8</v>
      </c>
      <c r="AB294" s="6"/>
      <c r="AC294" s="6"/>
      <c r="AD294" s="6"/>
    </row>
    <row r="295" spans="1:30" x14ac:dyDescent="0.25">
      <c r="A295" s="6" t="s">
        <v>42</v>
      </c>
      <c r="B295" s="6" t="s">
        <v>30</v>
      </c>
      <c r="C295">
        <v>11</v>
      </c>
      <c r="D295" s="6">
        <v>1</v>
      </c>
      <c r="E295" s="7" t="s">
        <v>31</v>
      </c>
      <c r="F295" s="7" t="s">
        <v>32</v>
      </c>
      <c r="G295" s="7" t="s">
        <v>33</v>
      </c>
      <c r="H295" s="8" t="str">
        <f t="shared" si="4"/>
        <v>PAN02_STEM_11_1_220613</v>
      </c>
      <c r="I295">
        <v>11</v>
      </c>
      <c r="J295">
        <v>42</v>
      </c>
      <c r="K295">
        <v>22</v>
      </c>
      <c r="L295">
        <v>6</v>
      </c>
      <c r="M295">
        <v>12</v>
      </c>
      <c r="N295">
        <v>21</v>
      </c>
      <c r="O295">
        <v>447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11</v>
      </c>
      <c r="V295">
        <v>110</v>
      </c>
      <c r="W295">
        <v>0.09</v>
      </c>
      <c r="X295">
        <v>0</v>
      </c>
      <c r="Y295">
        <v>0</v>
      </c>
      <c r="Z295">
        <v>948</v>
      </c>
      <c r="AA295">
        <v>8</v>
      </c>
      <c r="AB295" s="6"/>
      <c r="AC295" s="6"/>
      <c r="AD295" s="6"/>
    </row>
    <row r="296" spans="1:30" x14ac:dyDescent="0.25">
      <c r="A296" s="6" t="s">
        <v>42</v>
      </c>
      <c r="B296" s="6" t="s">
        <v>30</v>
      </c>
      <c r="C296">
        <v>11</v>
      </c>
      <c r="D296" s="6">
        <v>1</v>
      </c>
      <c r="E296" s="7" t="s">
        <v>31</v>
      </c>
      <c r="F296" s="7" t="s">
        <v>32</v>
      </c>
      <c r="G296" s="7" t="s">
        <v>33</v>
      </c>
      <c r="H296" s="8" t="str">
        <f t="shared" si="4"/>
        <v>PAN02_STEM_11_1_220613</v>
      </c>
      <c r="I296">
        <v>11</v>
      </c>
      <c r="J296">
        <v>43</v>
      </c>
      <c r="K296">
        <v>22</v>
      </c>
      <c r="L296">
        <v>6</v>
      </c>
      <c r="M296">
        <v>12</v>
      </c>
      <c r="N296">
        <v>21</v>
      </c>
      <c r="O296">
        <v>448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11</v>
      </c>
      <c r="V296">
        <v>115</v>
      </c>
      <c r="W296">
        <v>0.09</v>
      </c>
      <c r="X296">
        <v>0</v>
      </c>
      <c r="Y296">
        <v>0</v>
      </c>
      <c r="Z296">
        <v>948</v>
      </c>
      <c r="AA296">
        <v>8</v>
      </c>
      <c r="AB296" s="6"/>
      <c r="AC296" s="6"/>
      <c r="AD296" s="6"/>
    </row>
    <row r="297" spans="1:30" x14ac:dyDescent="0.25">
      <c r="A297" s="6" t="s">
        <v>42</v>
      </c>
      <c r="B297" s="6" t="s">
        <v>30</v>
      </c>
      <c r="C297">
        <v>11</v>
      </c>
      <c r="D297" s="6">
        <v>1</v>
      </c>
      <c r="E297" s="7" t="s">
        <v>31</v>
      </c>
      <c r="F297" s="7" t="s">
        <v>32</v>
      </c>
      <c r="G297" s="7" t="s">
        <v>33</v>
      </c>
      <c r="H297" s="8" t="str">
        <f t="shared" si="4"/>
        <v>PAN02_STEM_11_1_220613</v>
      </c>
      <c r="I297">
        <v>11</v>
      </c>
      <c r="J297">
        <v>44</v>
      </c>
      <c r="K297">
        <v>22</v>
      </c>
      <c r="L297">
        <v>6</v>
      </c>
      <c r="M297">
        <v>12</v>
      </c>
      <c r="N297">
        <v>21</v>
      </c>
      <c r="O297">
        <v>449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11</v>
      </c>
      <c r="V297">
        <v>120</v>
      </c>
      <c r="W297">
        <v>0.08</v>
      </c>
      <c r="X297">
        <v>0</v>
      </c>
      <c r="Y297">
        <v>0</v>
      </c>
      <c r="Z297">
        <v>948</v>
      </c>
      <c r="AA297">
        <v>8</v>
      </c>
      <c r="AB297" s="6"/>
      <c r="AC297" s="6"/>
      <c r="AD297" s="6"/>
    </row>
    <row r="298" spans="1:30" x14ac:dyDescent="0.25">
      <c r="A298" s="6" t="s">
        <v>42</v>
      </c>
      <c r="B298" s="6" t="s">
        <v>30</v>
      </c>
      <c r="C298">
        <v>11</v>
      </c>
      <c r="D298" s="6">
        <v>1</v>
      </c>
      <c r="E298" s="7" t="s">
        <v>31</v>
      </c>
      <c r="F298" s="7" t="s">
        <v>32</v>
      </c>
      <c r="G298" s="7" t="s">
        <v>33</v>
      </c>
      <c r="H298" s="8" t="str">
        <f t="shared" si="4"/>
        <v>PAN02_STEM_11_1_220613</v>
      </c>
      <c r="I298">
        <v>11</v>
      </c>
      <c r="J298">
        <v>45</v>
      </c>
      <c r="K298">
        <v>22</v>
      </c>
      <c r="L298">
        <v>6</v>
      </c>
      <c r="M298">
        <v>12</v>
      </c>
      <c r="N298">
        <v>21</v>
      </c>
      <c r="O298">
        <v>449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12</v>
      </c>
      <c r="V298">
        <v>124</v>
      </c>
      <c r="W298">
        <v>0.08</v>
      </c>
      <c r="X298">
        <v>0</v>
      </c>
      <c r="Y298">
        <v>0</v>
      </c>
      <c r="Z298">
        <v>948</v>
      </c>
      <c r="AA298">
        <v>8</v>
      </c>
      <c r="AB298" s="6"/>
      <c r="AC298" s="6"/>
      <c r="AD298" s="6"/>
    </row>
    <row r="299" spans="1:30" x14ac:dyDescent="0.25">
      <c r="A299" s="6" t="s">
        <v>42</v>
      </c>
      <c r="B299" s="6" t="s">
        <v>30</v>
      </c>
      <c r="C299">
        <v>12</v>
      </c>
      <c r="D299" s="6">
        <v>1</v>
      </c>
      <c r="E299" s="7" t="s">
        <v>31</v>
      </c>
      <c r="F299" s="7" t="s">
        <v>32</v>
      </c>
      <c r="G299" s="7" t="s">
        <v>33</v>
      </c>
      <c r="H299" s="8" t="str">
        <f t="shared" si="4"/>
        <v>PAN02_STEM_12_1_220613</v>
      </c>
      <c r="I299">
        <v>12</v>
      </c>
      <c r="J299">
        <v>1</v>
      </c>
      <c r="K299">
        <v>22</v>
      </c>
      <c r="L299">
        <v>6</v>
      </c>
      <c r="M299">
        <v>12</v>
      </c>
      <c r="N299">
        <v>10</v>
      </c>
      <c r="O299">
        <v>431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948</v>
      </c>
      <c r="AA299">
        <v>8</v>
      </c>
      <c r="AB299" s="6">
        <v>23.4</v>
      </c>
      <c r="AC299" s="6">
        <v>23.6</v>
      </c>
      <c r="AD299" s="6">
        <v>7</v>
      </c>
    </row>
    <row r="300" spans="1:30" x14ac:dyDescent="0.25">
      <c r="A300" s="6" t="s">
        <v>42</v>
      </c>
      <c r="B300" s="6" t="s">
        <v>30</v>
      </c>
      <c r="C300">
        <v>12</v>
      </c>
      <c r="D300" s="6">
        <v>1</v>
      </c>
      <c r="E300" s="7" t="s">
        <v>31</v>
      </c>
      <c r="F300" s="7" t="s">
        <v>32</v>
      </c>
      <c r="G300" s="7" t="s">
        <v>33</v>
      </c>
      <c r="H300" s="8" t="str">
        <f t="shared" si="4"/>
        <v>PAN02_STEM_12_1_220613</v>
      </c>
      <c r="I300">
        <v>12</v>
      </c>
      <c r="J300">
        <v>2</v>
      </c>
      <c r="K300">
        <v>22</v>
      </c>
      <c r="L300">
        <v>6</v>
      </c>
      <c r="M300">
        <v>12</v>
      </c>
      <c r="N300">
        <v>11</v>
      </c>
      <c r="O300">
        <v>431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4</v>
      </c>
      <c r="W300">
        <v>0</v>
      </c>
      <c r="X300">
        <v>0</v>
      </c>
      <c r="Y300">
        <v>0</v>
      </c>
      <c r="Z300">
        <v>948</v>
      </c>
      <c r="AA300">
        <v>8</v>
      </c>
      <c r="AB300" s="6"/>
      <c r="AC300" s="6"/>
      <c r="AD300" s="6"/>
    </row>
    <row r="301" spans="1:30" x14ac:dyDescent="0.25">
      <c r="A301" s="6" t="s">
        <v>42</v>
      </c>
      <c r="B301" s="6" t="s">
        <v>30</v>
      </c>
      <c r="C301">
        <v>12</v>
      </c>
      <c r="D301" s="6">
        <v>1</v>
      </c>
      <c r="E301" s="7" t="s">
        <v>31</v>
      </c>
      <c r="F301" s="7" t="s">
        <v>32</v>
      </c>
      <c r="G301" s="7" t="s">
        <v>33</v>
      </c>
      <c r="H301" s="8" t="str">
        <f t="shared" si="4"/>
        <v>PAN02_STEM_12_1_220613</v>
      </c>
      <c r="I301">
        <v>12</v>
      </c>
      <c r="J301">
        <v>3</v>
      </c>
      <c r="K301">
        <v>22</v>
      </c>
      <c r="L301">
        <v>6</v>
      </c>
      <c r="M301">
        <v>12</v>
      </c>
      <c r="N301">
        <v>11</v>
      </c>
      <c r="O301">
        <v>432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9</v>
      </c>
      <c r="W301">
        <v>0</v>
      </c>
      <c r="X301">
        <v>0</v>
      </c>
      <c r="Y301">
        <v>0</v>
      </c>
      <c r="Z301">
        <v>948</v>
      </c>
      <c r="AA301">
        <v>8</v>
      </c>
      <c r="AB301" s="6"/>
      <c r="AC301" s="6"/>
      <c r="AD301" s="6"/>
    </row>
    <row r="302" spans="1:30" x14ac:dyDescent="0.25">
      <c r="A302" s="6" t="s">
        <v>42</v>
      </c>
      <c r="B302" s="6" t="s">
        <v>30</v>
      </c>
      <c r="C302">
        <v>12</v>
      </c>
      <c r="D302" s="6">
        <v>1</v>
      </c>
      <c r="E302" s="7" t="s">
        <v>31</v>
      </c>
      <c r="F302" s="7" t="s">
        <v>32</v>
      </c>
      <c r="G302" s="7" t="s">
        <v>33</v>
      </c>
      <c r="H302" s="8" t="str">
        <f t="shared" si="4"/>
        <v>PAN02_STEM_12_1_220613</v>
      </c>
      <c r="I302">
        <v>12</v>
      </c>
      <c r="J302">
        <v>4</v>
      </c>
      <c r="K302">
        <v>22</v>
      </c>
      <c r="L302">
        <v>6</v>
      </c>
      <c r="M302">
        <v>12</v>
      </c>
      <c r="N302">
        <v>11</v>
      </c>
      <c r="O302">
        <v>433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14</v>
      </c>
      <c r="W302">
        <v>0.08</v>
      </c>
      <c r="X302">
        <v>0</v>
      </c>
      <c r="Y302">
        <v>0</v>
      </c>
      <c r="Z302">
        <v>948</v>
      </c>
      <c r="AA302">
        <v>8</v>
      </c>
      <c r="AB302" s="6"/>
      <c r="AC302" s="6"/>
      <c r="AD302" s="6"/>
    </row>
    <row r="303" spans="1:30" x14ac:dyDescent="0.25">
      <c r="A303" s="6" t="s">
        <v>42</v>
      </c>
      <c r="B303" s="6" t="s">
        <v>30</v>
      </c>
      <c r="C303">
        <v>12</v>
      </c>
      <c r="D303" s="6">
        <v>1</v>
      </c>
      <c r="E303" s="7" t="s">
        <v>31</v>
      </c>
      <c r="F303" s="7" t="s">
        <v>32</v>
      </c>
      <c r="G303" s="7" t="s">
        <v>33</v>
      </c>
      <c r="H303" s="8" t="str">
        <f t="shared" si="4"/>
        <v>PAN02_STEM_12_1_220613</v>
      </c>
      <c r="I303">
        <v>12</v>
      </c>
      <c r="J303">
        <v>5</v>
      </c>
      <c r="K303">
        <v>22</v>
      </c>
      <c r="L303">
        <v>6</v>
      </c>
      <c r="M303">
        <v>12</v>
      </c>
      <c r="N303">
        <v>11</v>
      </c>
      <c r="O303">
        <v>433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2</v>
      </c>
      <c r="V303">
        <v>19</v>
      </c>
      <c r="W303">
        <v>0.1</v>
      </c>
      <c r="X303">
        <v>0</v>
      </c>
      <c r="Y303">
        <v>0</v>
      </c>
      <c r="Z303">
        <v>948</v>
      </c>
      <c r="AA303">
        <v>8</v>
      </c>
      <c r="AB303" s="6"/>
      <c r="AC303" s="6"/>
      <c r="AD303" s="6"/>
    </row>
    <row r="304" spans="1:30" x14ac:dyDescent="0.25">
      <c r="A304" s="6" t="s">
        <v>42</v>
      </c>
      <c r="B304" s="6" t="s">
        <v>30</v>
      </c>
      <c r="C304">
        <v>12</v>
      </c>
      <c r="D304" s="6">
        <v>1</v>
      </c>
      <c r="E304" s="7" t="s">
        <v>31</v>
      </c>
      <c r="F304" s="7" t="s">
        <v>32</v>
      </c>
      <c r="G304" s="7" t="s">
        <v>33</v>
      </c>
      <c r="H304" s="8" t="str">
        <f t="shared" si="4"/>
        <v>PAN02_STEM_12_1_220613</v>
      </c>
      <c r="I304">
        <v>12</v>
      </c>
      <c r="J304">
        <v>6</v>
      </c>
      <c r="K304">
        <v>22</v>
      </c>
      <c r="L304">
        <v>6</v>
      </c>
      <c r="M304">
        <v>12</v>
      </c>
      <c r="N304">
        <v>11</v>
      </c>
      <c r="O304">
        <v>435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3</v>
      </c>
      <c r="V304">
        <v>24</v>
      </c>
      <c r="W304">
        <v>0.13</v>
      </c>
      <c r="X304">
        <v>0</v>
      </c>
      <c r="Y304">
        <v>0</v>
      </c>
      <c r="Z304">
        <v>948</v>
      </c>
      <c r="AA304">
        <v>8</v>
      </c>
      <c r="AB304" s="6"/>
      <c r="AC304" s="6"/>
      <c r="AD304" s="6"/>
    </row>
    <row r="305" spans="1:30" x14ac:dyDescent="0.25">
      <c r="A305" s="6" t="s">
        <v>42</v>
      </c>
      <c r="B305" s="6" t="s">
        <v>30</v>
      </c>
      <c r="C305">
        <v>12</v>
      </c>
      <c r="D305" s="6">
        <v>1</v>
      </c>
      <c r="E305" s="7" t="s">
        <v>31</v>
      </c>
      <c r="F305" s="7" t="s">
        <v>32</v>
      </c>
      <c r="G305" s="7" t="s">
        <v>33</v>
      </c>
      <c r="H305" s="8" t="str">
        <f t="shared" si="4"/>
        <v>PAN02_STEM_12_1_220613</v>
      </c>
      <c r="I305">
        <v>12</v>
      </c>
      <c r="J305">
        <v>7</v>
      </c>
      <c r="K305">
        <v>22</v>
      </c>
      <c r="L305">
        <v>6</v>
      </c>
      <c r="M305">
        <v>12</v>
      </c>
      <c r="N305">
        <v>11</v>
      </c>
      <c r="O305">
        <v>436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4</v>
      </c>
      <c r="V305">
        <v>28</v>
      </c>
      <c r="W305">
        <v>0.14000000000000001</v>
      </c>
      <c r="X305">
        <v>0</v>
      </c>
      <c r="Y305">
        <v>0</v>
      </c>
      <c r="Z305">
        <v>948</v>
      </c>
      <c r="AA305">
        <v>8</v>
      </c>
      <c r="AB305" s="6"/>
      <c r="AC305" s="6"/>
      <c r="AD305" s="6"/>
    </row>
    <row r="306" spans="1:30" x14ac:dyDescent="0.25">
      <c r="A306" s="6" t="s">
        <v>42</v>
      </c>
      <c r="B306" s="6" t="s">
        <v>30</v>
      </c>
      <c r="C306">
        <v>12</v>
      </c>
      <c r="D306" s="6">
        <v>1</v>
      </c>
      <c r="E306" s="7" t="s">
        <v>31</v>
      </c>
      <c r="F306" s="7" t="s">
        <v>32</v>
      </c>
      <c r="G306" s="7" t="s">
        <v>33</v>
      </c>
      <c r="H306" s="8" t="str">
        <f t="shared" si="4"/>
        <v>PAN02_STEM_12_1_220613</v>
      </c>
      <c r="I306">
        <v>12</v>
      </c>
      <c r="J306">
        <v>8</v>
      </c>
      <c r="K306">
        <v>22</v>
      </c>
      <c r="L306">
        <v>6</v>
      </c>
      <c r="M306">
        <v>12</v>
      </c>
      <c r="N306">
        <v>11</v>
      </c>
      <c r="O306">
        <v>436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5</v>
      </c>
      <c r="V306">
        <v>33</v>
      </c>
      <c r="W306">
        <v>0.15</v>
      </c>
      <c r="X306">
        <v>0</v>
      </c>
      <c r="Y306">
        <v>0</v>
      </c>
      <c r="Z306">
        <v>948</v>
      </c>
      <c r="AA306">
        <v>8</v>
      </c>
      <c r="AB306" s="6"/>
      <c r="AC306" s="6"/>
      <c r="AD306" s="6"/>
    </row>
    <row r="307" spans="1:30" x14ac:dyDescent="0.25">
      <c r="A307" s="6" t="s">
        <v>42</v>
      </c>
      <c r="B307" s="6" t="s">
        <v>30</v>
      </c>
      <c r="C307">
        <v>12</v>
      </c>
      <c r="D307" s="6">
        <v>1</v>
      </c>
      <c r="E307" s="7" t="s">
        <v>31</v>
      </c>
      <c r="F307" s="7" t="s">
        <v>32</v>
      </c>
      <c r="G307" s="7" t="s">
        <v>33</v>
      </c>
      <c r="H307" s="8" t="str">
        <f t="shared" si="4"/>
        <v>PAN02_STEM_12_1_220613</v>
      </c>
      <c r="I307">
        <v>12</v>
      </c>
      <c r="J307">
        <v>9</v>
      </c>
      <c r="K307">
        <v>22</v>
      </c>
      <c r="L307">
        <v>6</v>
      </c>
      <c r="M307">
        <v>12</v>
      </c>
      <c r="N307">
        <v>11</v>
      </c>
      <c r="O307">
        <v>437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6</v>
      </c>
      <c r="V307">
        <v>38</v>
      </c>
      <c r="W307">
        <v>0.15</v>
      </c>
      <c r="X307">
        <v>0</v>
      </c>
      <c r="Y307">
        <v>0</v>
      </c>
      <c r="Z307">
        <v>948</v>
      </c>
      <c r="AA307">
        <v>8</v>
      </c>
      <c r="AB307" s="6"/>
      <c r="AC307" s="6"/>
      <c r="AD307" s="6"/>
    </row>
    <row r="308" spans="1:30" x14ac:dyDescent="0.25">
      <c r="A308" s="6" t="s">
        <v>42</v>
      </c>
      <c r="B308" s="6" t="s">
        <v>30</v>
      </c>
      <c r="C308">
        <v>12</v>
      </c>
      <c r="D308" s="6">
        <v>1</v>
      </c>
      <c r="E308" s="7" t="s">
        <v>31</v>
      </c>
      <c r="F308" s="7" t="s">
        <v>32</v>
      </c>
      <c r="G308" s="7" t="s">
        <v>33</v>
      </c>
      <c r="H308" s="8" t="str">
        <f t="shared" si="4"/>
        <v>PAN02_STEM_12_1_220613</v>
      </c>
      <c r="I308">
        <v>12</v>
      </c>
      <c r="J308">
        <v>10</v>
      </c>
      <c r="K308">
        <v>22</v>
      </c>
      <c r="L308">
        <v>6</v>
      </c>
      <c r="M308">
        <v>12</v>
      </c>
      <c r="N308">
        <v>11</v>
      </c>
      <c r="O308">
        <v>438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7</v>
      </c>
      <c r="V308">
        <v>43</v>
      </c>
      <c r="W308">
        <v>0.16</v>
      </c>
      <c r="X308">
        <v>0</v>
      </c>
      <c r="Y308">
        <v>0</v>
      </c>
      <c r="Z308">
        <v>948</v>
      </c>
      <c r="AA308">
        <v>8</v>
      </c>
      <c r="AB308" s="6"/>
      <c r="AC308" s="6"/>
      <c r="AD308" s="6"/>
    </row>
    <row r="309" spans="1:30" x14ac:dyDescent="0.25">
      <c r="A309" s="6" t="s">
        <v>42</v>
      </c>
      <c r="B309" s="6" t="s">
        <v>30</v>
      </c>
      <c r="C309">
        <v>12</v>
      </c>
      <c r="D309" s="6">
        <v>1</v>
      </c>
      <c r="E309" s="7" t="s">
        <v>31</v>
      </c>
      <c r="F309" s="7" t="s">
        <v>32</v>
      </c>
      <c r="G309" s="7" t="s">
        <v>33</v>
      </c>
      <c r="H309" s="8" t="str">
        <f t="shared" si="4"/>
        <v>PAN02_STEM_12_1_220613</v>
      </c>
      <c r="I309">
        <v>12</v>
      </c>
      <c r="J309">
        <v>11</v>
      </c>
      <c r="K309">
        <v>22</v>
      </c>
      <c r="L309">
        <v>6</v>
      </c>
      <c r="M309">
        <v>12</v>
      </c>
      <c r="N309">
        <v>11</v>
      </c>
      <c r="O309">
        <v>439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8</v>
      </c>
      <c r="V309">
        <v>48</v>
      </c>
      <c r="W309">
        <v>0.16</v>
      </c>
      <c r="X309">
        <v>0</v>
      </c>
      <c r="Y309">
        <v>0</v>
      </c>
      <c r="Z309">
        <v>948</v>
      </c>
      <c r="AA309">
        <v>8</v>
      </c>
      <c r="AB309" s="6"/>
      <c r="AC309" s="6"/>
      <c r="AD309" s="6"/>
    </row>
    <row r="310" spans="1:30" x14ac:dyDescent="0.25">
      <c r="A310" s="6" t="s">
        <v>42</v>
      </c>
      <c r="B310" s="6" t="s">
        <v>30</v>
      </c>
      <c r="C310">
        <v>12</v>
      </c>
      <c r="D310" s="6">
        <v>1</v>
      </c>
      <c r="E310" s="7" t="s">
        <v>31</v>
      </c>
      <c r="F310" s="7" t="s">
        <v>32</v>
      </c>
      <c r="G310" s="7" t="s">
        <v>33</v>
      </c>
      <c r="H310" s="8" t="str">
        <f t="shared" si="4"/>
        <v>PAN02_STEM_12_1_220613</v>
      </c>
      <c r="I310">
        <v>12</v>
      </c>
      <c r="J310">
        <v>12</v>
      </c>
      <c r="K310">
        <v>22</v>
      </c>
      <c r="L310">
        <v>6</v>
      </c>
      <c r="M310">
        <v>12</v>
      </c>
      <c r="N310">
        <v>11</v>
      </c>
      <c r="O310">
        <v>440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9</v>
      </c>
      <c r="V310">
        <v>52</v>
      </c>
      <c r="W310">
        <v>0.16</v>
      </c>
      <c r="X310">
        <v>0</v>
      </c>
      <c r="Y310">
        <v>0</v>
      </c>
      <c r="Z310">
        <v>948</v>
      </c>
      <c r="AA310">
        <v>8</v>
      </c>
      <c r="AB310" s="6"/>
      <c r="AC310" s="6"/>
      <c r="AD310" s="6"/>
    </row>
    <row r="311" spans="1:30" x14ac:dyDescent="0.25">
      <c r="A311" s="6" t="s">
        <v>42</v>
      </c>
      <c r="B311" s="6" t="s">
        <v>30</v>
      </c>
      <c r="C311">
        <v>12</v>
      </c>
      <c r="D311" s="6">
        <v>1</v>
      </c>
      <c r="E311" s="7" t="s">
        <v>31</v>
      </c>
      <c r="F311" s="7" t="s">
        <v>32</v>
      </c>
      <c r="G311" s="7" t="s">
        <v>33</v>
      </c>
      <c r="H311" s="8" t="str">
        <f t="shared" si="4"/>
        <v>PAN02_STEM_12_1_220613</v>
      </c>
      <c r="I311">
        <v>12</v>
      </c>
      <c r="J311">
        <v>13</v>
      </c>
      <c r="K311">
        <v>22</v>
      </c>
      <c r="L311">
        <v>6</v>
      </c>
      <c r="M311">
        <v>12</v>
      </c>
      <c r="N311">
        <v>11</v>
      </c>
      <c r="O311">
        <v>441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10</v>
      </c>
      <c r="V311">
        <v>57</v>
      </c>
      <c r="W311">
        <v>0.16</v>
      </c>
      <c r="X311">
        <v>0</v>
      </c>
      <c r="Y311">
        <v>0</v>
      </c>
      <c r="Z311">
        <v>948</v>
      </c>
      <c r="AA311">
        <v>8</v>
      </c>
      <c r="AB311" s="6"/>
      <c r="AC311" s="6"/>
      <c r="AD311" s="6"/>
    </row>
    <row r="312" spans="1:30" x14ac:dyDescent="0.25">
      <c r="A312" s="6" t="s">
        <v>42</v>
      </c>
      <c r="B312" s="6" t="s">
        <v>30</v>
      </c>
      <c r="C312">
        <v>12</v>
      </c>
      <c r="D312" s="6">
        <v>1</v>
      </c>
      <c r="E312" s="7" t="s">
        <v>31</v>
      </c>
      <c r="F312" s="7" t="s">
        <v>32</v>
      </c>
      <c r="G312" s="7" t="s">
        <v>33</v>
      </c>
      <c r="H312" s="8" t="str">
        <f t="shared" si="4"/>
        <v>PAN02_STEM_12_1_220613</v>
      </c>
      <c r="I312">
        <v>12</v>
      </c>
      <c r="J312">
        <v>14</v>
      </c>
      <c r="K312">
        <v>22</v>
      </c>
      <c r="L312">
        <v>6</v>
      </c>
      <c r="M312">
        <v>12</v>
      </c>
      <c r="N312">
        <v>11</v>
      </c>
      <c r="O312">
        <v>442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11</v>
      </c>
      <c r="V312">
        <v>62</v>
      </c>
      <c r="W312">
        <v>0.16</v>
      </c>
      <c r="X312">
        <v>0</v>
      </c>
      <c r="Y312">
        <v>0</v>
      </c>
      <c r="Z312">
        <v>948</v>
      </c>
      <c r="AA312">
        <v>8</v>
      </c>
      <c r="AB312" s="6"/>
      <c r="AC312" s="6"/>
      <c r="AD312" s="6"/>
    </row>
    <row r="313" spans="1:30" x14ac:dyDescent="0.25">
      <c r="A313" s="6" t="s">
        <v>42</v>
      </c>
      <c r="B313" s="6" t="s">
        <v>30</v>
      </c>
      <c r="C313">
        <v>12</v>
      </c>
      <c r="D313" s="6">
        <v>1</v>
      </c>
      <c r="E313" s="7" t="s">
        <v>31</v>
      </c>
      <c r="F313" s="7" t="s">
        <v>32</v>
      </c>
      <c r="G313" s="7" t="s">
        <v>33</v>
      </c>
      <c r="H313" s="8" t="str">
        <f t="shared" si="4"/>
        <v>PAN02_STEM_12_1_220613</v>
      </c>
      <c r="I313">
        <v>12</v>
      </c>
      <c r="J313">
        <v>15</v>
      </c>
      <c r="K313">
        <v>22</v>
      </c>
      <c r="L313">
        <v>6</v>
      </c>
      <c r="M313">
        <v>12</v>
      </c>
      <c r="N313">
        <v>12</v>
      </c>
      <c r="O313">
        <v>443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12</v>
      </c>
      <c r="V313">
        <v>67</v>
      </c>
      <c r="W313">
        <v>0.16</v>
      </c>
      <c r="X313">
        <v>0</v>
      </c>
      <c r="Y313">
        <v>0</v>
      </c>
      <c r="Z313">
        <v>948</v>
      </c>
      <c r="AA313">
        <v>8</v>
      </c>
      <c r="AB313" s="6"/>
      <c r="AC313" s="6"/>
      <c r="AD313" s="6"/>
    </row>
    <row r="314" spans="1:30" x14ac:dyDescent="0.25">
      <c r="A314" s="6" t="s">
        <v>42</v>
      </c>
      <c r="B314" s="6" t="s">
        <v>30</v>
      </c>
      <c r="C314">
        <v>12</v>
      </c>
      <c r="D314" s="6">
        <v>1</v>
      </c>
      <c r="E314" s="7" t="s">
        <v>31</v>
      </c>
      <c r="F314" s="7" t="s">
        <v>32</v>
      </c>
      <c r="G314" s="7" t="s">
        <v>33</v>
      </c>
      <c r="H314" s="8" t="str">
        <f t="shared" si="4"/>
        <v>PAN02_STEM_12_1_220613</v>
      </c>
      <c r="I314">
        <v>12</v>
      </c>
      <c r="J314">
        <v>16</v>
      </c>
      <c r="K314">
        <v>22</v>
      </c>
      <c r="L314">
        <v>6</v>
      </c>
      <c r="M314">
        <v>12</v>
      </c>
      <c r="N314">
        <v>12</v>
      </c>
      <c r="O314">
        <v>444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13</v>
      </c>
      <c r="V314">
        <v>72</v>
      </c>
      <c r="W314">
        <v>0.16</v>
      </c>
      <c r="X314">
        <v>0</v>
      </c>
      <c r="Y314">
        <v>0</v>
      </c>
      <c r="Z314">
        <v>948</v>
      </c>
      <c r="AA314">
        <v>8</v>
      </c>
      <c r="AB314" s="6"/>
      <c r="AC314" s="6"/>
      <c r="AD314" s="6"/>
    </row>
    <row r="315" spans="1:30" x14ac:dyDescent="0.25">
      <c r="A315" s="6" t="s">
        <v>42</v>
      </c>
      <c r="B315" s="6" t="s">
        <v>30</v>
      </c>
      <c r="C315">
        <v>12</v>
      </c>
      <c r="D315" s="6">
        <v>1</v>
      </c>
      <c r="E315" s="7" t="s">
        <v>31</v>
      </c>
      <c r="F315" s="7" t="s">
        <v>32</v>
      </c>
      <c r="G315" s="7" t="s">
        <v>33</v>
      </c>
      <c r="H315" s="8" t="str">
        <f t="shared" si="4"/>
        <v>PAN02_STEM_12_1_220613</v>
      </c>
      <c r="I315">
        <v>12</v>
      </c>
      <c r="J315">
        <v>17</v>
      </c>
      <c r="K315">
        <v>22</v>
      </c>
      <c r="L315">
        <v>6</v>
      </c>
      <c r="M315">
        <v>12</v>
      </c>
      <c r="N315">
        <v>12</v>
      </c>
      <c r="O315">
        <v>445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14</v>
      </c>
      <c r="V315">
        <v>76</v>
      </c>
      <c r="W315">
        <v>0.16</v>
      </c>
      <c r="X315">
        <v>0</v>
      </c>
      <c r="Y315">
        <v>0</v>
      </c>
      <c r="Z315">
        <v>948</v>
      </c>
      <c r="AA315">
        <v>8</v>
      </c>
      <c r="AB315" s="6"/>
      <c r="AC315" s="6"/>
      <c r="AD315" s="6"/>
    </row>
    <row r="316" spans="1:30" x14ac:dyDescent="0.25">
      <c r="A316" s="6" t="s">
        <v>42</v>
      </c>
      <c r="B316" s="6" t="s">
        <v>30</v>
      </c>
      <c r="C316">
        <v>12</v>
      </c>
      <c r="D316" s="6">
        <v>1</v>
      </c>
      <c r="E316" s="7" t="s">
        <v>31</v>
      </c>
      <c r="F316" s="7" t="s">
        <v>32</v>
      </c>
      <c r="G316" s="7" t="s">
        <v>33</v>
      </c>
      <c r="H316" s="8" t="str">
        <f t="shared" si="4"/>
        <v>PAN02_STEM_12_1_220613</v>
      </c>
      <c r="I316">
        <v>12</v>
      </c>
      <c r="J316">
        <v>18</v>
      </c>
      <c r="K316">
        <v>22</v>
      </c>
      <c r="L316">
        <v>6</v>
      </c>
      <c r="M316">
        <v>12</v>
      </c>
      <c r="N316">
        <v>12</v>
      </c>
      <c r="O316">
        <v>445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15</v>
      </c>
      <c r="V316">
        <v>81</v>
      </c>
      <c r="W316">
        <v>0.16</v>
      </c>
      <c r="X316">
        <v>0</v>
      </c>
      <c r="Y316">
        <v>0</v>
      </c>
      <c r="Z316">
        <v>948</v>
      </c>
      <c r="AA316">
        <v>8</v>
      </c>
      <c r="AB316" s="6"/>
      <c r="AC316" s="6"/>
      <c r="AD316" s="6"/>
    </row>
    <row r="317" spans="1:30" x14ac:dyDescent="0.25">
      <c r="A317" s="6" t="s">
        <v>42</v>
      </c>
      <c r="B317" s="6" t="s">
        <v>30</v>
      </c>
      <c r="C317">
        <v>12</v>
      </c>
      <c r="D317" s="6">
        <v>1</v>
      </c>
      <c r="E317" s="7" t="s">
        <v>31</v>
      </c>
      <c r="F317" s="7" t="s">
        <v>32</v>
      </c>
      <c r="G317" s="7" t="s">
        <v>33</v>
      </c>
      <c r="H317" s="8" t="str">
        <f t="shared" si="4"/>
        <v>PAN02_STEM_12_1_220613</v>
      </c>
      <c r="I317">
        <v>12</v>
      </c>
      <c r="J317">
        <v>19</v>
      </c>
      <c r="K317">
        <v>22</v>
      </c>
      <c r="L317">
        <v>6</v>
      </c>
      <c r="M317">
        <v>12</v>
      </c>
      <c r="N317">
        <v>12</v>
      </c>
      <c r="O317">
        <v>447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16</v>
      </c>
      <c r="V317">
        <v>86</v>
      </c>
      <c r="W317">
        <v>0.17</v>
      </c>
      <c r="X317">
        <v>0</v>
      </c>
      <c r="Y317">
        <v>0</v>
      </c>
      <c r="Z317">
        <v>948</v>
      </c>
      <c r="AA317">
        <v>8</v>
      </c>
      <c r="AB317" s="6"/>
      <c r="AC317" s="6"/>
      <c r="AD317" s="6"/>
    </row>
    <row r="318" spans="1:30" x14ac:dyDescent="0.25">
      <c r="A318" s="6" t="s">
        <v>42</v>
      </c>
      <c r="B318" s="6" t="s">
        <v>30</v>
      </c>
      <c r="C318">
        <v>12</v>
      </c>
      <c r="D318" s="6">
        <v>1</v>
      </c>
      <c r="E318" s="7" t="s">
        <v>31</v>
      </c>
      <c r="F318" s="7" t="s">
        <v>32</v>
      </c>
      <c r="G318" s="7" t="s">
        <v>33</v>
      </c>
      <c r="H318" s="8" t="str">
        <f t="shared" si="4"/>
        <v>PAN02_STEM_12_1_220613</v>
      </c>
      <c r="I318">
        <v>12</v>
      </c>
      <c r="J318">
        <v>20</v>
      </c>
      <c r="K318">
        <v>22</v>
      </c>
      <c r="L318">
        <v>6</v>
      </c>
      <c r="M318">
        <v>12</v>
      </c>
      <c r="N318">
        <v>12</v>
      </c>
      <c r="O318">
        <v>448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17</v>
      </c>
      <c r="V318">
        <v>91</v>
      </c>
      <c r="W318">
        <v>0.17</v>
      </c>
      <c r="X318">
        <v>0</v>
      </c>
      <c r="Y318">
        <v>0</v>
      </c>
      <c r="Z318">
        <v>948</v>
      </c>
      <c r="AA318">
        <v>8</v>
      </c>
      <c r="AB318" s="6"/>
      <c r="AC318" s="6"/>
      <c r="AD318" s="6"/>
    </row>
    <row r="319" spans="1:30" x14ac:dyDescent="0.25">
      <c r="A319" s="6" t="s">
        <v>42</v>
      </c>
      <c r="B319" s="6" t="s">
        <v>30</v>
      </c>
      <c r="C319">
        <v>12</v>
      </c>
      <c r="D319" s="6">
        <v>1</v>
      </c>
      <c r="E319" s="7" t="s">
        <v>31</v>
      </c>
      <c r="F319" s="7" t="s">
        <v>32</v>
      </c>
      <c r="G319" s="7" t="s">
        <v>33</v>
      </c>
      <c r="H319" s="8" t="str">
        <f t="shared" si="4"/>
        <v>PAN02_STEM_12_1_220613</v>
      </c>
      <c r="I319">
        <v>12</v>
      </c>
      <c r="J319">
        <v>21</v>
      </c>
      <c r="K319">
        <v>22</v>
      </c>
      <c r="L319">
        <v>6</v>
      </c>
      <c r="M319">
        <v>12</v>
      </c>
      <c r="N319">
        <v>12</v>
      </c>
      <c r="O319">
        <v>448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18</v>
      </c>
      <c r="V319">
        <v>96</v>
      </c>
      <c r="W319">
        <v>0.17</v>
      </c>
      <c r="X319">
        <v>0</v>
      </c>
      <c r="Y319">
        <v>0</v>
      </c>
      <c r="Z319">
        <v>948</v>
      </c>
      <c r="AA319">
        <v>8</v>
      </c>
      <c r="AB319" s="6"/>
      <c r="AC319" s="6"/>
      <c r="AD319" s="6"/>
    </row>
    <row r="320" spans="1:30" x14ac:dyDescent="0.25">
      <c r="A320" s="6" t="s">
        <v>42</v>
      </c>
      <c r="B320" s="6" t="s">
        <v>30</v>
      </c>
      <c r="C320">
        <v>12</v>
      </c>
      <c r="D320" s="6">
        <v>1</v>
      </c>
      <c r="E320" s="7" t="s">
        <v>31</v>
      </c>
      <c r="F320" s="7" t="s">
        <v>32</v>
      </c>
      <c r="G320" s="7" t="s">
        <v>33</v>
      </c>
      <c r="H320" s="8" t="str">
        <f t="shared" si="4"/>
        <v>PAN02_STEM_12_1_220613</v>
      </c>
      <c r="I320">
        <v>12</v>
      </c>
      <c r="J320">
        <v>22</v>
      </c>
      <c r="K320">
        <v>22</v>
      </c>
      <c r="L320">
        <v>6</v>
      </c>
      <c r="M320">
        <v>12</v>
      </c>
      <c r="N320">
        <v>12</v>
      </c>
      <c r="O320">
        <v>449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19</v>
      </c>
      <c r="V320">
        <v>100</v>
      </c>
      <c r="W320">
        <v>0.17</v>
      </c>
      <c r="X320">
        <v>0</v>
      </c>
      <c r="Y320">
        <v>0</v>
      </c>
      <c r="Z320">
        <v>948</v>
      </c>
      <c r="AA320">
        <v>8</v>
      </c>
      <c r="AB320" s="6"/>
      <c r="AC320" s="6"/>
      <c r="AD320" s="6"/>
    </row>
    <row r="321" spans="1:30" x14ac:dyDescent="0.25">
      <c r="A321" s="6" t="s">
        <v>42</v>
      </c>
      <c r="B321" s="6" t="s">
        <v>30</v>
      </c>
      <c r="C321">
        <v>12</v>
      </c>
      <c r="D321" s="6">
        <v>1</v>
      </c>
      <c r="E321" s="7" t="s">
        <v>31</v>
      </c>
      <c r="F321" s="7" t="s">
        <v>32</v>
      </c>
      <c r="G321" s="7" t="s">
        <v>33</v>
      </c>
      <c r="H321" s="8" t="str">
        <f t="shared" si="4"/>
        <v>PAN02_STEM_12_1_220613</v>
      </c>
      <c r="I321">
        <v>12</v>
      </c>
      <c r="J321">
        <v>23</v>
      </c>
      <c r="K321">
        <v>22</v>
      </c>
      <c r="L321">
        <v>6</v>
      </c>
      <c r="M321">
        <v>12</v>
      </c>
      <c r="N321">
        <v>12</v>
      </c>
      <c r="O321">
        <v>450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20</v>
      </c>
      <c r="V321">
        <v>105</v>
      </c>
      <c r="W321">
        <v>0.17</v>
      </c>
      <c r="X321">
        <v>0</v>
      </c>
      <c r="Y321">
        <v>0</v>
      </c>
      <c r="Z321">
        <v>948</v>
      </c>
      <c r="AA321">
        <v>8</v>
      </c>
      <c r="AB321" s="6"/>
      <c r="AC321" s="6"/>
      <c r="AD321" s="6"/>
    </row>
    <row r="322" spans="1:30" x14ac:dyDescent="0.25">
      <c r="A322" s="6" t="s">
        <v>42</v>
      </c>
      <c r="B322" s="6" t="s">
        <v>30</v>
      </c>
      <c r="C322">
        <v>12</v>
      </c>
      <c r="D322" s="6">
        <v>1</v>
      </c>
      <c r="E322" s="7" t="s">
        <v>31</v>
      </c>
      <c r="F322" s="7" t="s">
        <v>32</v>
      </c>
      <c r="G322" s="7" t="s">
        <v>33</v>
      </c>
      <c r="H322" s="8" t="str">
        <f t="shared" ref="H322:H385" si="5">CONCATENATE(A322,"_",B322,"_",C322,"_",D322,"_",E322,F322,G322)</f>
        <v>PAN02_STEM_12_1_220613</v>
      </c>
      <c r="I322">
        <v>12</v>
      </c>
      <c r="J322">
        <v>24</v>
      </c>
      <c r="K322">
        <v>22</v>
      </c>
      <c r="L322">
        <v>6</v>
      </c>
      <c r="M322">
        <v>12</v>
      </c>
      <c r="N322">
        <v>12</v>
      </c>
      <c r="O322">
        <v>451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20</v>
      </c>
      <c r="V322">
        <v>110</v>
      </c>
      <c r="W322">
        <v>0.17</v>
      </c>
      <c r="X322">
        <v>0</v>
      </c>
      <c r="Y322">
        <v>0</v>
      </c>
      <c r="Z322">
        <v>948</v>
      </c>
      <c r="AA322">
        <v>8</v>
      </c>
      <c r="AB322" s="6"/>
      <c r="AC322" s="6"/>
      <c r="AD322" s="6"/>
    </row>
    <row r="323" spans="1:30" x14ac:dyDescent="0.25">
      <c r="A323" s="6" t="s">
        <v>42</v>
      </c>
      <c r="B323" s="6" t="s">
        <v>30</v>
      </c>
      <c r="C323">
        <v>12</v>
      </c>
      <c r="D323" s="6">
        <v>1</v>
      </c>
      <c r="E323" s="7" t="s">
        <v>31</v>
      </c>
      <c r="F323" s="7" t="s">
        <v>32</v>
      </c>
      <c r="G323" s="7" t="s">
        <v>33</v>
      </c>
      <c r="H323" s="8" t="str">
        <f t="shared" si="5"/>
        <v>PAN02_STEM_12_1_220613</v>
      </c>
      <c r="I323">
        <v>12</v>
      </c>
      <c r="J323">
        <v>25</v>
      </c>
      <c r="K323">
        <v>22</v>
      </c>
      <c r="L323">
        <v>6</v>
      </c>
      <c r="M323">
        <v>12</v>
      </c>
      <c r="N323">
        <v>12</v>
      </c>
      <c r="O323">
        <v>452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21</v>
      </c>
      <c r="V323">
        <v>115</v>
      </c>
      <c r="W323">
        <v>0.17</v>
      </c>
      <c r="X323">
        <v>0</v>
      </c>
      <c r="Y323">
        <v>0</v>
      </c>
      <c r="Z323">
        <v>948</v>
      </c>
      <c r="AA323">
        <v>8</v>
      </c>
      <c r="AB323" s="6"/>
      <c r="AC323" s="6"/>
      <c r="AD323" s="6"/>
    </row>
    <row r="324" spans="1:30" x14ac:dyDescent="0.25">
      <c r="A324" s="6" t="s">
        <v>42</v>
      </c>
      <c r="B324" s="6" t="s">
        <v>30</v>
      </c>
      <c r="C324">
        <v>12</v>
      </c>
      <c r="D324" s="6">
        <v>1</v>
      </c>
      <c r="E324" s="7" t="s">
        <v>31</v>
      </c>
      <c r="F324" s="7" t="s">
        <v>32</v>
      </c>
      <c r="G324" s="7" t="s">
        <v>33</v>
      </c>
      <c r="H324" s="8" t="str">
        <f t="shared" si="5"/>
        <v>PAN02_STEM_12_1_220613</v>
      </c>
      <c r="I324">
        <v>12</v>
      </c>
      <c r="J324">
        <v>26</v>
      </c>
      <c r="K324">
        <v>22</v>
      </c>
      <c r="L324">
        <v>6</v>
      </c>
      <c r="M324">
        <v>12</v>
      </c>
      <c r="N324">
        <v>12</v>
      </c>
      <c r="O324">
        <v>453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22</v>
      </c>
      <c r="V324">
        <v>120</v>
      </c>
      <c r="W324">
        <v>0.17</v>
      </c>
      <c r="X324">
        <v>0</v>
      </c>
      <c r="Y324">
        <v>0</v>
      </c>
      <c r="Z324">
        <v>948</v>
      </c>
      <c r="AA324">
        <v>8</v>
      </c>
      <c r="AB324" s="6"/>
      <c r="AC324" s="6"/>
      <c r="AD324" s="6"/>
    </row>
    <row r="325" spans="1:30" x14ac:dyDescent="0.25">
      <c r="A325" s="6" t="s">
        <v>42</v>
      </c>
      <c r="B325" s="6" t="s">
        <v>30</v>
      </c>
      <c r="C325">
        <v>12</v>
      </c>
      <c r="D325" s="6">
        <v>1</v>
      </c>
      <c r="E325" s="7" t="s">
        <v>31</v>
      </c>
      <c r="F325" s="7" t="s">
        <v>32</v>
      </c>
      <c r="G325" s="7" t="s">
        <v>33</v>
      </c>
      <c r="H325" s="8" t="str">
        <f t="shared" si="5"/>
        <v>PAN02_STEM_12_1_220613</v>
      </c>
      <c r="I325">
        <v>12</v>
      </c>
      <c r="J325">
        <v>27</v>
      </c>
      <c r="K325">
        <v>22</v>
      </c>
      <c r="L325">
        <v>6</v>
      </c>
      <c r="M325">
        <v>12</v>
      </c>
      <c r="N325">
        <v>13</v>
      </c>
      <c r="O325">
        <v>454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23</v>
      </c>
      <c r="V325">
        <v>124</v>
      </c>
      <c r="W325">
        <v>0.17</v>
      </c>
      <c r="X325">
        <v>0</v>
      </c>
      <c r="Y325">
        <v>0</v>
      </c>
      <c r="Z325">
        <v>948</v>
      </c>
      <c r="AA325">
        <v>8</v>
      </c>
      <c r="AB325" s="6"/>
      <c r="AC325" s="6"/>
      <c r="AD325" s="6"/>
    </row>
    <row r="326" spans="1:30" x14ac:dyDescent="0.25">
      <c r="A326" s="6" t="s">
        <v>42</v>
      </c>
      <c r="B326" s="6" t="s">
        <v>30</v>
      </c>
      <c r="C326">
        <v>13</v>
      </c>
      <c r="D326" s="6">
        <v>1</v>
      </c>
      <c r="E326" s="7" t="s">
        <v>31</v>
      </c>
      <c r="F326" s="7" t="s">
        <v>32</v>
      </c>
      <c r="G326" s="7" t="s">
        <v>33</v>
      </c>
      <c r="H326" s="8" t="str">
        <f t="shared" si="5"/>
        <v>PAN02_STEM_13_1_220613</v>
      </c>
      <c r="I326">
        <v>13</v>
      </c>
      <c r="J326">
        <v>21</v>
      </c>
      <c r="K326">
        <v>22</v>
      </c>
      <c r="L326">
        <v>6</v>
      </c>
      <c r="M326">
        <v>12</v>
      </c>
      <c r="N326">
        <v>4</v>
      </c>
      <c r="O326">
        <v>430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948</v>
      </c>
      <c r="AA326">
        <v>8</v>
      </c>
      <c r="AB326" s="6">
        <v>23.6</v>
      </c>
      <c r="AC326" s="6">
        <v>23.4</v>
      </c>
      <c r="AD326" s="6">
        <v>7</v>
      </c>
    </row>
    <row r="327" spans="1:30" x14ac:dyDescent="0.25">
      <c r="A327" s="6" t="s">
        <v>42</v>
      </c>
      <c r="B327" s="6" t="s">
        <v>30</v>
      </c>
      <c r="C327">
        <v>13</v>
      </c>
      <c r="D327" s="6">
        <v>1</v>
      </c>
      <c r="E327" s="7" t="s">
        <v>31</v>
      </c>
      <c r="F327" s="7" t="s">
        <v>32</v>
      </c>
      <c r="G327" s="7" t="s">
        <v>33</v>
      </c>
      <c r="H327" s="8" t="str">
        <f t="shared" si="5"/>
        <v>PAN02_STEM_13_1_220613</v>
      </c>
      <c r="I327">
        <v>13</v>
      </c>
      <c r="J327">
        <v>22</v>
      </c>
      <c r="K327">
        <v>22</v>
      </c>
      <c r="L327">
        <v>6</v>
      </c>
      <c r="M327">
        <v>12</v>
      </c>
      <c r="N327">
        <v>4</v>
      </c>
      <c r="O327">
        <v>434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4</v>
      </c>
      <c r="W327">
        <v>0</v>
      </c>
      <c r="X327">
        <v>0</v>
      </c>
      <c r="Y327">
        <v>0</v>
      </c>
      <c r="Z327">
        <v>948</v>
      </c>
      <c r="AA327">
        <v>8</v>
      </c>
      <c r="AB327" s="6"/>
      <c r="AC327" s="6"/>
      <c r="AD327" s="6"/>
    </row>
    <row r="328" spans="1:30" x14ac:dyDescent="0.25">
      <c r="A328" s="6" t="s">
        <v>42</v>
      </c>
      <c r="B328" s="6" t="s">
        <v>30</v>
      </c>
      <c r="C328">
        <v>13</v>
      </c>
      <c r="D328" s="6">
        <v>1</v>
      </c>
      <c r="E328" s="7" t="s">
        <v>31</v>
      </c>
      <c r="F328" s="7" t="s">
        <v>32</v>
      </c>
      <c r="G328" s="7" t="s">
        <v>33</v>
      </c>
      <c r="H328" s="8" t="str">
        <f t="shared" si="5"/>
        <v>PAN02_STEM_13_1_220613</v>
      </c>
      <c r="I328">
        <v>13</v>
      </c>
      <c r="J328">
        <v>23</v>
      </c>
      <c r="K328">
        <v>22</v>
      </c>
      <c r="L328">
        <v>6</v>
      </c>
      <c r="M328">
        <v>12</v>
      </c>
      <c r="N328">
        <v>4</v>
      </c>
      <c r="O328">
        <v>436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9</v>
      </c>
      <c r="W328">
        <v>0</v>
      </c>
      <c r="X328">
        <v>0</v>
      </c>
      <c r="Y328">
        <v>0</v>
      </c>
      <c r="Z328">
        <v>948</v>
      </c>
      <c r="AA328">
        <v>8</v>
      </c>
      <c r="AB328" s="6"/>
      <c r="AC328" s="6"/>
      <c r="AD328" s="6"/>
    </row>
    <row r="329" spans="1:30" x14ac:dyDescent="0.25">
      <c r="A329" s="6" t="s">
        <v>42</v>
      </c>
      <c r="B329" s="6" t="s">
        <v>30</v>
      </c>
      <c r="C329">
        <v>13</v>
      </c>
      <c r="D329" s="6">
        <v>1</v>
      </c>
      <c r="E329" s="7" t="s">
        <v>31</v>
      </c>
      <c r="F329" s="7" t="s">
        <v>32</v>
      </c>
      <c r="G329" s="7" t="s">
        <v>33</v>
      </c>
      <c r="H329" s="8" t="str">
        <f t="shared" si="5"/>
        <v>PAN02_STEM_13_1_220613</v>
      </c>
      <c r="I329">
        <v>13</v>
      </c>
      <c r="J329">
        <v>24</v>
      </c>
      <c r="K329">
        <v>22</v>
      </c>
      <c r="L329">
        <v>6</v>
      </c>
      <c r="M329">
        <v>12</v>
      </c>
      <c r="N329">
        <v>4</v>
      </c>
      <c r="O329">
        <v>438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7</v>
      </c>
      <c r="V329">
        <v>14</v>
      </c>
      <c r="W329">
        <v>0.44</v>
      </c>
      <c r="X329">
        <v>0</v>
      </c>
      <c r="Y329">
        <v>0</v>
      </c>
      <c r="Z329">
        <v>948</v>
      </c>
      <c r="AA329">
        <v>8</v>
      </c>
      <c r="AB329" s="6"/>
      <c r="AC329" s="6"/>
      <c r="AD329" s="6"/>
    </row>
    <row r="330" spans="1:30" x14ac:dyDescent="0.25">
      <c r="A330" s="6" t="s">
        <v>42</v>
      </c>
      <c r="B330" s="6" t="s">
        <v>30</v>
      </c>
      <c r="C330">
        <v>13</v>
      </c>
      <c r="D330" s="6">
        <v>1</v>
      </c>
      <c r="E330" s="7" t="s">
        <v>31</v>
      </c>
      <c r="F330" s="7" t="s">
        <v>32</v>
      </c>
      <c r="G330" s="7" t="s">
        <v>33</v>
      </c>
      <c r="H330" s="8" t="str">
        <f t="shared" si="5"/>
        <v>PAN02_STEM_13_1_220613</v>
      </c>
      <c r="I330">
        <v>13</v>
      </c>
      <c r="J330">
        <v>25</v>
      </c>
      <c r="K330">
        <v>22</v>
      </c>
      <c r="L330">
        <v>6</v>
      </c>
      <c r="M330">
        <v>12</v>
      </c>
      <c r="N330">
        <v>5</v>
      </c>
      <c r="O330">
        <v>439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8</v>
      </c>
      <c r="V330">
        <v>19</v>
      </c>
      <c r="W330">
        <v>0.4</v>
      </c>
      <c r="X330">
        <v>0</v>
      </c>
      <c r="Y330">
        <v>0</v>
      </c>
      <c r="Z330">
        <v>948</v>
      </c>
      <c r="AA330">
        <v>8</v>
      </c>
      <c r="AB330" s="6"/>
      <c r="AC330" s="6"/>
      <c r="AD330" s="6"/>
    </row>
    <row r="331" spans="1:30" x14ac:dyDescent="0.25">
      <c r="A331" s="6" t="s">
        <v>42</v>
      </c>
      <c r="B331" s="6" t="s">
        <v>30</v>
      </c>
      <c r="C331">
        <v>13</v>
      </c>
      <c r="D331" s="6">
        <v>1</v>
      </c>
      <c r="E331" s="7" t="s">
        <v>31</v>
      </c>
      <c r="F331" s="7" t="s">
        <v>32</v>
      </c>
      <c r="G331" s="7" t="s">
        <v>33</v>
      </c>
      <c r="H331" s="8" t="str">
        <f t="shared" si="5"/>
        <v>PAN02_STEM_13_1_220613</v>
      </c>
      <c r="I331">
        <v>13</v>
      </c>
      <c r="J331">
        <v>26</v>
      </c>
      <c r="K331">
        <v>22</v>
      </c>
      <c r="L331">
        <v>6</v>
      </c>
      <c r="M331">
        <v>12</v>
      </c>
      <c r="N331">
        <v>5</v>
      </c>
      <c r="O331">
        <v>441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10</v>
      </c>
      <c r="V331">
        <v>24</v>
      </c>
      <c r="W331">
        <v>0.38</v>
      </c>
      <c r="X331">
        <v>0</v>
      </c>
      <c r="Y331">
        <v>0</v>
      </c>
      <c r="Z331">
        <v>948</v>
      </c>
      <c r="AA331">
        <v>8</v>
      </c>
      <c r="AB331" s="6"/>
      <c r="AC331" s="6"/>
      <c r="AD331" s="6"/>
    </row>
    <row r="332" spans="1:30" x14ac:dyDescent="0.25">
      <c r="A332" s="6" t="s">
        <v>42</v>
      </c>
      <c r="B332" s="6" t="s">
        <v>30</v>
      </c>
      <c r="C332">
        <v>13</v>
      </c>
      <c r="D332" s="6">
        <v>1</v>
      </c>
      <c r="E332" s="7" t="s">
        <v>31</v>
      </c>
      <c r="F332" s="7" t="s">
        <v>32</v>
      </c>
      <c r="G332" s="7" t="s">
        <v>33</v>
      </c>
      <c r="H332" s="8" t="str">
        <f t="shared" si="5"/>
        <v>PAN02_STEM_13_1_220613</v>
      </c>
      <c r="I332">
        <v>13</v>
      </c>
      <c r="J332">
        <v>27</v>
      </c>
      <c r="K332">
        <v>22</v>
      </c>
      <c r="L332">
        <v>6</v>
      </c>
      <c r="M332">
        <v>12</v>
      </c>
      <c r="N332">
        <v>5</v>
      </c>
      <c r="O332">
        <v>442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11</v>
      </c>
      <c r="V332">
        <v>28</v>
      </c>
      <c r="W332">
        <v>0.36</v>
      </c>
      <c r="X332">
        <v>0</v>
      </c>
      <c r="Y332">
        <v>0</v>
      </c>
      <c r="Z332">
        <v>948</v>
      </c>
      <c r="AA332">
        <v>8</v>
      </c>
      <c r="AB332" s="6"/>
      <c r="AC332" s="6"/>
      <c r="AD332" s="6"/>
    </row>
    <row r="333" spans="1:30" x14ac:dyDescent="0.25">
      <c r="A333" s="6" t="s">
        <v>42</v>
      </c>
      <c r="B333" s="6" t="s">
        <v>30</v>
      </c>
      <c r="C333">
        <v>13</v>
      </c>
      <c r="D333" s="6">
        <v>1</v>
      </c>
      <c r="E333" s="7" t="s">
        <v>31</v>
      </c>
      <c r="F333" s="7" t="s">
        <v>32</v>
      </c>
      <c r="G333" s="7" t="s">
        <v>33</v>
      </c>
      <c r="H333" s="8" t="str">
        <f t="shared" si="5"/>
        <v>PAN02_STEM_13_1_220613</v>
      </c>
      <c r="I333">
        <v>13</v>
      </c>
      <c r="J333">
        <v>28</v>
      </c>
      <c r="K333">
        <v>22</v>
      </c>
      <c r="L333">
        <v>6</v>
      </c>
      <c r="M333">
        <v>12</v>
      </c>
      <c r="N333">
        <v>5</v>
      </c>
      <c r="O333">
        <v>443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12</v>
      </c>
      <c r="V333">
        <v>33</v>
      </c>
      <c r="W333">
        <v>0.33</v>
      </c>
      <c r="X333">
        <v>0</v>
      </c>
      <c r="Y333">
        <v>0</v>
      </c>
      <c r="Z333">
        <v>949</v>
      </c>
      <c r="AA333">
        <v>8</v>
      </c>
      <c r="AB333" s="6"/>
      <c r="AC333" s="6"/>
      <c r="AD333" s="6"/>
    </row>
    <row r="334" spans="1:30" x14ac:dyDescent="0.25">
      <c r="A334" s="6" t="s">
        <v>42</v>
      </c>
      <c r="B334" s="6" t="s">
        <v>30</v>
      </c>
      <c r="C334">
        <v>13</v>
      </c>
      <c r="D334" s="6">
        <v>1</v>
      </c>
      <c r="E334" s="7" t="s">
        <v>31</v>
      </c>
      <c r="F334" s="7" t="s">
        <v>32</v>
      </c>
      <c r="G334" s="7" t="s">
        <v>33</v>
      </c>
      <c r="H334" s="8" t="str">
        <f t="shared" si="5"/>
        <v>PAN02_STEM_13_1_220613</v>
      </c>
      <c r="I334">
        <v>13</v>
      </c>
      <c r="J334">
        <v>29</v>
      </c>
      <c r="K334">
        <v>22</v>
      </c>
      <c r="L334">
        <v>6</v>
      </c>
      <c r="M334">
        <v>12</v>
      </c>
      <c r="N334">
        <v>5</v>
      </c>
      <c r="O334">
        <v>445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13</v>
      </c>
      <c r="V334">
        <v>38</v>
      </c>
      <c r="W334">
        <v>0.32</v>
      </c>
      <c r="X334">
        <v>0</v>
      </c>
      <c r="Y334">
        <v>0</v>
      </c>
      <c r="Z334">
        <v>948</v>
      </c>
      <c r="AA334">
        <v>8</v>
      </c>
      <c r="AB334" s="6"/>
      <c r="AC334" s="6"/>
      <c r="AD334" s="6"/>
    </row>
    <row r="335" spans="1:30" x14ac:dyDescent="0.25">
      <c r="A335" s="6" t="s">
        <v>42</v>
      </c>
      <c r="B335" s="6" t="s">
        <v>30</v>
      </c>
      <c r="C335">
        <v>13</v>
      </c>
      <c r="D335" s="6">
        <v>1</v>
      </c>
      <c r="E335" s="7" t="s">
        <v>31</v>
      </c>
      <c r="F335" s="7" t="s">
        <v>32</v>
      </c>
      <c r="G335" s="7" t="s">
        <v>33</v>
      </c>
      <c r="H335" s="8" t="str">
        <f t="shared" si="5"/>
        <v>PAN02_STEM_13_1_220613</v>
      </c>
      <c r="I335">
        <v>13</v>
      </c>
      <c r="J335">
        <v>30</v>
      </c>
      <c r="K335">
        <v>22</v>
      </c>
      <c r="L335">
        <v>6</v>
      </c>
      <c r="M335">
        <v>12</v>
      </c>
      <c r="N335">
        <v>5</v>
      </c>
      <c r="O335">
        <v>446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14</v>
      </c>
      <c r="V335">
        <v>43</v>
      </c>
      <c r="W335">
        <v>0.31</v>
      </c>
      <c r="X335">
        <v>0</v>
      </c>
      <c r="Y335">
        <v>0</v>
      </c>
      <c r="Z335">
        <v>948</v>
      </c>
      <c r="AA335">
        <v>8</v>
      </c>
      <c r="AB335" s="6"/>
      <c r="AC335" s="6"/>
      <c r="AD335" s="6"/>
    </row>
    <row r="336" spans="1:30" x14ac:dyDescent="0.25">
      <c r="A336" s="6" t="s">
        <v>42</v>
      </c>
      <c r="B336" s="6" t="s">
        <v>30</v>
      </c>
      <c r="C336">
        <v>13</v>
      </c>
      <c r="D336" s="6">
        <v>1</v>
      </c>
      <c r="E336" s="7" t="s">
        <v>31</v>
      </c>
      <c r="F336" s="7" t="s">
        <v>32</v>
      </c>
      <c r="G336" s="7" t="s">
        <v>33</v>
      </c>
      <c r="H336" s="8" t="str">
        <f t="shared" si="5"/>
        <v>PAN02_STEM_13_1_220613</v>
      </c>
      <c r="I336">
        <v>13</v>
      </c>
      <c r="J336">
        <v>31</v>
      </c>
      <c r="K336">
        <v>22</v>
      </c>
      <c r="L336">
        <v>6</v>
      </c>
      <c r="M336">
        <v>12</v>
      </c>
      <c r="N336">
        <v>5</v>
      </c>
      <c r="O336">
        <v>448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16</v>
      </c>
      <c r="V336">
        <v>48</v>
      </c>
      <c r="W336">
        <v>0.3</v>
      </c>
      <c r="X336">
        <v>0</v>
      </c>
      <c r="Y336">
        <v>0</v>
      </c>
      <c r="Z336">
        <v>948</v>
      </c>
      <c r="AA336">
        <v>8</v>
      </c>
      <c r="AB336" s="6"/>
      <c r="AC336" s="6"/>
      <c r="AD336" s="6"/>
    </row>
    <row r="337" spans="1:30" x14ac:dyDescent="0.25">
      <c r="A337" s="6" t="s">
        <v>42</v>
      </c>
      <c r="B337" s="6" t="s">
        <v>30</v>
      </c>
      <c r="C337">
        <v>13</v>
      </c>
      <c r="D337" s="6">
        <v>1</v>
      </c>
      <c r="E337" s="7" t="s">
        <v>31</v>
      </c>
      <c r="F337" s="7" t="s">
        <v>32</v>
      </c>
      <c r="G337" s="7" t="s">
        <v>33</v>
      </c>
      <c r="H337" s="8" t="str">
        <f t="shared" si="5"/>
        <v>PAN02_STEM_13_1_220613</v>
      </c>
      <c r="I337">
        <v>13</v>
      </c>
      <c r="J337">
        <v>32</v>
      </c>
      <c r="K337">
        <v>22</v>
      </c>
      <c r="L337">
        <v>6</v>
      </c>
      <c r="M337">
        <v>12</v>
      </c>
      <c r="N337">
        <v>5</v>
      </c>
      <c r="O337">
        <v>449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17</v>
      </c>
      <c r="V337">
        <v>52</v>
      </c>
      <c r="W337">
        <v>0.28999999999999998</v>
      </c>
      <c r="X337">
        <v>0</v>
      </c>
      <c r="Y337">
        <v>0</v>
      </c>
      <c r="Z337">
        <v>948</v>
      </c>
      <c r="AA337">
        <v>8</v>
      </c>
      <c r="AB337" s="6"/>
      <c r="AC337" s="6"/>
      <c r="AD337" s="6"/>
    </row>
    <row r="338" spans="1:30" x14ac:dyDescent="0.25">
      <c r="A338" s="6" t="s">
        <v>42</v>
      </c>
      <c r="B338" s="6" t="s">
        <v>30</v>
      </c>
      <c r="C338">
        <v>13</v>
      </c>
      <c r="D338" s="6">
        <v>1</v>
      </c>
      <c r="E338" s="7" t="s">
        <v>31</v>
      </c>
      <c r="F338" s="7" t="s">
        <v>32</v>
      </c>
      <c r="G338" s="7" t="s">
        <v>33</v>
      </c>
      <c r="H338" s="8" t="str">
        <f t="shared" si="5"/>
        <v>PAN02_STEM_13_1_220613</v>
      </c>
      <c r="I338">
        <v>13</v>
      </c>
      <c r="J338">
        <v>33</v>
      </c>
      <c r="K338">
        <v>22</v>
      </c>
      <c r="L338">
        <v>6</v>
      </c>
      <c r="M338">
        <v>12</v>
      </c>
      <c r="N338">
        <v>5</v>
      </c>
      <c r="O338">
        <v>450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18</v>
      </c>
      <c r="V338">
        <v>57</v>
      </c>
      <c r="W338">
        <v>0.28000000000000003</v>
      </c>
      <c r="X338">
        <v>0</v>
      </c>
      <c r="Y338">
        <v>0</v>
      </c>
      <c r="Z338">
        <v>948</v>
      </c>
      <c r="AA338">
        <v>8</v>
      </c>
      <c r="AB338" s="6"/>
      <c r="AC338" s="6"/>
      <c r="AD338" s="6"/>
    </row>
    <row r="339" spans="1:30" x14ac:dyDescent="0.25">
      <c r="A339" s="6" t="s">
        <v>42</v>
      </c>
      <c r="B339" s="6" t="s">
        <v>30</v>
      </c>
      <c r="C339">
        <v>13</v>
      </c>
      <c r="D339" s="6">
        <v>1</v>
      </c>
      <c r="E339" s="7" t="s">
        <v>31</v>
      </c>
      <c r="F339" s="7" t="s">
        <v>32</v>
      </c>
      <c r="G339" s="7" t="s">
        <v>33</v>
      </c>
      <c r="H339" s="8" t="str">
        <f t="shared" si="5"/>
        <v>PAN02_STEM_13_1_220613</v>
      </c>
      <c r="I339">
        <v>13</v>
      </c>
      <c r="J339">
        <v>34</v>
      </c>
      <c r="K339">
        <v>22</v>
      </c>
      <c r="L339">
        <v>6</v>
      </c>
      <c r="M339">
        <v>12</v>
      </c>
      <c r="N339">
        <v>5</v>
      </c>
      <c r="O339">
        <v>451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19</v>
      </c>
      <c r="V339">
        <v>62</v>
      </c>
      <c r="W339">
        <v>0.27</v>
      </c>
      <c r="X339">
        <v>0</v>
      </c>
      <c r="Y339">
        <v>0</v>
      </c>
      <c r="Z339">
        <v>948</v>
      </c>
      <c r="AA339">
        <v>8</v>
      </c>
      <c r="AB339" s="6"/>
      <c r="AC339" s="6"/>
      <c r="AD339" s="6"/>
    </row>
    <row r="340" spans="1:30" x14ac:dyDescent="0.25">
      <c r="A340" s="6" t="s">
        <v>42</v>
      </c>
      <c r="B340" s="6" t="s">
        <v>30</v>
      </c>
      <c r="C340">
        <v>13</v>
      </c>
      <c r="D340" s="6">
        <v>1</v>
      </c>
      <c r="E340" s="7" t="s">
        <v>31</v>
      </c>
      <c r="F340" s="7" t="s">
        <v>32</v>
      </c>
      <c r="G340" s="7" t="s">
        <v>33</v>
      </c>
      <c r="H340" s="8" t="str">
        <f t="shared" si="5"/>
        <v>PAN02_STEM_13_1_220613</v>
      </c>
      <c r="I340">
        <v>13</v>
      </c>
      <c r="J340">
        <v>35</v>
      </c>
      <c r="K340">
        <v>22</v>
      </c>
      <c r="L340">
        <v>6</v>
      </c>
      <c r="M340">
        <v>12</v>
      </c>
      <c r="N340">
        <v>5</v>
      </c>
      <c r="O340">
        <v>452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20</v>
      </c>
      <c r="V340">
        <v>67</v>
      </c>
      <c r="W340">
        <v>0.27</v>
      </c>
      <c r="X340">
        <v>0</v>
      </c>
      <c r="Y340">
        <v>0</v>
      </c>
      <c r="Z340">
        <v>948</v>
      </c>
      <c r="AA340">
        <v>8</v>
      </c>
      <c r="AB340" s="6"/>
      <c r="AC340" s="6"/>
      <c r="AD340" s="6"/>
    </row>
    <row r="341" spans="1:30" x14ac:dyDescent="0.25">
      <c r="A341" s="6" t="s">
        <v>42</v>
      </c>
      <c r="B341" s="6" t="s">
        <v>30</v>
      </c>
      <c r="C341">
        <v>13</v>
      </c>
      <c r="D341" s="6">
        <v>1</v>
      </c>
      <c r="E341" s="7" t="s">
        <v>31</v>
      </c>
      <c r="F341" s="7" t="s">
        <v>32</v>
      </c>
      <c r="G341" s="7" t="s">
        <v>33</v>
      </c>
      <c r="H341" s="8" t="str">
        <f t="shared" si="5"/>
        <v>PAN02_STEM_13_1_220613</v>
      </c>
      <c r="I341">
        <v>13</v>
      </c>
      <c r="J341">
        <v>36</v>
      </c>
      <c r="K341">
        <v>22</v>
      </c>
      <c r="L341">
        <v>6</v>
      </c>
      <c r="M341">
        <v>12</v>
      </c>
      <c r="N341">
        <v>5</v>
      </c>
      <c r="O341">
        <v>453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21</v>
      </c>
      <c r="V341">
        <v>72</v>
      </c>
      <c r="W341">
        <v>0.26</v>
      </c>
      <c r="X341">
        <v>0</v>
      </c>
      <c r="Y341">
        <v>0</v>
      </c>
      <c r="Z341">
        <v>948</v>
      </c>
      <c r="AA341">
        <v>8</v>
      </c>
      <c r="AB341" s="6"/>
      <c r="AC341" s="6"/>
      <c r="AD341" s="6"/>
    </row>
    <row r="342" spans="1:30" x14ac:dyDescent="0.25">
      <c r="A342" s="6" t="s">
        <v>42</v>
      </c>
      <c r="B342" s="6" t="s">
        <v>30</v>
      </c>
      <c r="C342">
        <v>13</v>
      </c>
      <c r="D342" s="6">
        <v>1</v>
      </c>
      <c r="E342" s="7" t="s">
        <v>31</v>
      </c>
      <c r="F342" s="7" t="s">
        <v>32</v>
      </c>
      <c r="G342" s="7" t="s">
        <v>33</v>
      </c>
      <c r="H342" s="8" t="str">
        <f t="shared" si="5"/>
        <v>PAN02_STEM_13_1_220613</v>
      </c>
      <c r="I342">
        <v>13</v>
      </c>
      <c r="J342">
        <v>37</v>
      </c>
      <c r="K342">
        <v>22</v>
      </c>
      <c r="L342">
        <v>6</v>
      </c>
      <c r="M342">
        <v>12</v>
      </c>
      <c r="N342">
        <v>5</v>
      </c>
      <c r="O342">
        <v>454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21</v>
      </c>
      <c r="V342">
        <v>76</v>
      </c>
      <c r="W342">
        <v>0.25</v>
      </c>
      <c r="X342">
        <v>0</v>
      </c>
      <c r="Y342">
        <v>0</v>
      </c>
      <c r="Z342">
        <v>948</v>
      </c>
      <c r="AA342">
        <v>8</v>
      </c>
      <c r="AB342" s="6"/>
      <c r="AC342" s="6"/>
      <c r="AD342" s="6"/>
    </row>
    <row r="343" spans="1:30" x14ac:dyDescent="0.25">
      <c r="A343" s="6" t="s">
        <v>42</v>
      </c>
      <c r="B343" s="6" t="s">
        <v>30</v>
      </c>
      <c r="C343">
        <v>13</v>
      </c>
      <c r="D343" s="6">
        <v>1</v>
      </c>
      <c r="E343" s="7" t="s">
        <v>31</v>
      </c>
      <c r="F343" s="7" t="s">
        <v>32</v>
      </c>
      <c r="G343" s="7" t="s">
        <v>33</v>
      </c>
      <c r="H343" s="8" t="str">
        <f t="shared" si="5"/>
        <v>PAN02_STEM_13_1_220613</v>
      </c>
      <c r="I343">
        <v>13</v>
      </c>
      <c r="J343">
        <v>38</v>
      </c>
      <c r="K343">
        <v>22</v>
      </c>
      <c r="L343">
        <v>6</v>
      </c>
      <c r="M343">
        <v>12</v>
      </c>
      <c r="N343">
        <v>6</v>
      </c>
      <c r="O343">
        <v>455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23</v>
      </c>
      <c r="V343">
        <v>81</v>
      </c>
      <c r="W343">
        <v>0.25</v>
      </c>
      <c r="X343">
        <v>0</v>
      </c>
      <c r="Y343">
        <v>0</v>
      </c>
      <c r="Z343">
        <v>948</v>
      </c>
      <c r="AA343">
        <v>8</v>
      </c>
      <c r="AB343" s="6"/>
      <c r="AC343" s="6"/>
      <c r="AD343" s="6"/>
    </row>
    <row r="344" spans="1:30" x14ac:dyDescent="0.25">
      <c r="A344" s="6" t="s">
        <v>42</v>
      </c>
      <c r="B344" s="6" t="s">
        <v>30</v>
      </c>
      <c r="C344">
        <v>13</v>
      </c>
      <c r="D344" s="6">
        <v>1</v>
      </c>
      <c r="E344" s="7" t="s">
        <v>31</v>
      </c>
      <c r="F344" s="7" t="s">
        <v>32</v>
      </c>
      <c r="G344" s="7" t="s">
        <v>33</v>
      </c>
      <c r="H344" s="8" t="str">
        <f t="shared" si="5"/>
        <v>PAN02_STEM_13_1_220613</v>
      </c>
      <c r="I344">
        <v>13</v>
      </c>
      <c r="J344">
        <v>39</v>
      </c>
      <c r="K344">
        <v>22</v>
      </c>
      <c r="L344">
        <v>6</v>
      </c>
      <c r="M344">
        <v>12</v>
      </c>
      <c r="N344">
        <v>6</v>
      </c>
      <c r="O344">
        <v>456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23</v>
      </c>
      <c r="V344">
        <v>86</v>
      </c>
      <c r="W344">
        <v>0.25</v>
      </c>
      <c r="X344">
        <v>0</v>
      </c>
      <c r="Y344">
        <v>0</v>
      </c>
      <c r="Z344">
        <v>948</v>
      </c>
      <c r="AA344">
        <v>8</v>
      </c>
      <c r="AB344" s="6"/>
      <c r="AC344" s="6"/>
      <c r="AD344" s="6"/>
    </row>
    <row r="345" spans="1:30" x14ac:dyDescent="0.25">
      <c r="A345" s="6" t="s">
        <v>42</v>
      </c>
      <c r="B345" s="6" t="s">
        <v>30</v>
      </c>
      <c r="C345">
        <v>13</v>
      </c>
      <c r="D345" s="6">
        <v>1</v>
      </c>
      <c r="E345" s="7" t="s">
        <v>31</v>
      </c>
      <c r="F345" s="7" t="s">
        <v>32</v>
      </c>
      <c r="G345" s="7" t="s">
        <v>33</v>
      </c>
      <c r="H345" s="8" t="str">
        <f t="shared" si="5"/>
        <v>PAN02_STEM_13_1_220613</v>
      </c>
      <c r="I345">
        <v>13</v>
      </c>
      <c r="J345">
        <v>40</v>
      </c>
      <c r="K345">
        <v>22</v>
      </c>
      <c r="L345">
        <v>6</v>
      </c>
      <c r="M345">
        <v>12</v>
      </c>
      <c r="N345">
        <v>6</v>
      </c>
      <c r="O345">
        <v>457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24</v>
      </c>
      <c r="V345">
        <v>91</v>
      </c>
      <c r="W345">
        <v>0.24</v>
      </c>
      <c r="X345">
        <v>0</v>
      </c>
      <c r="Y345">
        <v>0</v>
      </c>
      <c r="Z345">
        <v>948</v>
      </c>
      <c r="AA345">
        <v>8</v>
      </c>
      <c r="AB345" s="6"/>
      <c r="AC345" s="6"/>
      <c r="AD345" s="6"/>
    </row>
    <row r="346" spans="1:30" x14ac:dyDescent="0.25">
      <c r="A346" s="6" t="s">
        <v>42</v>
      </c>
      <c r="B346" s="6" t="s">
        <v>30</v>
      </c>
      <c r="C346">
        <v>13</v>
      </c>
      <c r="D346" s="6">
        <v>1</v>
      </c>
      <c r="E346" s="7" t="s">
        <v>31</v>
      </c>
      <c r="F346" s="7" t="s">
        <v>32</v>
      </c>
      <c r="G346" s="7" t="s">
        <v>33</v>
      </c>
      <c r="H346" s="8" t="str">
        <f t="shared" si="5"/>
        <v>PAN02_STEM_13_1_220613</v>
      </c>
      <c r="I346">
        <v>13</v>
      </c>
      <c r="J346">
        <v>41</v>
      </c>
      <c r="K346">
        <v>22</v>
      </c>
      <c r="L346">
        <v>6</v>
      </c>
      <c r="M346">
        <v>12</v>
      </c>
      <c r="N346">
        <v>6</v>
      </c>
      <c r="O346">
        <v>458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25</v>
      </c>
      <c r="V346">
        <v>96</v>
      </c>
      <c r="W346">
        <v>0.24</v>
      </c>
      <c r="X346">
        <v>0</v>
      </c>
      <c r="Y346">
        <v>0</v>
      </c>
      <c r="Z346">
        <v>948</v>
      </c>
      <c r="AA346">
        <v>8</v>
      </c>
      <c r="AB346" s="6"/>
      <c r="AC346" s="6"/>
      <c r="AD346" s="6"/>
    </row>
    <row r="347" spans="1:30" x14ac:dyDescent="0.25">
      <c r="A347" s="6" t="s">
        <v>42</v>
      </c>
      <c r="B347" s="6" t="s">
        <v>30</v>
      </c>
      <c r="C347">
        <v>13</v>
      </c>
      <c r="D347" s="6">
        <v>1</v>
      </c>
      <c r="E347" s="7" t="s">
        <v>31</v>
      </c>
      <c r="F347" s="7" t="s">
        <v>32</v>
      </c>
      <c r="G347" s="7" t="s">
        <v>33</v>
      </c>
      <c r="H347" s="8" t="str">
        <f t="shared" si="5"/>
        <v>PAN02_STEM_13_1_220613</v>
      </c>
      <c r="I347">
        <v>13</v>
      </c>
      <c r="J347">
        <v>42</v>
      </c>
      <c r="K347">
        <v>22</v>
      </c>
      <c r="L347">
        <v>6</v>
      </c>
      <c r="M347">
        <v>12</v>
      </c>
      <c r="N347">
        <v>6</v>
      </c>
      <c r="O347">
        <v>459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26</v>
      </c>
      <c r="V347">
        <v>100</v>
      </c>
      <c r="W347">
        <v>0.23</v>
      </c>
      <c r="X347">
        <v>0</v>
      </c>
      <c r="Y347">
        <v>0</v>
      </c>
      <c r="Z347">
        <v>948</v>
      </c>
      <c r="AA347">
        <v>8</v>
      </c>
      <c r="AB347" s="6"/>
      <c r="AC347" s="6"/>
      <c r="AD347" s="6"/>
    </row>
    <row r="348" spans="1:30" x14ac:dyDescent="0.25">
      <c r="A348" s="6" t="s">
        <v>42</v>
      </c>
      <c r="B348" s="6" t="s">
        <v>30</v>
      </c>
      <c r="C348">
        <v>13</v>
      </c>
      <c r="D348" s="6">
        <v>1</v>
      </c>
      <c r="E348" s="7" t="s">
        <v>31</v>
      </c>
      <c r="F348" s="7" t="s">
        <v>32</v>
      </c>
      <c r="G348" s="7" t="s">
        <v>33</v>
      </c>
      <c r="H348" s="8" t="str">
        <f t="shared" si="5"/>
        <v>PAN02_STEM_13_1_220613</v>
      </c>
      <c r="I348">
        <v>13</v>
      </c>
      <c r="J348">
        <v>43</v>
      </c>
      <c r="K348">
        <v>22</v>
      </c>
      <c r="L348">
        <v>6</v>
      </c>
      <c r="M348">
        <v>12</v>
      </c>
      <c r="N348">
        <v>6</v>
      </c>
      <c r="O348">
        <v>460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27</v>
      </c>
      <c r="V348">
        <v>105</v>
      </c>
      <c r="W348">
        <v>0.23</v>
      </c>
      <c r="X348">
        <v>0</v>
      </c>
      <c r="Y348">
        <v>0</v>
      </c>
      <c r="Z348">
        <v>948</v>
      </c>
      <c r="AA348">
        <v>8</v>
      </c>
      <c r="AB348" s="6"/>
      <c r="AC348" s="6"/>
      <c r="AD348" s="6"/>
    </row>
    <row r="349" spans="1:30" x14ac:dyDescent="0.25">
      <c r="A349" s="6" t="s">
        <v>42</v>
      </c>
      <c r="B349" s="6" t="s">
        <v>30</v>
      </c>
      <c r="C349">
        <v>13</v>
      </c>
      <c r="D349" s="6">
        <v>1</v>
      </c>
      <c r="E349" s="7" t="s">
        <v>31</v>
      </c>
      <c r="F349" s="7" t="s">
        <v>32</v>
      </c>
      <c r="G349" s="7" t="s">
        <v>33</v>
      </c>
      <c r="H349" s="8" t="str">
        <f t="shared" si="5"/>
        <v>PAN02_STEM_13_1_220613</v>
      </c>
      <c r="I349">
        <v>13</v>
      </c>
      <c r="J349">
        <v>44</v>
      </c>
      <c r="K349">
        <v>22</v>
      </c>
      <c r="L349">
        <v>6</v>
      </c>
      <c r="M349">
        <v>12</v>
      </c>
      <c r="N349">
        <v>6</v>
      </c>
      <c r="O349">
        <v>461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28</v>
      </c>
      <c r="V349">
        <v>110</v>
      </c>
      <c r="W349">
        <v>0.23</v>
      </c>
      <c r="X349">
        <v>0</v>
      </c>
      <c r="Y349">
        <v>0</v>
      </c>
      <c r="Z349">
        <v>948</v>
      </c>
      <c r="AA349">
        <v>8</v>
      </c>
      <c r="AB349" s="6"/>
      <c r="AC349" s="6"/>
      <c r="AD349" s="6"/>
    </row>
    <row r="350" spans="1:30" x14ac:dyDescent="0.25">
      <c r="A350" s="6" t="s">
        <v>42</v>
      </c>
      <c r="B350" s="6" t="s">
        <v>30</v>
      </c>
      <c r="C350">
        <v>13</v>
      </c>
      <c r="D350" s="6">
        <v>1</v>
      </c>
      <c r="E350" s="7" t="s">
        <v>31</v>
      </c>
      <c r="F350" s="7" t="s">
        <v>32</v>
      </c>
      <c r="G350" s="7" t="s">
        <v>33</v>
      </c>
      <c r="H350" s="8" t="str">
        <f t="shared" si="5"/>
        <v>PAN02_STEM_13_1_220613</v>
      </c>
      <c r="I350">
        <v>13</v>
      </c>
      <c r="J350">
        <v>45</v>
      </c>
      <c r="K350">
        <v>22</v>
      </c>
      <c r="L350">
        <v>6</v>
      </c>
      <c r="M350">
        <v>12</v>
      </c>
      <c r="N350">
        <v>6</v>
      </c>
      <c r="O350">
        <v>462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29</v>
      </c>
      <c r="V350">
        <v>115</v>
      </c>
      <c r="W350">
        <v>0.22</v>
      </c>
      <c r="X350">
        <v>0</v>
      </c>
      <c r="Y350">
        <v>0</v>
      </c>
      <c r="Z350">
        <v>948</v>
      </c>
      <c r="AA350">
        <v>8</v>
      </c>
      <c r="AB350" s="6"/>
      <c r="AC350" s="6"/>
      <c r="AD350" s="6"/>
    </row>
    <row r="351" spans="1:30" x14ac:dyDescent="0.25">
      <c r="A351" s="6" t="s">
        <v>42</v>
      </c>
      <c r="B351" s="6" t="s">
        <v>30</v>
      </c>
      <c r="C351">
        <v>13</v>
      </c>
      <c r="D351" s="6">
        <v>1</v>
      </c>
      <c r="E351" s="7" t="s">
        <v>31</v>
      </c>
      <c r="F351" s="7" t="s">
        <v>32</v>
      </c>
      <c r="G351" s="7" t="s">
        <v>33</v>
      </c>
      <c r="H351" s="8" t="str">
        <f t="shared" si="5"/>
        <v>PAN02_STEM_13_1_220613</v>
      </c>
      <c r="I351">
        <v>13</v>
      </c>
      <c r="J351">
        <v>46</v>
      </c>
      <c r="K351">
        <v>22</v>
      </c>
      <c r="L351">
        <v>6</v>
      </c>
      <c r="M351">
        <v>12</v>
      </c>
      <c r="N351">
        <v>6</v>
      </c>
      <c r="O351">
        <v>464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30</v>
      </c>
      <c r="V351">
        <v>120</v>
      </c>
      <c r="W351">
        <v>0.22</v>
      </c>
      <c r="X351">
        <v>0</v>
      </c>
      <c r="Y351">
        <v>0</v>
      </c>
      <c r="Z351">
        <v>948</v>
      </c>
      <c r="AA351">
        <v>8</v>
      </c>
      <c r="AB351" s="6"/>
      <c r="AC351" s="6"/>
      <c r="AD351" s="6"/>
    </row>
    <row r="352" spans="1:30" x14ac:dyDescent="0.25">
      <c r="A352" s="6" t="s">
        <v>42</v>
      </c>
      <c r="B352" s="6" t="s">
        <v>30</v>
      </c>
      <c r="C352">
        <v>13</v>
      </c>
      <c r="D352" s="6">
        <v>1</v>
      </c>
      <c r="E352" s="7" t="s">
        <v>31</v>
      </c>
      <c r="F352" s="7" t="s">
        <v>32</v>
      </c>
      <c r="G352" s="7" t="s">
        <v>33</v>
      </c>
      <c r="H352" s="8" t="str">
        <f t="shared" si="5"/>
        <v>PAN02_STEM_13_1_220613</v>
      </c>
      <c r="I352">
        <v>13</v>
      </c>
      <c r="J352">
        <v>47</v>
      </c>
      <c r="K352">
        <v>22</v>
      </c>
      <c r="L352">
        <v>6</v>
      </c>
      <c r="M352">
        <v>12</v>
      </c>
      <c r="N352">
        <v>6</v>
      </c>
      <c r="O352">
        <v>465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31</v>
      </c>
      <c r="V352">
        <v>124</v>
      </c>
      <c r="W352">
        <v>0.22</v>
      </c>
      <c r="X352">
        <v>0</v>
      </c>
      <c r="Y352">
        <v>0</v>
      </c>
      <c r="Z352">
        <v>948</v>
      </c>
      <c r="AA352">
        <v>8</v>
      </c>
      <c r="AB352" s="6"/>
      <c r="AC352" s="6"/>
      <c r="AD352" s="6"/>
    </row>
    <row r="353" spans="1:30" x14ac:dyDescent="0.25">
      <c r="A353" s="6" t="s">
        <v>42</v>
      </c>
      <c r="B353" s="6" t="s">
        <v>30</v>
      </c>
      <c r="C353">
        <v>14</v>
      </c>
      <c r="D353" s="6">
        <v>1</v>
      </c>
      <c r="E353" s="7" t="s">
        <v>31</v>
      </c>
      <c r="F353" s="7" t="s">
        <v>32</v>
      </c>
      <c r="G353" s="7" t="s">
        <v>33</v>
      </c>
      <c r="H353" s="8" t="str">
        <f t="shared" si="5"/>
        <v>PAN02_STEM_14_1_220613</v>
      </c>
      <c r="I353">
        <v>14</v>
      </c>
      <c r="J353">
        <v>3</v>
      </c>
      <c r="K353">
        <v>22</v>
      </c>
      <c r="L353">
        <v>6</v>
      </c>
      <c r="M353">
        <v>11</v>
      </c>
      <c r="N353">
        <v>54</v>
      </c>
      <c r="O353">
        <v>432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948</v>
      </c>
      <c r="AA353">
        <v>8</v>
      </c>
      <c r="AB353" s="6">
        <v>23.6</v>
      </c>
      <c r="AC353" s="6">
        <v>23.5</v>
      </c>
      <c r="AD353" s="6">
        <v>7</v>
      </c>
    </row>
    <row r="354" spans="1:30" x14ac:dyDescent="0.25">
      <c r="A354" s="6" t="s">
        <v>42</v>
      </c>
      <c r="B354" s="6" t="s">
        <v>30</v>
      </c>
      <c r="C354">
        <v>14</v>
      </c>
      <c r="D354" s="6">
        <v>1</v>
      </c>
      <c r="E354" s="7" t="s">
        <v>31</v>
      </c>
      <c r="F354" s="7" t="s">
        <v>32</v>
      </c>
      <c r="G354" s="7" t="s">
        <v>33</v>
      </c>
      <c r="H354" s="8" t="str">
        <f t="shared" si="5"/>
        <v>PAN02_STEM_14_1_220613</v>
      </c>
      <c r="I354">
        <v>14</v>
      </c>
      <c r="J354">
        <v>4</v>
      </c>
      <c r="K354">
        <v>22</v>
      </c>
      <c r="L354">
        <v>6</v>
      </c>
      <c r="M354">
        <v>11</v>
      </c>
      <c r="N354">
        <v>54</v>
      </c>
      <c r="O354">
        <v>433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4</v>
      </c>
      <c r="W354">
        <v>0</v>
      </c>
      <c r="X354">
        <v>0</v>
      </c>
      <c r="Y354">
        <v>0</v>
      </c>
      <c r="Z354">
        <v>948</v>
      </c>
      <c r="AA354">
        <v>8</v>
      </c>
      <c r="AB354" s="6"/>
      <c r="AC354" s="6"/>
      <c r="AD354" s="6"/>
    </row>
    <row r="355" spans="1:30" x14ac:dyDescent="0.25">
      <c r="A355" s="6" t="s">
        <v>42</v>
      </c>
      <c r="B355" s="6" t="s">
        <v>30</v>
      </c>
      <c r="C355">
        <v>14</v>
      </c>
      <c r="D355" s="6">
        <v>1</v>
      </c>
      <c r="E355" s="7" t="s">
        <v>31</v>
      </c>
      <c r="F355" s="7" t="s">
        <v>32</v>
      </c>
      <c r="G355" s="7" t="s">
        <v>33</v>
      </c>
      <c r="H355" s="8" t="str">
        <f t="shared" si="5"/>
        <v>PAN02_STEM_14_1_220613</v>
      </c>
      <c r="I355">
        <v>14</v>
      </c>
      <c r="J355">
        <v>5</v>
      </c>
      <c r="K355">
        <v>22</v>
      </c>
      <c r="L355">
        <v>6</v>
      </c>
      <c r="M355">
        <v>11</v>
      </c>
      <c r="N355">
        <v>54</v>
      </c>
      <c r="O355">
        <v>433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9</v>
      </c>
      <c r="W355">
        <v>0</v>
      </c>
      <c r="X355">
        <v>0</v>
      </c>
      <c r="Y355">
        <v>0</v>
      </c>
      <c r="Z355">
        <v>949</v>
      </c>
      <c r="AA355">
        <v>8</v>
      </c>
      <c r="AB355" s="6"/>
      <c r="AC355" s="6"/>
      <c r="AD355" s="6"/>
    </row>
    <row r="356" spans="1:30" x14ac:dyDescent="0.25">
      <c r="A356" s="6" t="s">
        <v>42</v>
      </c>
      <c r="B356" s="6" t="s">
        <v>30</v>
      </c>
      <c r="C356">
        <v>14</v>
      </c>
      <c r="D356" s="6">
        <v>1</v>
      </c>
      <c r="E356" s="7" t="s">
        <v>31</v>
      </c>
      <c r="F356" s="7" t="s">
        <v>32</v>
      </c>
      <c r="G356" s="7" t="s">
        <v>33</v>
      </c>
      <c r="H356" s="8" t="str">
        <f t="shared" si="5"/>
        <v>PAN02_STEM_14_1_220613</v>
      </c>
      <c r="I356">
        <v>14</v>
      </c>
      <c r="J356">
        <v>6</v>
      </c>
      <c r="K356">
        <v>22</v>
      </c>
      <c r="L356">
        <v>6</v>
      </c>
      <c r="M356">
        <v>11</v>
      </c>
      <c r="N356">
        <v>54</v>
      </c>
      <c r="O356">
        <v>433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14</v>
      </c>
      <c r="W356">
        <v>0.06</v>
      </c>
      <c r="X356">
        <v>0</v>
      </c>
      <c r="Y356">
        <v>0</v>
      </c>
      <c r="Z356">
        <v>949</v>
      </c>
      <c r="AA356">
        <v>8</v>
      </c>
      <c r="AB356" s="6"/>
      <c r="AC356" s="6"/>
      <c r="AD356" s="6"/>
    </row>
    <row r="357" spans="1:30" x14ac:dyDescent="0.25">
      <c r="A357" s="6" t="s">
        <v>42</v>
      </c>
      <c r="B357" s="6" t="s">
        <v>30</v>
      </c>
      <c r="C357">
        <v>14</v>
      </c>
      <c r="D357" s="6">
        <v>1</v>
      </c>
      <c r="E357" s="7" t="s">
        <v>31</v>
      </c>
      <c r="F357" s="7" t="s">
        <v>32</v>
      </c>
      <c r="G357" s="7" t="s">
        <v>33</v>
      </c>
      <c r="H357" s="8" t="str">
        <f t="shared" si="5"/>
        <v>PAN02_STEM_14_1_220613</v>
      </c>
      <c r="I357">
        <v>14</v>
      </c>
      <c r="J357">
        <v>7</v>
      </c>
      <c r="K357">
        <v>22</v>
      </c>
      <c r="L357">
        <v>6</v>
      </c>
      <c r="M357">
        <v>11</v>
      </c>
      <c r="N357">
        <v>54</v>
      </c>
      <c r="O357">
        <v>435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2</v>
      </c>
      <c r="V357">
        <v>19</v>
      </c>
      <c r="W357">
        <v>0.11</v>
      </c>
      <c r="X357">
        <v>0</v>
      </c>
      <c r="Y357">
        <v>0</v>
      </c>
      <c r="Z357">
        <v>948</v>
      </c>
      <c r="AA357">
        <v>8</v>
      </c>
      <c r="AB357" s="6"/>
      <c r="AC357" s="6"/>
      <c r="AD357" s="6"/>
    </row>
    <row r="358" spans="1:30" x14ac:dyDescent="0.25">
      <c r="A358" s="6" t="s">
        <v>42</v>
      </c>
      <c r="B358" s="6" t="s">
        <v>30</v>
      </c>
      <c r="C358">
        <v>14</v>
      </c>
      <c r="D358" s="6">
        <v>1</v>
      </c>
      <c r="E358" s="7" t="s">
        <v>31</v>
      </c>
      <c r="F358" s="7" t="s">
        <v>32</v>
      </c>
      <c r="G358" s="7" t="s">
        <v>33</v>
      </c>
      <c r="H358" s="8" t="str">
        <f t="shared" si="5"/>
        <v>PAN02_STEM_14_1_220613</v>
      </c>
      <c r="I358">
        <v>14</v>
      </c>
      <c r="J358">
        <v>8</v>
      </c>
      <c r="K358">
        <v>22</v>
      </c>
      <c r="L358">
        <v>6</v>
      </c>
      <c r="M358">
        <v>11</v>
      </c>
      <c r="N358">
        <v>54</v>
      </c>
      <c r="O358">
        <v>435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3</v>
      </c>
      <c r="V358">
        <v>24</v>
      </c>
      <c r="W358">
        <v>0.12</v>
      </c>
      <c r="X358">
        <v>0</v>
      </c>
      <c r="Y358">
        <v>0</v>
      </c>
      <c r="Z358">
        <v>949</v>
      </c>
      <c r="AA358">
        <v>8</v>
      </c>
      <c r="AB358" s="6"/>
      <c r="AC358" s="6"/>
      <c r="AD358" s="6"/>
    </row>
    <row r="359" spans="1:30" x14ac:dyDescent="0.25">
      <c r="A359" s="6" t="s">
        <v>42</v>
      </c>
      <c r="B359" s="6" t="s">
        <v>30</v>
      </c>
      <c r="C359">
        <v>14</v>
      </c>
      <c r="D359" s="6">
        <v>1</v>
      </c>
      <c r="E359" s="7" t="s">
        <v>31</v>
      </c>
      <c r="F359" s="7" t="s">
        <v>32</v>
      </c>
      <c r="G359" s="7" t="s">
        <v>33</v>
      </c>
      <c r="H359" s="8" t="str">
        <f t="shared" si="5"/>
        <v>PAN02_STEM_14_1_220613</v>
      </c>
      <c r="I359">
        <v>14</v>
      </c>
      <c r="J359">
        <v>9</v>
      </c>
      <c r="K359">
        <v>22</v>
      </c>
      <c r="L359">
        <v>6</v>
      </c>
      <c r="M359">
        <v>11</v>
      </c>
      <c r="N359">
        <v>54</v>
      </c>
      <c r="O359">
        <v>437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</v>
      </c>
      <c r="V359">
        <v>28</v>
      </c>
      <c r="W359">
        <v>0.14000000000000001</v>
      </c>
      <c r="X359">
        <v>0</v>
      </c>
      <c r="Y359">
        <v>0</v>
      </c>
      <c r="Z359">
        <v>948</v>
      </c>
      <c r="AA359">
        <v>8</v>
      </c>
      <c r="AB359" s="6"/>
      <c r="AC359" s="6"/>
      <c r="AD359" s="6"/>
    </row>
    <row r="360" spans="1:30" x14ac:dyDescent="0.25">
      <c r="A360" s="6" t="s">
        <v>42</v>
      </c>
      <c r="B360" s="6" t="s">
        <v>30</v>
      </c>
      <c r="C360">
        <v>14</v>
      </c>
      <c r="D360" s="6">
        <v>1</v>
      </c>
      <c r="E360" s="7" t="s">
        <v>31</v>
      </c>
      <c r="F360" s="7" t="s">
        <v>32</v>
      </c>
      <c r="G360" s="7" t="s">
        <v>33</v>
      </c>
      <c r="H360" s="8" t="str">
        <f t="shared" si="5"/>
        <v>PAN02_STEM_14_1_220613</v>
      </c>
      <c r="I360">
        <v>14</v>
      </c>
      <c r="J360">
        <v>10</v>
      </c>
      <c r="K360">
        <v>22</v>
      </c>
      <c r="L360">
        <v>6</v>
      </c>
      <c r="M360">
        <v>11</v>
      </c>
      <c r="N360">
        <v>54</v>
      </c>
      <c r="O360">
        <v>438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5</v>
      </c>
      <c r="V360">
        <v>33</v>
      </c>
      <c r="W360">
        <v>0.15</v>
      </c>
      <c r="X360">
        <v>0</v>
      </c>
      <c r="Y360">
        <v>0</v>
      </c>
      <c r="Z360">
        <v>948</v>
      </c>
      <c r="AA360">
        <v>8</v>
      </c>
      <c r="AB360" s="6"/>
      <c r="AC360" s="6"/>
      <c r="AD360" s="6"/>
    </row>
    <row r="361" spans="1:30" x14ac:dyDescent="0.25">
      <c r="A361" s="6" t="s">
        <v>42</v>
      </c>
      <c r="B361" s="6" t="s">
        <v>30</v>
      </c>
      <c r="C361">
        <v>14</v>
      </c>
      <c r="D361" s="6">
        <v>1</v>
      </c>
      <c r="E361" s="7" t="s">
        <v>31</v>
      </c>
      <c r="F361" s="7" t="s">
        <v>32</v>
      </c>
      <c r="G361" s="7" t="s">
        <v>33</v>
      </c>
      <c r="H361" s="8" t="str">
        <f t="shared" si="5"/>
        <v>PAN02_STEM_14_1_220613</v>
      </c>
      <c r="I361">
        <v>14</v>
      </c>
      <c r="J361">
        <v>11</v>
      </c>
      <c r="K361">
        <v>22</v>
      </c>
      <c r="L361">
        <v>6</v>
      </c>
      <c r="M361">
        <v>11</v>
      </c>
      <c r="N361">
        <v>54</v>
      </c>
      <c r="O361">
        <v>439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6</v>
      </c>
      <c r="V361">
        <v>38</v>
      </c>
      <c r="W361">
        <v>0.16</v>
      </c>
      <c r="X361">
        <v>0</v>
      </c>
      <c r="Y361">
        <v>0</v>
      </c>
      <c r="Z361">
        <v>948</v>
      </c>
      <c r="AA361">
        <v>8</v>
      </c>
      <c r="AB361" s="6"/>
      <c r="AC361" s="6"/>
      <c r="AD361" s="6"/>
    </row>
    <row r="362" spans="1:30" x14ac:dyDescent="0.25">
      <c r="A362" s="6" t="s">
        <v>42</v>
      </c>
      <c r="B362" s="6" t="s">
        <v>30</v>
      </c>
      <c r="C362">
        <v>14</v>
      </c>
      <c r="D362" s="6">
        <v>1</v>
      </c>
      <c r="E362" s="7" t="s">
        <v>31</v>
      </c>
      <c r="F362" s="7" t="s">
        <v>32</v>
      </c>
      <c r="G362" s="7" t="s">
        <v>33</v>
      </c>
      <c r="H362" s="8" t="str">
        <f t="shared" si="5"/>
        <v>PAN02_STEM_14_1_220613</v>
      </c>
      <c r="I362">
        <v>14</v>
      </c>
      <c r="J362">
        <v>12</v>
      </c>
      <c r="K362">
        <v>22</v>
      </c>
      <c r="L362">
        <v>6</v>
      </c>
      <c r="M362">
        <v>11</v>
      </c>
      <c r="N362">
        <v>54</v>
      </c>
      <c r="O362">
        <v>439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7</v>
      </c>
      <c r="V362">
        <v>43</v>
      </c>
      <c r="W362">
        <v>0.16</v>
      </c>
      <c r="X362">
        <v>0</v>
      </c>
      <c r="Y362">
        <v>0</v>
      </c>
      <c r="Z362">
        <v>949</v>
      </c>
      <c r="AA362">
        <v>8</v>
      </c>
      <c r="AB362" s="6"/>
      <c r="AC362" s="6"/>
      <c r="AD362" s="6"/>
    </row>
    <row r="363" spans="1:30" x14ac:dyDescent="0.25">
      <c r="A363" s="6" t="s">
        <v>42</v>
      </c>
      <c r="B363" s="6" t="s">
        <v>30</v>
      </c>
      <c r="C363">
        <v>14</v>
      </c>
      <c r="D363" s="6">
        <v>1</v>
      </c>
      <c r="E363" s="7" t="s">
        <v>31</v>
      </c>
      <c r="F363" s="7" t="s">
        <v>32</v>
      </c>
      <c r="G363" s="7" t="s">
        <v>33</v>
      </c>
      <c r="H363" s="8" t="str">
        <f t="shared" si="5"/>
        <v>PAN02_STEM_14_1_220613</v>
      </c>
      <c r="I363">
        <v>14</v>
      </c>
      <c r="J363">
        <v>13</v>
      </c>
      <c r="K363">
        <v>22</v>
      </c>
      <c r="L363">
        <v>6</v>
      </c>
      <c r="M363">
        <v>11</v>
      </c>
      <c r="N363">
        <v>55</v>
      </c>
      <c r="O363">
        <v>441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9</v>
      </c>
      <c r="V363">
        <v>48</v>
      </c>
      <c r="W363">
        <v>0.17</v>
      </c>
      <c r="X363">
        <v>0</v>
      </c>
      <c r="Y363">
        <v>0</v>
      </c>
      <c r="Z363">
        <v>948</v>
      </c>
      <c r="AA363">
        <v>8</v>
      </c>
      <c r="AB363" s="6"/>
      <c r="AC363" s="6"/>
      <c r="AD363" s="6"/>
    </row>
    <row r="364" spans="1:30" x14ac:dyDescent="0.25">
      <c r="A364" s="6" t="s">
        <v>42</v>
      </c>
      <c r="B364" s="6" t="s">
        <v>30</v>
      </c>
      <c r="C364">
        <v>14</v>
      </c>
      <c r="D364" s="6">
        <v>1</v>
      </c>
      <c r="E364" s="7" t="s">
        <v>31</v>
      </c>
      <c r="F364" s="7" t="s">
        <v>32</v>
      </c>
      <c r="G364" s="7" t="s">
        <v>33</v>
      </c>
      <c r="H364" s="8" t="str">
        <f t="shared" si="5"/>
        <v>PAN02_STEM_14_1_220613</v>
      </c>
      <c r="I364">
        <v>14</v>
      </c>
      <c r="J364">
        <v>14</v>
      </c>
      <c r="K364">
        <v>22</v>
      </c>
      <c r="L364">
        <v>6</v>
      </c>
      <c r="M364">
        <v>11</v>
      </c>
      <c r="N364">
        <v>55</v>
      </c>
      <c r="O364">
        <v>442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10</v>
      </c>
      <c r="V364">
        <v>52</v>
      </c>
      <c r="W364">
        <v>0.17</v>
      </c>
      <c r="X364">
        <v>0</v>
      </c>
      <c r="Y364">
        <v>0</v>
      </c>
      <c r="Z364">
        <v>948</v>
      </c>
      <c r="AA364">
        <v>8</v>
      </c>
      <c r="AB364" s="6"/>
      <c r="AC364" s="6"/>
      <c r="AD364" s="6"/>
    </row>
    <row r="365" spans="1:30" x14ac:dyDescent="0.25">
      <c r="A365" s="6" t="s">
        <v>42</v>
      </c>
      <c r="B365" s="6" t="s">
        <v>30</v>
      </c>
      <c r="C365">
        <v>14</v>
      </c>
      <c r="D365" s="6">
        <v>1</v>
      </c>
      <c r="E365" s="7" t="s">
        <v>31</v>
      </c>
      <c r="F365" s="7" t="s">
        <v>32</v>
      </c>
      <c r="G365" s="7" t="s">
        <v>33</v>
      </c>
      <c r="H365" s="8" t="str">
        <f t="shared" si="5"/>
        <v>PAN02_STEM_14_1_220613</v>
      </c>
      <c r="I365">
        <v>14</v>
      </c>
      <c r="J365">
        <v>15</v>
      </c>
      <c r="K365">
        <v>22</v>
      </c>
      <c r="L365">
        <v>6</v>
      </c>
      <c r="M365">
        <v>11</v>
      </c>
      <c r="N365">
        <v>55</v>
      </c>
      <c r="O365">
        <v>444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11</v>
      </c>
      <c r="V365">
        <v>57</v>
      </c>
      <c r="W365">
        <v>0.18</v>
      </c>
      <c r="X365">
        <v>0</v>
      </c>
      <c r="Y365">
        <v>0</v>
      </c>
      <c r="Z365">
        <v>948</v>
      </c>
      <c r="AA365">
        <v>8</v>
      </c>
      <c r="AB365" s="6"/>
      <c r="AC365" s="6"/>
      <c r="AD365" s="6"/>
    </row>
    <row r="366" spans="1:30" x14ac:dyDescent="0.25">
      <c r="A366" s="6" t="s">
        <v>42</v>
      </c>
      <c r="B366" s="6" t="s">
        <v>30</v>
      </c>
      <c r="C366">
        <v>14</v>
      </c>
      <c r="D366" s="6">
        <v>1</v>
      </c>
      <c r="E366" s="7" t="s">
        <v>31</v>
      </c>
      <c r="F366" s="7" t="s">
        <v>32</v>
      </c>
      <c r="G366" s="7" t="s">
        <v>33</v>
      </c>
      <c r="H366" s="8" t="str">
        <f t="shared" si="5"/>
        <v>PAN02_STEM_14_1_220613</v>
      </c>
      <c r="I366">
        <v>14</v>
      </c>
      <c r="J366">
        <v>16</v>
      </c>
      <c r="K366">
        <v>22</v>
      </c>
      <c r="L366">
        <v>6</v>
      </c>
      <c r="M366">
        <v>11</v>
      </c>
      <c r="N366">
        <v>55</v>
      </c>
      <c r="O366">
        <v>445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13</v>
      </c>
      <c r="V366">
        <v>62</v>
      </c>
      <c r="W366">
        <v>0.18</v>
      </c>
      <c r="X366">
        <v>0</v>
      </c>
      <c r="Y366">
        <v>0</v>
      </c>
      <c r="Z366">
        <v>948</v>
      </c>
      <c r="AA366">
        <v>8</v>
      </c>
      <c r="AB366" s="6"/>
      <c r="AC366" s="6"/>
      <c r="AD366" s="6"/>
    </row>
    <row r="367" spans="1:30" x14ac:dyDescent="0.25">
      <c r="A367" s="6" t="s">
        <v>42</v>
      </c>
      <c r="B367" s="6" t="s">
        <v>30</v>
      </c>
      <c r="C367">
        <v>14</v>
      </c>
      <c r="D367" s="6">
        <v>1</v>
      </c>
      <c r="E367" s="7" t="s">
        <v>31</v>
      </c>
      <c r="F367" s="7" t="s">
        <v>32</v>
      </c>
      <c r="G367" s="7" t="s">
        <v>33</v>
      </c>
      <c r="H367" s="8" t="str">
        <f t="shared" si="5"/>
        <v>PAN02_STEM_14_1_220613</v>
      </c>
      <c r="I367">
        <v>14</v>
      </c>
      <c r="J367">
        <v>17</v>
      </c>
      <c r="K367">
        <v>22</v>
      </c>
      <c r="L367">
        <v>6</v>
      </c>
      <c r="M367">
        <v>11</v>
      </c>
      <c r="N367">
        <v>55</v>
      </c>
      <c r="O367">
        <v>445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14</v>
      </c>
      <c r="V367">
        <v>67</v>
      </c>
      <c r="W367">
        <v>0.19</v>
      </c>
      <c r="X367">
        <v>0</v>
      </c>
      <c r="Y367">
        <v>0</v>
      </c>
      <c r="Z367">
        <v>948</v>
      </c>
      <c r="AA367">
        <v>8</v>
      </c>
      <c r="AB367" s="6"/>
      <c r="AC367" s="6"/>
      <c r="AD367" s="6"/>
    </row>
    <row r="368" spans="1:30" x14ac:dyDescent="0.25">
      <c r="A368" s="6" t="s">
        <v>42</v>
      </c>
      <c r="B368" s="6" t="s">
        <v>30</v>
      </c>
      <c r="C368">
        <v>14</v>
      </c>
      <c r="D368" s="6">
        <v>1</v>
      </c>
      <c r="E368" s="7" t="s">
        <v>31</v>
      </c>
      <c r="F368" s="7" t="s">
        <v>32</v>
      </c>
      <c r="G368" s="7" t="s">
        <v>33</v>
      </c>
      <c r="H368" s="8" t="str">
        <f t="shared" si="5"/>
        <v>PAN02_STEM_14_1_220613</v>
      </c>
      <c r="I368">
        <v>14</v>
      </c>
      <c r="J368">
        <v>18</v>
      </c>
      <c r="K368">
        <v>22</v>
      </c>
      <c r="L368">
        <v>6</v>
      </c>
      <c r="M368">
        <v>11</v>
      </c>
      <c r="N368">
        <v>55</v>
      </c>
      <c r="O368">
        <v>446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15</v>
      </c>
      <c r="V368">
        <v>72</v>
      </c>
      <c r="W368">
        <v>0.19</v>
      </c>
      <c r="X368">
        <v>0</v>
      </c>
      <c r="Y368">
        <v>0</v>
      </c>
      <c r="Z368">
        <v>948</v>
      </c>
      <c r="AA368">
        <v>8</v>
      </c>
      <c r="AB368" s="6"/>
      <c r="AC368" s="6"/>
      <c r="AD368" s="6"/>
    </row>
    <row r="369" spans="1:30" x14ac:dyDescent="0.25">
      <c r="A369" s="6" t="s">
        <v>42</v>
      </c>
      <c r="B369" s="6" t="s">
        <v>30</v>
      </c>
      <c r="C369">
        <v>14</v>
      </c>
      <c r="D369" s="6">
        <v>1</v>
      </c>
      <c r="E369" s="7" t="s">
        <v>31</v>
      </c>
      <c r="F369" s="7" t="s">
        <v>32</v>
      </c>
      <c r="G369" s="7" t="s">
        <v>33</v>
      </c>
      <c r="H369" s="8" t="str">
        <f t="shared" si="5"/>
        <v>PAN02_STEM_14_1_220613</v>
      </c>
      <c r="I369">
        <v>14</v>
      </c>
      <c r="J369">
        <v>19</v>
      </c>
      <c r="K369">
        <v>22</v>
      </c>
      <c r="L369">
        <v>6</v>
      </c>
      <c r="M369">
        <v>11</v>
      </c>
      <c r="N369">
        <v>55</v>
      </c>
      <c r="O369">
        <v>447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16</v>
      </c>
      <c r="V369">
        <v>76</v>
      </c>
      <c r="W369">
        <v>0.18</v>
      </c>
      <c r="X369">
        <v>0</v>
      </c>
      <c r="Y369">
        <v>0</v>
      </c>
      <c r="Z369">
        <v>948</v>
      </c>
      <c r="AA369">
        <v>8</v>
      </c>
      <c r="AB369" s="6"/>
      <c r="AC369" s="6"/>
      <c r="AD369" s="6"/>
    </row>
    <row r="370" spans="1:30" x14ac:dyDescent="0.25">
      <c r="A370" s="6" t="s">
        <v>42</v>
      </c>
      <c r="B370" s="6" t="s">
        <v>30</v>
      </c>
      <c r="C370">
        <v>14</v>
      </c>
      <c r="D370" s="6">
        <v>1</v>
      </c>
      <c r="E370" s="7" t="s">
        <v>31</v>
      </c>
      <c r="F370" s="7" t="s">
        <v>32</v>
      </c>
      <c r="G370" s="7" t="s">
        <v>33</v>
      </c>
      <c r="H370" s="8" t="str">
        <f t="shared" si="5"/>
        <v>PAN02_STEM_14_1_220613</v>
      </c>
      <c r="I370">
        <v>14</v>
      </c>
      <c r="J370">
        <v>20</v>
      </c>
      <c r="K370">
        <v>22</v>
      </c>
      <c r="L370">
        <v>6</v>
      </c>
      <c r="M370">
        <v>11</v>
      </c>
      <c r="N370">
        <v>55</v>
      </c>
      <c r="O370">
        <v>448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16</v>
      </c>
      <c r="V370">
        <v>81</v>
      </c>
      <c r="W370">
        <v>0.18</v>
      </c>
      <c r="X370">
        <v>0</v>
      </c>
      <c r="Y370">
        <v>0</v>
      </c>
      <c r="Z370">
        <v>948</v>
      </c>
      <c r="AA370">
        <v>8</v>
      </c>
      <c r="AB370" s="6"/>
      <c r="AC370" s="6"/>
      <c r="AD370" s="6"/>
    </row>
    <row r="371" spans="1:30" x14ac:dyDescent="0.25">
      <c r="A371" s="6" t="s">
        <v>42</v>
      </c>
      <c r="B371" s="6" t="s">
        <v>30</v>
      </c>
      <c r="C371">
        <v>14</v>
      </c>
      <c r="D371" s="6">
        <v>1</v>
      </c>
      <c r="E371" s="7" t="s">
        <v>31</v>
      </c>
      <c r="F371" s="7" t="s">
        <v>32</v>
      </c>
      <c r="G371" s="7" t="s">
        <v>33</v>
      </c>
      <c r="H371" s="8" t="str">
        <f t="shared" si="5"/>
        <v>PAN02_STEM_14_1_220613</v>
      </c>
      <c r="I371">
        <v>14</v>
      </c>
      <c r="J371">
        <v>21</v>
      </c>
      <c r="K371">
        <v>22</v>
      </c>
      <c r="L371">
        <v>6</v>
      </c>
      <c r="M371">
        <v>11</v>
      </c>
      <c r="N371">
        <v>55</v>
      </c>
      <c r="O371">
        <v>449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17</v>
      </c>
      <c r="V371">
        <v>86</v>
      </c>
      <c r="W371">
        <v>0.18</v>
      </c>
      <c r="X371">
        <v>0</v>
      </c>
      <c r="Y371">
        <v>0</v>
      </c>
      <c r="Z371">
        <v>948</v>
      </c>
      <c r="AA371">
        <v>8</v>
      </c>
      <c r="AB371" s="6"/>
      <c r="AC371" s="6"/>
      <c r="AD371" s="6"/>
    </row>
    <row r="372" spans="1:30" x14ac:dyDescent="0.25">
      <c r="A372" s="6" t="s">
        <v>42</v>
      </c>
      <c r="B372" s="6" t="s">
        <v>30</v>
      </c>
      <c r="C372">
        <v>14</v>
      </c>
      <c r="D372" s="6">
        <v>1</v>
      </c>
      <c r="E372" s="7" t="s">
        <v>31</v>
      </c>
      <c r="F372" s="7" t="s">
        <v>32</v>
      </c>
      <c r="G372" s="7" t="s">
        <v>33</v>
      </c>
      <c r="H372" s="8" t="str">
        <f t="shared" si="5"/>
        <v>PAN02_STEM_14_1_220613</v>
      </c>
      <c r="I372">
        <v>14</v>
      </c>
      <c r="J372">
        <v>22</v>
      </c>
      <c r="K372">
        <v>22</v>
      </c>
      <c r="L372">
        <v>6</v>
      </c>
      <c r="M372">
        <v>11</v>
      </c>
      <c r="N372">
        <v>55</v>
      </c>
      <c r="O372">
        <v>450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18</v>
      </c>
      <c r="V372">
        <v>91</v>
      </c>
      <c r="W372">
        <v>0.18</v>
      </c>
      <c r="X372">
        <v>0</v>
      </c>
      <c r="Y372">
        <v>0</v>
      </c>
      <c r="Z372">
        <v>948</v>
      </c>
      <c r="AA372">
        <v>8</v>
      </c>
      <c r="AB372" s="6"/>
      <c r="AC372" s="6"/>
      <c r="AD372" s="6"/>
    </row>
    <row r="373" spans="1:30" x14ac:dyDescent="0.25">
      <c r="A373" s="6" t="s">
        <v>42</v>
      </c>
      <c r="B373" s="6" t="s">
        <v>30</v>
      </c>
      <c r="C373">
        <v>14</v>
      </c>
      <c r="D373" s="6">
        <v>1</v>
      </c>
      <c r="E373" s="7" t="s">
        <v>31</v>
      </c>
      <c r="F373" s="7" t="s">
        <v>32</v>
      </c>
      <c r="G373" s="7" t="s">
        <v>33</v>
      </c>
      <c r="H373" s="8" t="str">
        <f t="shared" si="5"/>
        <v>PAN02_STEM_14_1_220613</v>
      </c>
      <c r="I373">
        <v>14</v>
      </c>
      <c r="J373">
        <v>23</v>
      </c>
      <c r="K373">
        <v>22</v>
      </c>
      <c r="L373">
        <v>6</v>
      </c>
      <c r="M373">
        <v>11</v>
      </c>
      <c r="N373">
        <v>55</v>
      </c>
      <c r="O373">
        <v>450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19</v>
      </c>
      <c r="V373">
        <v>96</v>
      </c>
      <c r="W373">
        <v>0.18</v>
      </c>
      <c r="X373">
        <v>0</v>
      </c>
      <c r="Y373">
        <v>0</v>
      </c>
      <c r="Z373">
        <v>949</v>
      </c>
      <c r="AA373">
        <v>8</v>
      </c>
      <c r="AB373" s="6"/>
      <c r="AC373" s="6"/>
      <c r="AD373" s="6"/>
    </row>
    <row r="374" spans="1:30" x14ac:dyDescent="0.25">
      <c r="A374" s="6" t="s">
        <v>42</v>
      </c>
      <c r="B374" s="6" t="s">
        <v>30</v>
      </c>
      <c r="C374">
        <v>14</v>
      </c>
      <c r="D374" s="6">
        <v>1</v>
      </c>
      <c r="E374" s="7" t="s">
        <v>31</v>
      </c>
      <c r="F374" s="7" t="s">
        <v>32</v>
      </c>
      <c r="G374" s="7" t="s">
        <v>33</v>
      </c>
      <c r="H374" s="8" t="str">
        <f t="shared" si="5"/>
        <v>PAN02_STEM_14_1_220613</v>
      </c>
      <c r="I374">
        <v>14</v>
      </c>
      <c r="J374">
        <v>24</v>
      </c>
      <c r="K374">
        <v>22</v>
      </c>
      <c r="L374">
        <v>6</v>
      </c>
      <c r="M374">
        <v>11</v>
      </c>
      <c r="N374">
        <v>55</v>
      </c>
      <c r="O374">
        <v>452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20</v>
      </c>
      <c r="V374">
        <v>100</v>
      </c>
      <c r="W374">
        <v>0.18</v>
      </c>
      <c r="X374">
        <v>0</v>
      </c>
      <c r="Y374">
        <v>0</v>
      </c>
      <c r="Z374">
        <v>948</v>
      </c>
      <c r="AA374">
        <v>8</v>
      </c>
      <c r="AB374" s="6"/>
      <c r="AC374" s="6"/>
      <c r="AD374" s="6"/>
    </row>
    <row r="375" spans="1:30" x14ac:dyDescent="0.25">
      <c r="A375" s="6" t="s">
        <v>42</v>
      </c>
      <c r="B375" s="6" t="s">
        <v>30</v>
      </c>
      <c r="C375">
        <v>14</v>
      </c>
      <c r="D375" s="6">
        <v>1</v>
      </c>
      <c r="E375" s="7" t="s">
        <v>31</v>
      </c>
      <c r="F375" s="7" t="s">
        <v>32</v>
      </c>
      <c r="G375" s="7" t="s">
        <v>33</v>
      </c>
      <c r="H375" s="8" t="str">
        <f t="shared" si="5"/>
        <v>PAN02_STEM_14_1_220613</v>
      </c>
      <c r="I375">
        <v>14</v>
      </c>
      <c r="J375">
        <v>25</v>
      </c>
      <c r="K375">
        <v>22</v>
      </c>
      <c r="L375">
        <v>6</v>
      </c>
      <c r="M375">
        <v>11</v>
      </c>
      <c r="N375">
        <v>56</v>
      </c>
      <c r="O375">
        <v>453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21</v>
      </c>
      <c r="V375">
        <v>105</v>
      </c>
      <c r="W375">
        <v>0.18</v>
      </c>
      <c r="X375">
        <v>0</v>
      </c>
      <c r="Y375">
        <v>0</v>
      </c>
      <c r="Z375">
        <v>948</v>
      </c>
      <c r="AA375">
        <v>8</v>
      </c>
      <c r="AB375" s="6"/>
      <c r="AC375" s="6"/>
      <c r="AD375" s="6"/>
    </row>
    <row r="376" spans="1:30" x14ac:dyDescent="0.25">
      <c r="A376" s="6" t="s">
        <v>42</v>
      </c>
      <c r="B376" s="6" t="s">
        <v>30</v>
      </c>
      <c r="C376">
        <v>14</v>
      </c>
      <c r="D376" s="6">
        <v>1</v>
      </c>
      <c r="E376" s="7" t="s">
        <v>31</v>
      </c>
      <c r="F376" s="7" t="s">
        <v>32</v>
      </c>
      <c r="G376" s="7" t="s">
        <v>33</v>
      </c>
      <c r="H376" s="8" t="str">
        <f t="shared" si="5"/>
        <v>PAN02_STEM_14_1_220613</v>
      </c>
      <c r="I376">
        <v>14</v>
      </c>
      <c r="J376">
        <v>26</v>
      </c>
      <c r="K376">
        <v>22</v>
      </c>
      <c r="L376">
        <v>6</v>
      </c>
      <c r="M376">
        <v>11</v>
      </c>
      <c r="N376">
        <v>56</v>
      </c>
      <c r="O376">
        <v>454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22</v>
      </c>
      <c r="V376">
        <v>110</v>
      </c>
      <c r="W376">
        <v>0.18</v>
      </c>
      <c r="X376">
        <v>0</v>
      </c>
      <c r="Y376">
        <v>0</v>
      </c>
      <c r="Z376">
        <v>948</v>
      </c>
      <c r="AA376">
        <v>8</v>
      </c>
      <c r="AB376" s="6"/>
      <c r="AC376" s="6"/>
      <c r="AD376" s="6"/>
    </row>
    <row r="377" spans="1:30" x14ac:dyDescent="0.25">
      <c r="A377" s="6" t="s">
        <v>42</v>
      </c>
      <c r="B377" s="6" t="s">
        <v>30</v>
      </c>
      <c r="C377">
        <v>14</v>
      </c>
      <c r="D377" s="6">
        <v>1</v>
      </c>
      <c r="E377" s="7" t="s">
        <v>31</v>
      </c>
      <c r="F377" s="7" t="s">
        <v>32</v>
      </c>
      <c r="G377" s="7" t="s">
        <v>33</v>
      </c>
      <c r="H377" s="8" t="str">
        <f t="shared" si="5"/>
        <v>PAN02_STEM_14_1_220613</v>
      </c>
      <c r="I377">
        <v>14</v>
      </c>
      <c r="J377">
        <v>27</v>
      </c>
      <c r="K377">
        <v>22</v>
      </c>
      <c r="L377">
        <v>6</v>
      </c>
      <c r="M377">
        <v>11</v>
      </c>
      <c r="N377">
        <v>56</v>
      </c>
      <c r="O377">
        <v>455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23</v>
      </c>
      <c r="V377">
        <v>115</v>
      </c>
      <c r="W377">
        <v>0.18</v>
      </c>
      <c r="X377">
        <v>0</v>
      </c>
      <c r="Y377">
        <v>0</v>
      </c>
      <c r="Z377">
        <v>948</v>
      </c>
      <c r="AA377">
        <v>8</v>
      </c>
      <c r="AB377" s="6"/>
      <c r="AC377" s="6"/>
      <c r="AD377" s="6"/>
    </row>
    <row r="378" spans="1:30" x14ac:dyDescent="0.25">
      <c r="A378" s="6" t="s">
        <v>42</v>
      </c>
      <c r="B378" s="6" t="s">
        <v>30</v>
      </c>
      <c r="C378">
        <v>14</v>
      </c>
      <c r="D378" s="6">
        <v>1</v>
      </c>
      <c r="E378" s="7" t="s">
        <v>31</v>
      </c>
      <c r="F378" s="7" t="s">
        <v>32</v>
      </c>
      <c r="G378" s="7" t="s">
        <v>33</v>
      </c>
      <c r="H378" s="8" t="str">
        <f t="shared" si="5"/>
        <v>PAN02_STEM_14_1_220613</v>
      </c>
      <c r="I378">
        <v>14</v>
      </c>
      <c r="J378">
        <v>28</v>
      </c>
      <c r="K378">
        <v>22</v>
      </c>
      <c r="L378">
        <v>6</v>
      </c>
      <c r="M378">
        <v>11</v>
      </c>
      <c r="N378">
        <v>56</v>
      </c>
      <c r="O378">
        <v>456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24</v>
      </c>
      <c r="V378">
        <v>120</v>
      </c>
      <c r="W378">
        <v>0.18</v>
      </c>
      <c r="X378">
        <v>0</v>
      </c>
      <c r="Y378">
        <v>0</v>
      </c>
      <c r="Z378">
        <v>948</v>
      </c>
      <c r="AA378">
        <v>8</v>
      </c>
      <c r="AB378" s="6"/>
      <c r="AC378" s="6"/>
      <c r="AD378" s="6"/>
    </row>
    <row r="379" spans="1:30" x14ac:dyDescent="0.25">
      <c r="A379" s="6" t="s">
        <v>42</v>
      </c>
      <c r="B379" s="6" t="s">
        <v>30</v>
      </c>
      <c r="C379">
        <v>14</v>
      </c>
      <c r="D379" s="6">
        <v>1</v>
      </c>
      <c r="E379" s="7" t="s">
        <v>31</v>
      </c>
      <c r="F379" s="7" t="s">
        <v>32</v>
      </c>
      <c r="G379" s="7" t="s">
        <v>33</v>
      </c>
      <c r="H379" s="8" t="str">
        <f t="shared" si="5"/>
        <v>PAN02_STEM_14_1_220613</v>
      </c>
      <c r="I379">
        <v>14</v>
      </c>
      <c r="J379">
        <v>29</v>
      </c>
      <c r="K379">
        <v>22</v>
      </c>
      <c r="L379">
        <v>6</v>
      </c>
      <c r="M379">
        <v>11</v>
      </c>
      <c r="N379">
        <v>56</v>
      </c>
      <c r="O379">
        <v>457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25</v>
      </c>
      <c r="V379">
        <v>124</v>
      </c>
      <c r="W379">
        <v>0.18</v>
      </c>
      <c r="X379">
        <v>0</v>
      </c>
      <c r="Y379">
        <v>0</v>
      </c>
      <c r="Z379">
        <v>948</v>
      </c>
      <c r="AA379">
        <v>8</v>
      </c>
      <c r="AB379" s="6"/>
      <c r="AC379" s="6"/>
      <c r="AD379" s="6"/>
    </row>
    <row r="380" spans="1:30" x14ac:dyDescent="0.25">
      <c r="A380" s="6" t="s">
        <v>42</v>
      </c>
      <c r="B380" s="6" t="s">
        <v>30</v>
      </c>
      <c r="C380">
        <v>15</v>
      </c>
      <c r="D380" s="6">
        <v>1</v>
      </c>
      <c r="E380" s="7" t="s">
        <v>31</v>
      </c>
      <c r="F380" s="7" t="s">
        <v>32</v>
      </c>
      <c r="G380" s="7" t="s">
        <v>33</v>
      </c>
      <c r="H380" s="8" t="str">
        <f t="shared" si="5"/>
        <v>PAN02_STEM_15_1_220613</v>
      </c>
      <c r="I380">
        <v>15</v>
      </c>
      <c r="J380">
        <v>5</v>
      </c>
      <c r="K380">
        <v>22</v>
      </c>
      <c r="L380">
        <v>6</v>
      </c>
      <c r="M380">
        <v>11</v>
      </c>
      <c r="N380">
        <v>48</v>
      </c>
      <c r="O380">
        <v>450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949</v>
      </c>
      <c r="AA380">
        <v>8</v>
      </c>
      <c r="AB380" s="6">
        <v>23.7</v>
      </c>
      <c r="AC380" s="6">
        <v>23.2</v>
      </c>
      <c r="AD380" s="6">
        <v>7</v>
      </c>
    </row>
    <row r="381" spans="1:30" x14ac:dyDescent="0.25">
      <c r="A381" s="6" t="s">
        <v>42</v>
      </c>
      <c r="B381" s="6" t="s">
        <v>30</v>
      </c>
      <c r="C381">
        <v>15</v>
      </c>
      <c r="D381" s="6">
        <v>1</v>
      </c>
      <c r="E381" s="7" t="s">
        <v>31</v>
      </c>
      <c r="F381" s="7" t="s">
        <v>32</v>
      </c>
      <c r="G381" s="7" t="s">
        <v>33</v>
      </c>
      <c r="H381" s="8" t="str">
        <f t="shared" si="5"/>
        <v>PAN02_STEM_15_1_220613</v>
      </c>
      <c r="I381">
        <v>15</v>
      </c>
      <c r="J381">
        <v>6</v>
      </c>
      <c r="K381">
        <v>22</v>
      </c>
      <c r="L381">
        <v>6</v>
      </c>
      <c r="M381">
        <v>11</v>
      </c>
      <c r="N381">
        <v>48</v>
      </c>
      <c r="O381">
        <v>460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4</v>
      </c>
      <c r="W381">
        <v>0</v>
      </c>
      <c r="X381">
        <v>0</v>
      </c>
      <c r="Y381">
        <v>0</v>
      </c>
      <c r="Z381">
        <v>949</v>
      </c>
      <c r="AA381">
        <v>8</v>
      </c>
      <c r="AB381" s="6"/>
      <c r="AC381" s="6"/>
      <c r="AD381" s="6"/>
    </row>
    <row r="382" spans="1:30" x14ac:dyDescent="0.25">
      <c r="A382" s="6" t="s">
        <v>42</v>
      </c>
      <c r="B382" s="6" t="s">
        <v>30</v>
      </c>
      <c r="C382">
        <v>15</v>
      </c>
      <c r="D382" s="6">
        <v>1</v>
      </c>
      <c r="E382" s="7" t="s">
        <v>31</v>
      </c>
      <c r="F382" s="7" t="s">
        <v>32</v>
      </c>
      <c r="G382" s="7" t="s">
        <v>33</v>
      </c>
      <c r="H382" s="8" t="str">
        <f t="shared" si="5"/>
        <v>PAN02_STEM_15_1_220613</v>
      </c>
      <c r="I382">
        <v>15</v>
      </c>
      <c r="J382">
        <v>7</v>
      </c>
      <c r="K382">
        <v>22</v>
      </c>
      <c r="L382">
        <v>6</v>
      </c>
      <c r="M382">
        <v>11</v>
      </c>
      <c r="N382">
        <v>48</v>
      </c>
      <c r="O382">
        <v>463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9</v>
      </c>
      <c r="W382">
        <v>0</v>
      </c>
      <c r="X382">
        <v>0</v>
      </c>
      <c r="Y382">
        <v>0</v>
      </c>
      <c r="Z382">
        <v>949</v>
      </c>
      <c r="AA382">
        <v>8</v>
      </c>
      <c r="AB382" s="6"/>
      <c r="AC382" s="6"/>
      <c r="AD382" s="6"/>
    </row>
    <row r="383" spans="1:30" x14ac:dyDescent="0.25">
      <c r="A383" s="6" t="s">
        <v>42</v>
      </c>
      <c r="B383" s="6" t="s">
        <v>30</v>
      </c>
      <c r="C383">
        <v>15</v>
      </c>
      <c r="D383" s="6">
        <v>1</v>
      </c>
      <c r="E383" s="7" t="s">
        <v>31</v>
      </c>
      <c r="F383" s="7" t="s">
        <v>32</v>
      </c>
      <c r="G383" s="7" t="s">
        <v>33</v>
      </c>
      <c r="H383" s="8" t="str">
        <f t="shared" si="5"/>
        <v>PAN02_STEM_15_1_220613</v>
      </c>
      <c r="I383">
        <v>15</v>
      </c>
      <c r="J383">
        <v>8</v>
      </c>
      <c r="K383">
        <v>22</v>
      </c>
      <c r="L383">
        <v>6</v>
      </c>
      <c r="M383">
        <v>11</v>
      </c>
      <c r="N383">
        <v>49</v>
      </c>
      <c r="O383">
        <v>464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13</v>
      </c>
      <c r="V383">
        <v>14</v>
      </c>
      <c r="W383">
        <v>0.83</v>
      </c>
      <c r="X383">
        <v>0</v>
      </c>
      <c r="Y383">
        <v>0</v>
      </c>
      <c r="Z383">
        <v>949</v>
      </c>
      <c r="AA383">
        <v>8</v>
      </c>
      <c r="AB383" s="6"/>
      <c r="AC383" s="6"/>
      <c r="AD383" s="6"/>
    </row>
    <row r="384" spans="1:30" x14ac:dyDescent="0.25">
      <c r="A384" s="6" t="s">
        <v>42</v>
      </c>
      <c r="B384" s="6" t="s">
        <v>30</v>
      </c>
      <c r="C384">
        <v>15</v>
      </c>
      <c r="D384" s="6">
        <v>1</v>
      </c>
      <c r="E384" s="7" t="s">
        <v>31</v>
      </c>
      <c r="F384" s="7" t="s">
        <v>32</v>
      </c>
      <c r="G384" s="7" t="s">
        <v>33</v>
      </c>
      <c r="H384" s="8" t="str">
        <f t="shared" si="5"/>
        <v>PAN02_STEM_15_1_220613</v>
      </c>
      <c r="I384">
        <v>15</v>
      </c>
      <c r="J384">
        <v>9</v>
      </c>
      <c r="K384">
        <v>22</v>
      </c>
      <c r="L384">
        <v>6</v>
      </c>
      <c r="M384">
        <v>11</v>
      </c>
      <c r="N384">
        <v>49</v>
      </c>
      <c r="O384">
        <v>465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13</v>
      </c>
      <c r="V384">
        <v>19</v>
      </c>
      <c r="W384">
        <v>0.62</v>
      </c>
      <c r="X384">
        <v>0</v>
      </c>
      <c r="Y384">
        <v>0</v>
      </c>
      <c r="Z384">
        <v>949</v>
      </c>
      <c r="AA384">
        <v>8</v>
      </c>
      <c r="AB384" s="6"/>
      <c r="AC384" s="6"/>
      <c r="AD384" s="6"/>
    </row>
    <row r="385" spans="1:30" x14ac:dyDescent="0.25">
      <c r="A385" s="6" t="s">
        <v>42</v>
      </c>
      <c r="B385" s="6" t="s">
        <v>30</v>
      </c>
      <c r="C385">
        <v>15</v>
      </c>
      <c r="D385" s="6">
        <v>1</v>
      </c>
      <c r="E385" s="7" t="s">
        <v>31</v>
      </c>
      <c r="F385" s="7" t="s">
        <v>32</v>
      </c>
      <c r="G385" s="7" t="s">
        <v>33</v>
      </c>
      <c r="H385" s="8" t="str">
        <f t="shared" si="5"/>
        <v>PAN02_STEM_15_1_220613</v>
      </c>
      <c r="I385">
        <v>15</v>
      </c>
      <c r="J385">
        <v>10</v>
      </c>
      <c r="K385">
        <v>22</v>
      </c>
      <c r="L385">
        <v>6</v>
      </c>
      <c r="M385">
        <v>11</v>
      </c>
      <c r="N385">
        <v>49</v>
      </c>
      <c r="O385">
        <v>466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13</v>
      </c>
      <c r="V385">
        <v>24</v>
      </c>
      <c r="W385">
        <v>0.51</v>
      </c>
      <c r="X385">
        <v>0</v>
      </c>
      <c r="Y385">
        <v>0</v>
      </c>
      <c r="Z385">
        <v>948</v>
      </c>
      <c r="AA385">
        <v>8</v>
      </c>
      <c r="AB385" s="6"/>
      <c r="AC385" s="6"/>
      <c r="AD385" s="6"/>
    </row>
    <row r="386" spans="1:30" x14ac:dyDescent="0.25">
      <c r="A386" s="6" t="s">
        <v>42</v>
      </c>
      <c r="B386" s="6" t="s">
        <v>30</v>
      </c>
      <c r="C386">
        <v>15</v>
      </c>
      <c r="D386" s="6">
        <v>1</v>
      </c>
      <c r="E386" s="7" t="s">
        <v>31</v>
      </c>
      <c r="F386" s="7" t="s">
        <v>32</v>
      </c>
      <c r="G386" s="7" t="s">
        <v>33</v>
      </c>
      <c r="H386" s="8" t="str">
        <f t="shared" ref="H386:H449" si="6">CONCATENATE(A386,"_",B386,"_",C386,"_",D386,"_",E386,F386,G386)</f>
        <v>PAN02_STEM_15_1_220613</v>
      </c>
      <c r="I386">
        <v>15</v>
      </c>
      <c r="J386">
        <v>11</v>
      </c>
      <c r="K386">
        <v>22</v>
      </c>
      <c r="L386">
        <v>6</v>
      </c>
      <c r="M386">
        <v>11</v>
      </c>
      <c r="N386">
        <v>49</v>
      </c>
      <c r="O386">
        <v>466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13</v>
      </c>
      <c r="V386">
        <v>28</v>
      </c>
      <c r="W386">
        <v>0.4</v>
      </c>
      <c r="X386">
        <v>0</v>
      </c>
      <c r="Y386">
        <v>0</v>
      </c>
      <c r="Z386">
        <v>949</v>
      </c>
      <c r="AA386">
        <v>8</v>
      </c>
      <c r="AB386" s="6"/>
      <c r="AC386" s="6"/>
      <c r="AD386" s="6"/>
    </row>
    <row r="387" spans="1:30" x14ac:dyDescent="0.25">
      <c r="A387" s="6" t="s">
        <v>42</v>
      </c>
      <c r="B387" s="6" t="s">
        <v>30</v>
      </c>
      <c r="C387">
        <v>15</v>
      </c>
      <c r="D387" s="6">
        <v>1</v>
      </c>
      <c r="E387" s="7" t="s">
        <v>31</v>
      </c>
      <c r="F387" s="7" t="s">
        <v>32</v>
      </c>
      <c r="G387" s="7" t="s">
        <v>33</v>
      </c>
      <c r="H387" s="8" t="str">
        <f t="shared" si="6"/>
        <v>PAN02_STEM_15_1_220613</v>
      </c>
      <c r="I387">
        <v>15</v>
      </c>
      <c r="J387">
        <v>12</v>
      </c>
      <c r="K387">
        <v>22</v>
      </c>
      <c r="L387">
        <v>6</v>
      </c>
      <c r="M387">
        <v>11</v>
      </c>
      <c r="N387">
        <v>49</v>
      </c>
      <c r="O387">
        <v>466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12</v>
      </c>
      <c r="V387">
        <v>33</v>
      </c>
      <c r="W387">
        <v>0.33</v>
      </c>
      <c r="X387">
        <v>0</v>
      </c>
      <c r="Y387">
        <v>0</v>
      </c>
      <c r="Z387">
        <v>949</v>
      </c>
      <c r="AA387">
        <v>8</v>
      </c>
      <c r="AB387" s="6"/>
      <c r="AC387" s="6"/>
      <c r="AD387" s="6"/>
    </row>
    <row r="388" spans="1:30" x14ac:dyDescent="0.25">
      <c r="A388" s="6" t="s">
        <v>42</v>
      </c>
      <c r="B388" s="6" t="s">
        <v>30</v>
      </c>
      <c r="C388">
        <v>15</v>
      </c>
      <c r="D388" s="6">
        <v>1</v>
      </c>
      <c r="E388" s="7" t="s">
        <v>31</v>
      </c>
      <c r="F388" s="7" t="s">
        <v>32</v>
      </c>
      <c r="G388" s="7" t="s">
        <v>33</v>
      </c>
      <c r="H388" s="8" t="str">
        <f t="shared" si="6"/>
        <v>PAN02_STEM_15_1_220613</v>
      </c>
      <c r="I388">
        <v>15</v>
      </c>
      <c r="J388">
        <v>13</v>
      </c>
      <c r="K388">
        <v>22</v>
      </c>
      <c r="L388">
        <v>6</v>
      </c>
      <c r="M388">
        <v>11</v>
      </c>
      <c r="N388">
        <v>49</v>
      </c>
      <c r="O388">
        <v>466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12</v>
      </c>
      <c r="V388">
        <v>38</v>
      </c>
      <c r="W388">
        <v>0.28000000000000003</v>
      </c>
      <c r="X388">
        <v>0</v>
      </c>
      <c r="Y388">
        <v>0</v>
      </c>
      <c r="Z388">
        <v>949</v>
      </c>
      <c r="AA388">
        <v>8</v>
      </c>
      <c r="AB388" s="6"/>
      <c r="AC388" s="6"/>
      <c r="AD388" s="6"/>
    </row>
    <row r="389" spans="1:30" x14ac:dyDescent="0.25">
      <c r="A389" s="6" t="s">
        <v>42</v>
      </c>
      <c r="B389" s="6" t="s">
        <v>30</v>
      </c>
      <c r="C389">
        <v>15</v>
      </c>
      <c r="D389" s="6">
        <v>1</v>
      </c>
      <c r="E389" s="7" t="s">
        <v>31</v>
      </c>
      <c r="F389" s="7" t="s">
        <v>32</v>
      </c>
      <c r="G389" s="7" t="s">
        <v>33</v>
      </c>
      <c r="H389" s="8" t="str">
        <f t="shared" si="6"/>
        <v>PAN02_STEM_15_1_220613</v>
      </c>
      <c r="I389">
        <v>15</v>
      </c>
      <c r="J389">
        <v>14</v>
      </c>
      <c r="K389">
        <v>22</v>
      </c>
      <c r="L389">
        <v>6</v>
      </c>
      <c r="M389">
        <v>11</v>
      </c>
      <c r="N389">
        <v>49</v>
      </c>
      <c r="O389">
        <v>467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11</v>
      </c>
      <c r="V389">
        <v>43</v>
      </c>
      <c r="W389">
        <v>0.24</v>
      </c>
      <c r="X389">
        <v>0</v>
      </c>
      <c r="Y389">
        <v>0</v>
      </c>
      <c r="Z389">
        <v>949</v>
      </c>
      <c r="AA389">
        <v>8</v>
      </c>
      <c r="AB389" s="6"/>
      <c r="AC389" s="6"/>
      <c r="AD389" s="6"/>
    </row>
    <row r="390" spans="1:30" x14ac:dyDescent="0.25">
      <c r="A390" s="6" t="s">
        <v>42</v>
      </c>
      <c r="B390" s="6" t="s">
        <v>30</v>
      </c>
      <c r="C390">
        <v>15</v>
      </c>
      <c r="D390" s="6">
        <v>1</v>
      </c>
      <c r="E390" s="7" t="s">
        <v>31</v>
      </c>
      <c r="F390" s="7" t="s">
        <v>32</v>
      </c>
      <c r="G390" s="7" t="s">
        <v>33</v>
      </c>
      <c r="H390" s="8" t="str">
        <f t="shared" si="6"/>
        <v>PAN02_STEM_15_1_220613</v>
      </c>
      <c r="I390">
        <v>15</v>
      </c>
      <c r="J390">
        <v>15</v>
      </c>
      <c r="K390">
        <v>22</v>
      </c>
      <c r="L390">
        <v>6</v>
      </c>
      <c r="M390">
        <v>11</v>
      </c>
      <c r="N390">
        <v>49</v>
      </c>
      <c r="O390">
        <v>467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11</v>
      </c>
      <c r="V390">
        <v>48</v>
      </c>
      <c r="W390">
        <v>0.21</v>
      </c>
      <c r="X390">
        <v>0</v>
      </c>
      <c r="Y390">
        <v>0</v>
      </c>
      <c r="Z390">
        <v>949</v>
      </c>
      <c r="AA390">
        <v>8</v>
      </c>
      <c r="AB390" s="6"/>
      <c r="AC390" s="6"/>
      <c r="AD390" s="6"/>
    </row>
    <row r="391" spans="1:30" x14ac:dyDescent="0.25">
      <c r="A391" s="6" t="s">
        <v>42</v>
      </c>
      <c r="B391" s="6" t="s">
        <v>30</v>
      </c>
      <c r="C391">
        <v>15</v>
      </c>
      <c r="D391" s="6">
        <v>1</v>
      </c>
      <c r="E391" s="7" t="s">
        <v>31</v>
      </c>
      <c r="F391" s="7" t="s">
        <v>32</v>
      </c>
      <c r="G391" s="7" t="s">
        <v>33</v>
      </c>
      <c r="H391" s="8" t="str">
        <f t="shared" si="6"/>
        <v>PAN02_STEM_15_1_220613</v>
      </c>
      <c r="I391">
        <v>15</v>
      </c>
      <c r="J391">
        <v>16</v>
      </c>
      <c r="K391">
        <v>22</v>
      </c>
      <c r="L391">
        <v>6</v>
      </c>
      <c r="M391">
        <v>11</v>
      </c>
      <c r="N391">
        <v>49</v>
      </c>
      <c r="O391">
        <v>468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11</v>
      </c>
      <c r="V391">
        <v>52</v>
      </c>
      <c r="W391">
        <v>0.19</v>
      </c>
      <c r="X391">
        <v>0</v>
      </c>
      <c r="Y391">
        <v>0</v>
      </c>
      <c r="Z391">
        <v>949</v>
      </c>
      <c r="AA391">
        <v>8</v>
      </c>
      <c r="AB391" s="6"/>
      <c r="AC391" s="6"/>
      <c r="AD391" s="6"/>
    </row>
    <row r="392" spans="1:30" x14ac:dyDescent="0.25">
      <c r="A392" s="6" t="s">
        <v>42</v>
      </c>
      <c r="B392" s="6" t="s">
        <v>30</v>
      </c>
      <c r="C392">
        <v>15</v>
      </c>
      <c r="D392" s="6">
        <v>1</v>
      </c>
      <c r="E392" s="7" t="s">
        <v>31</v>
      </c>
      <c r="F392" s="7" t="s">
        <v>32</v>
      </c>
      <c r="G392" s="7" t="s">
        <v>33</v>
      </c>
      <c r="H392" s="8" t="str">
        <f t="shared" si="6"/>
        <v>PAN02_STEM_15_1_220613</v>
      </c>
      <c r="I392">
        <v>15</v>
      </c>
      <c r="J392">
        <v>17</v>
      </c>
      <c r="K392">
        <v>22</v>
      </c>
      <c r="L392">
        <v>6</v>
      </c>
      <c r="M392">
        <v>11</v>
      </c>
      <c r="N392">
        <v>49</v>
      </c>
      <c r="O392">
        <v>468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11</v>
      </c>
      <c r="V392">
        <v>57</v>
      </c>
      <c r="W392">
        <v>0.17</v>
      </c>
      <c r="X392">
        <v>0</v>
      </c>
      <c r="Y392">
        <v>0</v>
      </c>
      <c r="Z392">
        <v>949</v>
      </c>
      <c r="AA392">
        <v>8</v>
      </c>
      <c r="AB392" s="6"/>
      <c r="AC392" s="6"/>
      <c r="AD392" s="6"/>
    </row>
    <row r="393" spans="1:30" x14ac:dyDescent="0.25">
      <c r="A393" s="6" t="s">
        <v>42</v>
      </c>
      <c r="B393" s="6" t="s">
        <v>30</v>
      </c>
      <c r="C393">
        <v>15</v>
      </c>
      <c r="D393" s="6">
        <v>1</v>
      </c>
      <c r="E393" s="7" t="s">
        <v>31</v>
      </c>
      <c r="F393" s="7" t="s">
        <v>32</v>
      </c>
      <c r="G393" s="7" t="s">
        <v>33</v>
      </c>
      <c r="H393" s="8" t="str">
        <f t="shared" si="6"/>
        <v>PAN02_STEM_15_1_220613</v>
      </c>
      <c r="I393">
        <v>15</v>
      </c>
      <c r="J393">
        <v>18</v>
      </c>
      <c r="K393">
        <v>22</v>
      </c>
      <c r="L393">
        <v>6</v>
      </c>
      <c r="M393">
        <v>11</v>
      </c>
      <c r="N393">
        <v>49</v>
      </c>
      <c r="O393">
        <v>468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11</v>
      </c>
      <c r="V393">
        <v>62</v>
      </c>
      <c r="W393">
        <v>0.16</v>
      </c>
      <c r="X393">
        <v>0</v>
      </c>
      <c r="Y393">
        <v>0</v>
      </c>
      <c r="Z393">
        <v>949</v>
      </c>
      <c r="AA393">
        <v>8</v>
      </c>
      <c r="AB393" s="6"/>
      <c r="AC393" s="6"/>
      <c r="AD393" s="6"/>
    </row>
    <row r="394" spans="1:30" x14ac:dyDescent="0.25">
      <c r="A394" s="6" t="s">
        <v>42</v>
      </c>
      <c r="B394" s="6" t="s">
        <v>30</v>
      </c>
      <c r="C394">
        <v>15</v>
      </c>
      <c r="D394" s="6">
        <v>1</v>
      </c>
      <c r="E394" s="7" t="s">
        <v>31</v>
      </c>
      <c r="F394" s="7" t="s">
        <v>32</v>
      </c>
      <c r="G394" s="7" t="s">
        <v>33</v>
      </c>
      <c r="H394" s="8" t="str">
        <f t="shared" si="6"/>
        <v>PAN02_STEM_15_1_220613</v>
      </c>
      <c r="I394">
        <v>15</v>
      </c>
      <c r="J394">
        <v>19</v>
      </c>
      <c r="K394">
        <v>22</v>
      </c>
      <c r="L394">
        <v>6</v>
      </c>
      <c r="M394">
        <v>11</v>
      </c>
      <c r="N394">
        <v>49</v>
      </c>
      <c r="O394">
        <v>468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11</v>
      </c>
      <c r="V394">
        <v>67</v>
      </c>
      <c r="W394">
        <v>0.15</v>
      </c>
      <c r="X394">
        <v>0</v>
      </c>
      <c r="Y394">
        <v>0</v>
      </c>
      <c r="Z394">
        <v>949</v>
      </c>
      <c r="AA394">
        <v>8</v>
      </c>
      <c r="AB394" s="6"/>
      <c r="AC394" s="6"/>
      <c r="AD394" s="6"/>
    </row>
    <row r="395" spans="1:30" x14ac:dyDescent="0.25">
      <c r="A395" s="6" t="s">
        <v>42</v>
      </c>
      <c r="B395" s="6" t="s">
        <v>30</v>
      </c>
      <c r="C395">
        <v>15</v>
      </c>
      <c r="D395" s="6">
        <v>1</v>
      </c>
      <c r="E395" s="7" t="s">
        <v>31</v>
      </c>
      <c r="F395" s="7" t="s">
        <v>32</v>
      </c>
      <c r="G395" s="7" t="s">
        <v>33</v>
      </c>
      <c r="H395" s="8" t="str">
        <f t="shared" si="6"/>
        <v>PAN02_STEM_15_1_220613</v>
      </c>
      <c r="I395">
        <v>15</v>
      </c>
      <c r="J395">
        <v>20</v>
      </c>
      <c r="K395">
        <v>22</v>
      </c>
      <c r="L395">
        <v>6</v>
      </c>
      <c r="M395">
        <v>11</v>
      </c>
      <c r="N395">
        <v>50</v>
      </c>
      <c r="O395">
        <v>469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11</v>
      </c>
      <c r="V395">
        <v>72</v>
      </c>
      <c r="W395">
        <v>0.14000000000000001</v>
      </c>
      <c r="X395">
        <v>0</v>
      </c>
      <c r="Y395">
        <v>0</v>
      </c>
      <c r="Z395">
        <v>949</v>
      </c>
      <c r="AA395">
        <v>8</v>
      </c>
      <c r="AB395" s="6"/>
      <c r="AC395" s="6"/>
      <c r="AD395" s="6"/>
    </row>
    <row r="396" spans="1:30" x14ac:dyDescent="0.25">
      <c r="A396" s="6" t="s">
        <v>42</v>
      </c>
      <c r="B396" s="6" t="s">
        <v>30</v>
      </c>
      <c r="C396">
        <v>15</v>
      </c>
      <c r="D396" s="6">
        <v>1</v>
      </c>
      <c r="E396" s="7" t="s">
        <v>31</v>
      </c>
      <c r="F396" s="7" t="s">
        <v>32</v>
      </c>
      <c r="G396" s="7" t="s">
        <v>33</v>
      </c>
      <c r="H396" s="8" t="str">
        <f t="shared" si="6"/>
        <v>PAN02_STEM_15_1_220613</v>
      </c>
      <c r="I396">
        <v>15</v>
      </c>
      <c r="J396">
        <v>21</v>
      </c>
      <c r="K396">
        <v>22</v>
      </c>
      <c r="L396">
        <v>6</v>
      </c>
      <c r="M396">
        <v>11</v>
      </c>
      <c r="N396">
        <v>50</v>
      </c>
      <c r="O396">
        <v>469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11</v>
      </c>
      <c r="V396">
        <v>76</v>
      </c>
      <c r="W396">
        <v>0.13</v>
      </c>
      <c r="X396">
        <v>0</v>
      </c>
      <c r="Y396">
        <v>0</v>
      </c>
      <c r="Z396">
        <v>949</v>
      </c>
      <c r="AA396">
        <v>8</v>
      </c>
      <c r="AB396" s="6"/>
      <c r="AC396" s="6"/>
      <c r="AD396" s="6"/>
    </row>
    <row r="397" spans="1:30" x14ac:dyDescent="0.25">
      <c r="A397" s="6" t="s">
        <v>42</v>
      </c>
      <c r="B397" s="6" t="s">
        <v>30</v>
      </c>
      <c r="C397">
        <v>15</v>
      </c>
      <c r="D397" s="6">
        <v>1</v>
      </c>
      <c r="E397" s="7" t="s">
        <v>31</v>
      </c>
      <c r="F397" s="7" t="s">
        <v>32</v>
      </c>
      <c r="G397" s="7" t="s">
        <v>33</v>
      </c>
      <c r="H397" s="8" t="str">
        <f t="shared" si="6"/>
        <v>PAN02_STEM_15_1_220613</v>
      </c>
      <c r="I397">
        <v>15</v>
      </c>
      <c r="J397">
        <v>22</v>
      </c>
      <c r="K397">
        <v>22</v>
      </c>
      <c r="L397">
        <v>6</v>
      </c>
      <c r="M397">
        <v>11</v>
      </c>
      <c r="N397">
        <v>50</v>
      </c>
      <c r="O397">
        <v>470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11</v>
      </c>
      <c r="V397">
        <v>81</v>
      </c>
      <c r="W397">
        <v>0.12</v>
      </c>
      <c r="X397">
        <v>0</v>
      </c>
      <c r="Y397">
        <v>0</v>
      </c>
      <c r="Z397">
        <v>949</v>
      </c>
      <c r="AA397">
        <v>8</v>
      </c>
      <c r="AB397" s="6"/>
      <c r="AC397" s="6"/>
      <c r="AD397" s="6"/>
    </row>
    <row r="398" spans="1:30" x14ac:dyDescent="0.25">
      <c r="A398" s="6" t="s">
        <v>42</v>
      </c>
      <c r="B398" s="6" t="s">
        <v>30</v>
      </c>
      <c r="C398">
        <v>15</v>
      </c>
      <c r="D398" s="6">
        <v>1</v>
      </c>
      <c r="E398" s="7" t="s">
        <v>31</v>
      </c>
      <c r="F398" s="7" t="s">
        <v>32</v>
      </c>
      <c r="G398" s="7" t="s">
        <v>33</v>
      </c>
      <c r="H398" s="8" t="str">
        <f t="shared" si="6"/>
        <v>PAN02_STEM_15_1_220613</v>
      </c>
      <c r="I398">
        <v>15</v>
      </c>
      <c r="J398">
        <v>23</v>
      </c>
      <c r="K398">
        <v>22</v>
      </c>
      <c r="L398">
        <v>6</v>
      </c>
      <c r="M398">
        <v>11</v>
      </c>
      <c r="N398">
        <v>50</v>
      </c>
      <c r="O398">
        <v>470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11</v>
      </c>
      <c r="V398">
        <v>86</v>
      </c>
      <c r="W398">
        <v>0.12</v>
      </c>
      <c r="X398">
        <v>0</v>
      </c>
      <c r="Y398">
        <v>0</v>
      </c>
      <c r="Z398">
        <v>949</v>
      </c>
      <c r="AA398">
        <v>8</v>
      </c>
      <c r="AB398" s="6"/>
      <c r="AC398" s="6"/>
      <c r="AD398" s="6"/>
    </row>
    <row r="399" spans="1:30" x14ac:dyDescent="0.25">
      <c r="A399" s="6" t="s">
        <v>42</v>
      </c>
      <c r="B399" s="6" t="s">
        <v>30</v>
      </c>
      <c r="C399">
        <v>15</v>
      </c>
      <c r="D399" s="6">
        <v>1</v>
      </c>
      <c r="E399" s="7" t="s">
        <v>31</v>
      </c>
      <c r="F399" s="7" t="s">
        <v>32</v>
      </c>
      <c r="G399" s="7" t="s">
        <v>33</v>
      </c>
      <c r="H399" s="8" t="str">
        <f t="shared" si="6"/>
        <v>PAN02_STEM_15_1_220613</v>
      </c>
      <c r="I399">
        <v>15</v>
      </c>
      <c r="J399">
        <v>24</v>
      </c>
      <c r="K399">
        <v>22</v>
      </c>
      <c r="L399">
        <v>6</v>
      </c>
      <c r="M399">
        <v>11</v>
      </c>
      <c r="N399">
        <v>50</v>
      </c>
      <c r="O399">
        <v>470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11</v>
      </c>
      <c r="V399">
        <v>91</v>
      </c>
      <c r="W399">
        <v>0.11</v>
      </c>
      <c r="X399">
        <v>0</v>
      </c>
      <c r="Y399">
        <v>0</v>
      </c>
      <c r="Z399">
        <v>949</v>
      </c>
      <c r="AA399">
        <v>8</v>
      </c>
      <c r="AB399" s="6"/>
      <c r="AC399" s="6"/>
      <c r="AD399" s="6"/>
    </row>
    <row r="400" spans="1:30" x14ac:dyDescent="0.25">
      <c r="A400" s="6" t="s">
        <v>42</v>
      </c>
      <c r="B400" s="6" t="s">
        <v>30</v>
      </c>
      <c r="C400">
        <v>15</v>
      </c>
      <c r="D400" s="6">
        <v>1</v>
      </c>
      <c r="E400" s="7" t="s">
        <v>31</v>
      </c>
      <c r="F400" s="7" t="s">
        <v>32</v>
      </c>
      <c r="G400" s="7" t="s">
        <v>33</v>
      </c>
      <c r="H400" s="8" t="str">
        <f t="shared" si="6"/>
        <v>PAN02_STEM_15_1_220613</v>
      </c>
      <c r="I400">
        <v>15</v>
      </c>
      <c r="J400">
        <v>25</v>
      </c>
      <c r="K400">
        <v>22</v>
      </c>
      <c r="L400">
        <v>6</v>
      </c>
      <c r="M400">
        <v>11</v>
      </c>
      <c r="N400">
        <v>50</v>
      </c>
      <c r="O400">
        <v>471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11</v>
      </c>
      <c r="V400">
        <v>96</v>
      </c>
      <c r="W400">
        <v>0.11</v>
      </c>
      <c r="X400">
        <v>0</v>
      </c>
      <c r="Y400">
        <v>0</v>
      </c>
      <c r="Z400">
        <v>949</v>
      </c>
      <c r="AA400">
        <v>8</v>
      </c>
      <c r="AB400" s="6"/>
      <c r="AC400" s="6"/>
      <c r="AD400" s="6"/>
    </row>
    <row r="401" spans="1:30" x14ac:dyDescent="0.25">
      <c r="A401" s="6" t="s">
        <v>42</v>
      </c>
      <c r="B401" s="6" t="s">
        <v>30</v>
      </c>
      <c r="C401">
        <v>15</v>
      </c>
      <c r="D401" s="6">
        <v>1</v>
      </c>
      <c r="E401" s="7" t="s">
        <v>31</v>
      </c>
      <c r="F401" s="7" t="s">
        <v>32</v>
      </c>
      <c r="G401" s="7" t="s">
        <v>33</v>
      </c>
      <c r="H401" s="8" t="str">
        <f t="shared" si="6"/>
        <v>PAN02_STEM_15_1_220613</v>
      </c>
      <c r="I401">
        <v>15</v>
      </c>
      <c r="J401">
        <v>26</v>
      </c>
      <c r="K401">
        <v>22</v>
      </c>
      <c r="L401">
        <v>6</v>
      </c>
      <c r="M401">
        <v>11</v>
      </c>
      <c r="N401">
        <v>50</v>
      </c>
      <c r="O401">
        <v>471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12</v>
      </c>
      <c r="V401">
        <v>100</v>
      </c>
      <c r="W401">
        <v>0.1</v>
      </c>
      <c r="X401">
        <v>0</v>
      </c>
      <c r="Y401">
        <v>0</v>
      </c>
      <c r="Z401">
        <v>949</v>
      </c>
      <c r="AA401">
        <v>8</v>
      </c>
      <c r="AB401" s="6"/>
      <c r="AC401" s="6"/>
      <c r="AD401" s="6"/>
    </row>
    <row r="402" spans="1:30" x14ac:dyDescent="0.25">
      <c r="A402" s="6" t="s">
        <v>42</v>
      </c>
      <c r="B402" s="6" t="s">
        <v>30</v>
      </c>
      <c r="C402">
        <v>15</v>
      </c>
      <c r="D402" s="6">
        <v>1</v>
      </c>
      <c r="E402" s="7" t="s">
        <v>31</v>
      </c>
      <c r="F402" s="7" t="s">
        <v>32</v>
      </c>
      <c r="G402" s="7" t="s">
        <v>33</v>
      </c>
      <c r="H402" s="8" t="str">
        <f t="shared" si="6"/>
        <v>PAN02_STEM_15_1_220613</v>
      </c>
      <c r="I402">
        <v>15</v>
      </c>
      <c r="J402">
        <v>27</v>
      </c>
      <c r="K402">
        <v>22</v>
      </c>
      <c r="L402">
        <v>6</v>
      </c>
      <c r="M402">
        <v>11</v>
      </c>
      <c r="N402">
        <v>50</v>
      </c>
      <c r="O402">
        <v>471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12</v>
      </c>
      <c r="V402">
        <v>105</v>
      </c>
      <c r="W402">
        <v>0.1</v>
      </c>
      <c r="X402">
        <v>0</v>
      </c>
      <c r="Y402">
        <v>0</v>
      </c>
      <c r="Z402">
        <v>949</v>
      </c>
      <c r="AA402">
        <v>8</v>
      </c>
      <c r="AB402" s="6"/>
      <c r="AC402" s="6"/>
      <c r="AD402" s="6"/>
    </row>
    <row r="403" spans="1:30" x14ac:dyDescent="0.25">
      <c r="A403" s="6" t="s">
        <v>42</v>
      </c>
      <c r="B403" s="6" t="s">
        <v>30</v>
      </c>
      <c r="C403">
        <v>15</v>
      </c>
      <c r="D403" s="6">
        <v>1</v>
      </c>
      <c r="E403" s="7" t="s">
        <v>31</v>
      </c>
      <c r="F403" s="7" t="s">
        <v>32</v>
      </c>
      <c r="G403" s="7" t="s">
        <v>33</v>
      </c>
      <c r="H403" s="8" t="str">
        <f t="shared" si="6"/>
        <v>PAN02_STEM_15_1_220613</v>
      </c>
      <c r="I403">
        <v>15</v>
      </c>
      <c r="J403">
        <v>28</v>
      </c>
      <c r="K403">
        <v>22</v>
      </c>
      <c r="L403">
        <v>6</v>
      </c>
      <c r="M403">
        <v>11</v>
      </c>
      <c r="N403">
        <v>50</v>
      </c>
      <c r="O403">
        <v>472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12</v>
      </c>
      <c r="V403">
        <v>110</v>
      </c>
      <c r="W403">
        <v>0.1</v>
      </c>
      <c r="X403">
        <v>0</v>
      </c>
      <c r="Y403">
        <v>0</v>
      </c>
      <c r="Z403">
        <v>949</v>
      </c>
      <c r="AA403">
        <v>8</v>
      </c>
      <c r="AB403" s="6"/>
      <c r="AC403" s="6"/>
      <c r="AD403" s="6"/>
    </row>
    <row r="404" spans="1:30" x14ac:dyDescent="0.25">
      <c r="A404" s="6" t="s">
        <v>42</v>
      </c>
      <c r="B404" s="6" t="s">
        <v>30</v>
      </c>
      <c r="C404">
        <v>15</v>
      </c>
      <c r="D404" s="6">
        <v>1</v>
      </c>
      <c r="E404" s="7" t="s">
        <v>31</v>
      </c>
      <c r="F404" s="7" t="s">
        <v>32</v>
      </c>
      <c r="G404" s="7" t="s">
        <v>33</v>
      </c>
      <c r="H404" s="8" t="str">
        <f t="shared" si="6"/>
        <v>PAN02_STEM_15_1_220613</v>
      </c>
      <c r="I404">
        <v>15</v>
      </c>
      <c r="J404">
        <v>29</v>
      </c>
      <c r="K404">
        <v>22</v>
      </c>
      <c r="L404">
        <v>6</v>
      </c>
      <c r="M404">
        <v>11</v>
      </c>
      <c r="N404">
        <v>50</v>
      </c>
      <c r="O404">
        <v>472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12</v>
      </c>
      <c r="V404">
        <v>115</v>
      </c>
      <c r="W404">
        <v>0.09</v>
      </c>
      <c r="X404">
        <v>0</v>
      </c>
      <c r="Y404">
        <v>0</v>
      </c>
      <c r="Z404">
        <v>949</v>
      </c>
      <c r="AA404">
        <v>8</v>
      </c>
      <c r="AB404" s="6"/>
      <c r="AC404" s="6"/>
      <c r="AD404" s="6"/>
    </row>
    <row r="405" spans="1:30" x14ac:dyDescent="0.25">
      <c r="A405" s="6" t="s">
        <v>42</v>
      </c>
      <c r="B405" s="6" t="s">
        <v>30</v>
      </c>
      <c r="C405">
        <v>15</v>
      </c>
      <c r="D405" s="6">
        <v>1</v>
      </c>
      <c r="E405" s="7" t="s">
        <v>31</v>
      </c>
      <c r="F405" s="7" t="s">
        <v>32</v>
      </c>
      <c r="G405" s="7" t="s">
        <v>33</v>
      </c>
      <c r="H405" s="8" t="str">
        <f t="shared" si="6"/>
        <v>PAN02_STEM_15_1_220613</v>
      </c>
      <c r="I405">
        <v>15</v>
      </c>
      <c r="J405">
        <v>30</v>
      </c>
      <c r="K405">
        <v>22</v>
      </c>
      <c r="L405">
        <v>6</v>
      </c>
      <c r="M405">
        <v>11</v>
      </c>
      <c r="N405">
        <v>50</v>
      </c>
      <c r="O405">
        <v>473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12</v>
      </c>
      <c r="V405">
        <v>120</v>
      </c>
      <c r="W405">
        <v>0.09</v>
      </c>
      <c r="X405">
        <v>0</v>
      </c>
      <c r="Y405">
        <v>0</v>
      </c>
      <c r="Z405">
        <v>949</v>
      </c>
      <c r="AA405">
        <v>8</v>
      </c>
      <c r="AB405" s="6"/>
      <c r="AC405" s="6"/>
      <c r="AD405" s="6"/>
    </row>
    <row r="406" spans="1:30" x14ac:dyDescent="0.25">
      <c r="A406" s="6" t="s">
        <v>42</v>
      </c>
      <c r="B406" s="6" t="s">
        <v>30</v>
      </c>
      <c r="C406">
        <v>15</v>
      </c>
      <c r="D406" s="6">
        <v>1</v>
      </c>
      <c r="E406" s="7" t="s">
        <v>31</v>
      </c>
      <c r="F406" s="7" t="s">
        <v>32</v>
      </c>
      <c r="G406" s="7" t="s">
        <v>33</v>
      </c>
      <c r="H406" s="8" t="str">
        <f t="shared" si="6"/>
        <v>PAN02_STEM_15_1_220613</v>
      </c>
      <c r="I406">
        <v>15</v>
      </c>
      <c r="J406">
        <v>31</v>
      </c>
      <c r="K406">
        <v>22</v>
      </c>
      <c r="L406">
        <v>6</v>
      </c>
      <c r="M406">
        <v>11</v>
      </c>
      <c r="N406">
        <v>50</v>
      </c>
      <c r="O406">
        <v>473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13</v>
      </c>
      <c r="V406">
        <v>124</v>
      </c>
      <c r="W406">
        <v>0.09</v>
      </c>
      <c r="X406">
        <v>0</v>
      </c>
      <c r="Y406">
        <v>0</v>
      </c>
      <c r="Z406">
        <v>949</v>
      </c>
      <c r="AA406">
        <v>8</v>
      </c>
      <c r="AB406" s="6"/>
      <c r="AC406" s="6"/>
      <c r="AD406" s="6"/>
    </row>
    <row r="407" spans="1:30" x14ac:dyDescent="0.25">
      <c r="A407" s="6" t="s">
        <v>42</v>
      </c>
      <c r="B407" s="6" t="s">
        <v>30</v>
      </c>
      <c r="C407">
        <v>16</v>
      </c>
      <c r="D407" s="6">
        <v>1</v>
      </c>
      <c r="E407" s="7" t="s">
        <v>31</v>
      </c>
      <c r="F407" s="7" t="s">
        <v>32</v>
      </c>
      <c r="G407" s="7" t="s">
        <v>33</v>
      </c>
      <c r="H407" s="8" t="str">
        <f t="shared" si="6"/>
        <v>PAN02_STEM_16_1_220613</v>
      </c>
      <c r="I407">
        <v>16</v>
      </c>
      <c r="J407">
        <v>1</v>
      </c>
      <c r="K407">
        <v>22</v>
      </c>
      <c r="L407">
        <v>6</v>
      </c>
      <c r="M407">
        <v>11</v>
      </c>
      <c r="N407">
        <v>41</v>
      </c>
      <c r="O407">
        <v>450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949</v>
      </c>
      <c r="AA407">
        <v>8</v>
      </c>
      <c r="AB407" s="6">
        <v>23.8</v>
      </c>
      <c r="AC407" s="6">
        <v>23.6</v>
      </c>
      <c r="AD407" s="6">
        <v>7</v>
      </c>
    </row>
    <row r="408" spans="1:30" x14ac:dyDescent="0.25">
      <c r="A408" s="6" t="s">
        <v>42</v>
      </c>
      <c r="B408" s="6" t="s">
        <v>30</v>
      </c>
      <c r="C408">
        <v>16</v>
      </c>
      <c r="D408" s="6">
        <v>1</v>
      </c>
      <c r="E408" s="7" t="s">
        <v>31</v>
      </c>
      <c r="F408" s="7" t="s">
        <v>32</v>
      </c>
      <c r="G408" s="7" t="s">
        <v>33</v>
      </c>
      <c r="H408" s="8" t="str">
        <f t="shared" si="6"/>
        <v>PAN02_STEM_16_1_220613</v>
      </c>
      <c r="I408">
        <v>16</v>
      </c>
      <c r="J408">
        <v>2</v>
      </c>
      <c r="K408">
        <v>22</v>
      </c>
      <c r="L408">
        <v>6</v>
      </c>
      <c r="M408">
        <v>11</v>
      </c>
      <c r="N408">
        <v>41</v>
      </c>
      <c r="O408">
        <v>452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4</v>
      </c>
      <c r="W408">
        <v>0</v>
      </c>
      <c r="X408">
        <v>0</v>
      </c>
      <c r="Y408">
        <v>0</v>
      </c>
      <c r="Z408">
        <v>949</v>
      </c>
      <c r="AA408">
        <v>8</v>
      </c>
      <c r="AB408" s="6"/>
      <c r="AC408" s="6"/>
      <c r="AD408" s="6"/>
    </row>
    <row r="409" spans="1:30" x14ac:dyDescent="0.25">
      <c r="A409" s="6" t="s">
        <v>42</v>
      </c>
      <c r="B409" s="6" t="s">
        <v>30</v>
      </c>
      <c r="C409">
        <v>16</v>
      </c>
      <c r="D409" s="6">
        <v>1</v>
      </c>
      <c r="E409" s="7" t="s">
        <v>31</v>
      </c>
      <c r="F409" s="7" t="s">
        <v>32</v>
      </c>
      <c r="G409" s="7" t="s">
        <v>33</v>
      </c>
      <c r="H409" s="8" t="str">
        <f t="shared" si="6"/>
        <v>PAN02_STEM_16_1_220613</v>
      </c>
      <c r="I409">
        <v>16</v>
      </c>
      <c r="J409">
        <v>3</v>
      </c>
      <c r="K409">
        <v>22</v>
      </c>
      <c r="L409">
        <v>6</v>
      </c>
      <c r="M409">
        <v>11</v>
      </c>
      <c r="N409">
        <v>41</v>
      </c>
      <c r="O409">
        <v>453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9</v>
      </c>
      <c r="W409">
        <v>0</v>
      </c>
      <c r="X409">
        <v>0</v>
      </c>
      <c r="Y409">
        <v>0</v>
      </c>
      <c r="Z409">
        <v>949</v>
      </c>
      <c r="AA409">
        <v>8</v>
      </c>
      <c r="AB409" s="6"/>
      <c r="AC409" s="6"/>
      <c r="AD409" s="6"/>
    </row>
    <row r="410" spans="1:30" x14ac:dyDescent="0.25">
      <c r="A410" s="6" t="s">
        <v>42</v>
      </c>
      <c r="B410" s="6" t="s">
        <v>30</v>
      </c>
      <c r="C410">
        <v>16</v>
      </c>
      <c r="D410" s="6">
        <v>1</v>
      </c>
      <c r="E410" s="7" t="s">
        <v>31</v>
      </c>
      <c r="F410" s="7" t="s">
        <v>32</v>
      </c>
      <c r="G410" s="7" t="s">
        <v>33</v>
      </c>
      <c r="H410" s="8" t="str">
        <f t="shared" si="6"/>
        <v>PAN02_STEM_16_1_220613</v>
      </c>
      <c r="I410">
        <v>16</v>
      </c>
      <c r="J410">
        <v>4</v>
      </c>
      <c r="K410">
        <v>22</v>
      </c>
      <c r="L410">
        <v>6</v>
      </c>
      <c r="M410">
        <v>11</v>
      </c>
      <c r="N410">
        <v>41</v>
      </c>
      <c r="O410">
        <v>454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3</v>
      </c>
      <c r="V410">
        <v>14</v>
      </c>
      <c r="W410">
        <v>0.2</v>
      </c>
      <c r="X410">
        <v>0</v>
      </c>
      <c r="Y410">
        <v>0</v>
      </c>
      <c r="Z410">
        <v>949</v>
      </c>
      <c r="AA410">
        <v>8</v>
      </c>
      <c r="AB410" s="6"/>
      <c r="AC410" s="6"/>
      <c r="AD410" s="6"/>
    </row>
    <row r="411" spans="1:30" x14ac:dyDescent="0.25">
      <c r="A411" s="6" t="s">
        <v>42</v>
      </c>
      <c r="B411" s="6" t="s">
        <v>30</v>
      </c>
      <c r="C411">
        <v>16</v>
      </c>
      <c r="D411" s="6">
        <v>1</v>
      </c>
      <c r="E411" s="7" t="s">
        <v>31</v>
      </c>
      <c r="F411" s="7" t="s">
        <v>32</v>
      </c>
      <c r="G411" s="7" t="s">
        <v>33</v>
      </c>
      <c r="H411" s="8" t="str">
        <f t="shared" si="6"/>
        <v>PAN02_STEM_16_1_220613</v>
      </c>
      <c r="I411">
        <v>16</v>
      </c>
      <c r="J411">
        <v>5</v>
      </c>
      <c r="K411">
        <v>22</v>
      </c>
      <c r="L411">
        <v>6</v>
      </c>
      <c r="M411">
        <v>11</v>
      </c>
      <c r="N411">
        <v>41</v>
      </c>
      <c r="O411">
        <v>454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3</v>
      </c>
      <c r="V411">
        <v>19</v>
      </c>
      <c r="W411">
        <v>0.18</v>
      </c>
      <c r="X411">
        <v>0</v>
      </c>
      <c r="Y411">
        <v>0</v>
      </c>
      <c r="Z411">
        <v>949</v>
      </c>
      <c r="AA411">
        <v>8</v>
      </c>
      <c r="AB411" s="6"/>
      <c r="AC411" s="6"/>
      <c r="AD411" s="6"/>
    </row>
    <row r="412" spans="1:30" x14ac:dyDescent="0.25">
      <c r="A412" s="6" t="s">
        <v>42</v>
      </c>
      <c r="B412" s="6" t="s">
        <v>30</v>
      </c>
      <c r="C412">
        <v>16</v>
      </c>
      <c r="D412" s="6">
        <v>1</v>
      </c>
      <c r="E412" s="7" t="s">
        <v>31</v>
      </c>
      <c r="F412" s="7" t="s">
        <v>32</v>
      </c>
      <c r="G412" s="7" t="s">
        <v>33</v>
      </c>
      <c r="H412" s="8" t="str">
        <f t="shared" si="6"/>
        <v>PAN02_STEM_16_1_220613</v>
      </c>
      <c r="I412">
        <v>16</v>
      </c>
      <c r="J412">
        <v>6</v>
      </c>
      <c r="K412">
        <v>22</v>
      </c>
      <c r="L412">
        <v>6</v>
      </c>
      <c r="M412">
        <v>11</v>
      </c>
      <c r="N412">
        <v>42</v>
      </c>
      <c r="O412">
        <v>455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4</v>
      </c>
      <c r="V412">
        <v>24</v>
      </c>
      <c r="W412">
        <v>0.15</v>
      </c>
      <c r="X412">
        <v>0</v>
      </c>
      <c r="Y412">
        <v>0</v>
      </c>
      <c r="Z412">
        <v>949</v>
      </c>
      <c r="AA412">
        <v>8</v>
      </c>
      <c r="AB412" s="6"/>
      <c r="AC412" s="6"/>
      <c r="AD412" s="6"/>
    </row>
    <row r="413" spans="1:30" x14ac:dyDescent="0.25">
      <c r="A413" s="6" t="s">
        <v>42</v>
      </c>
      <c r="B413" s="6" t="s">
        <v>30</v>
      </c>
      <c r="C413">
        <v>16</v>
      </c>
      <c r="D413" s="6">
        <v>1</v>
      </c>
      <c r="E413" s="7" t="s">
        <v>31</v>
      </c>
      <c r="F413" s="7" t="s">
        <v>32</v>
      </c>
      <c r="G413" s="7" t="s">
        <v>33</v>
      </c>
      <c r="H413" s="8" t="str">
        <f t="shared" si="6"/>
        <v>PAN02_STEM_16_1_220613</v>
      </c>
      <c r="I413">
        <v>16</v>
      </c>
      <c r="J413">
        <v>7</v>
      </c>
      <c r="K413">
        <v>22</v>
      </c>
      <c r="L413">
        <v>6</v>
      </c>
      <c r="M413">
        <v>11</v>
      </c>
      <c r="N413">
        <v>42</v>
      </c>
      <c r="O413">
        <v>455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4</v>
      </c>
      <c r="V413">
        <v>28</v>
      </c>
      <c r="W413">
        <v>0.14000000000000001</v>
      </c>
      <c r="X413">
        <v>0</v>
      </c>
      <c r="Y413">
        <v>0</v>
      </c>
      <c r="Z413">
        <v>949</v>
      </c>
      <c r="AA413">
        <v>8</v>
      </c>
      <c r="AB413" s="6"/>
      <c r="AC413" s="6"/>
      <c r="AD413" s="6"/>
    </row>
    <row r="414" spans="1:30" x14ac:dyDescent="0.25">
      <c r="A414" s="6" t="s">
        <v>42</v>
      </c>
      <c r="B414" s="6" t="s">
        <v>30</v>
      </c>
      <c r="C414">
        <v>16</v>
      </c>
      <c r="D414" s="6">
        <v>1</v>
      </c>
      <c r="E414" s="7" t="s">
        <v>31</v>
      </c>
      <c r="F414" s="7" t="s">
        <v>32</v>
      </c>
      <c r="G414" s="7" t="s">
        <v>33</v>
      </c>
      <c r="H414" s="8" t="str">
        <f t="shared" si="6"/>
        <v>PAN02_STEM_16_1_220613</v>
      </c>
      <c r="I414">
        <v>16</v>
      </c>
      <c r="J414">
        <v>8</v>
      </c>
      <c r="K414">
        <v>22</v>
      </c>
      <c r="L414">
        <v>6</v>
      </c>
      <c r="M414">
        <v>11</v>
      </c>
      <c r="N414">
        <v>42</v>
      </c>
      <c r="O414">
        <v>455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4</v>
      </c>
      <c r="V414">
        <v>33</v>
      </c>
      <c r="W414">
        <v>0.12</v>
      </c>
      <c r="X414">
        <v>0</v>
      </c>
      <c r="Y414">
        <v>0</v>
      </c>
      <c r="Z414">
        <v>949</v>
      </c>
      <c r="AA414">
        <v>8</v>
      </c>
      <c r="AB414" s="6"/>
      <c r="AC414" s="6"/>
      <c r="AD414" s="6"/>
    </row>
    <row r="415" spans="1:30" x14ac:dyDescent="0.25">
      <c r="A415" s="6" t="s">
        <v>42</v>
      </c>
      <c r="B415" s="6" t="s">
        <v>30</v>
      </c>
      <c r="C415">
        <v>16</v>
      </c>
      <c r="D415" s="6">
        <v>1</v>
      </c>
      <c r="E415" s="7" t="s">
        <v>31</v>
      </c>
      <c r="F415" s="7" t="s">
        <v>32</v>
      </c>
      <c r="G415" s="7" t="s">
        <v>33</v>
      </c>
      <c r="H415" s="8" t="str">
        <f t="shared" si="6"/>
        <v>PAN02_STEM_16_1_220613</v>
      </c>
      <c r="I415">
        <v>16</v>
      </c>
      <c r="J415">
        <v>9</v>
      </c>
      <c r="K415">
        <v>22</v>
      </c>
      <c r="L415">
        <v>6</v>
      </c>
      <c r="M415">
        <v>11</v>
      </c>
      <c r="N415">
        <v>42</v>
      </c>
      <c r="O415">
        <v>456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5</v>
      </c>
      <c r="V415">
        <v>38</v>
      </c>
      <c r="W415">
        <v>0.11</v>
      </c>
      <c r="X415">
        <v>0</v>
      </c>
      <c r="Y415">
        <v>0</v>
      </c>
      <c r="Z415">
        <v>949</v>
      </c>
      <c r="AA415">
        <v>8</v>
      </c>
      <c r="AB415" s="6"/>
      <c r="AC415" s="6"/>
      <c r="AD415" s="6"/>
    </row>
    <row r="416" spans="1:30" x14ac:dyDescent="0.25">
      <c r="A416" s="6" t="s">
        <v>42</v>
      </c>
      <c r="B416" s="6" t="s">
        <v>30</v>
      </c>
      <c r="C416">
        <v>16</v>
      </c>
      <c r="D416" s="6">
        <v>1</v>
      </c>
      <c r="E416" s="7" t="s">
        <v>31</v>
      </c>
      <c r="F416" s="7" t="s">
        <v>32</v>
      </c>
      <c r="G416" s="7" t="s">
        <v>33</v>
      </c>
      <c r="H416" s="8" t="str">
        <f t="shared" si="6"/>
        <v>PAN02_STEM_16_1_220613</v>
      </c>
      <c r="I416">
        <v>16</v>
      </c>
      <c r="J416">
        <v>10</v>
      </c>
      <c r="K416">
        <v>22</v>
      </c>
      <c r="L416">
        <v>6</v>
      </c>
      <c r="M416">
        <v>11</v>
      </c>
      <c r="N416">
        <v>42</v>
      </c>
      <c r="O416">
        <v>456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5</v>
      </c>
      <c r="V416">
        <v>43</v>
      </c>
      <c r="W416">
        <v>0.11</v>
      </c>
      <c r="X416">
        <v>0</v>
      </c>
      <c r="Y416">
        <v>0</v>
      </c>
      <c r="Z416">
        <v>949</v>
      </c>
      <c r="AA416">
        <v>8</v>
      </c>
      <c r="AB416" s="6"/>
      <c r="AC416" s="6"/>
      <c r="AD416" s="6"/>
    </row>
    <row r="417" spans="1:30" x14ac:dyDescent="0.25">
      <c r="A417" s="6" t="s">
        <v>42</v>
      </c>
      <c r="B417" s="6" t="s">
        <v>30</v>
      </c>
      <c r="C417">
        <v>16</v>
      </c>
      <c r="D417" s="6">
        <v>1</v>
      </c>
      <c r="E417" s="7" t="s">
        <v>31</v>
      </c>
      <c r="F417" s="7" t="s">
        <v>32</v>
      </c>
      <c r="G417" s="7" t="s">
        <v>33</v>
      </c>
      <c r="H417" s="8" t="str">
        <f t="shared" si="6"/>
        <v>PAN02_STEM_16_1_220613</v>
      </c>
      <c r="I417">
        <v>16</v>
      </c>
      <c r="J417">
        <v>11</v>
      </c>
      <c r="K417">
        <v>22</v>
      </c>
      <c r="L417">
        <v>6</v>
      </c>
      <c r="M417">
        <v>11</v>
      </c>
      <c r="N417">
        <v>42</v>
      </c>
      <c r="O417">
        <v>457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5</v>
      </c>
      <c r="V417">
        <v>48</v>
      </c>
      <c r="W417">
        <v>0.1</v>
      </c>
      <c r="X417">
        <v>0</v>
      </c>
      <c r="Y417">
        <v>0</v>
      </c>
      <c r="Z417">
        <v>949</v>
      </c>
      <c r="AA417">
        <v>8</v>
      </c>
      <c r="AB417" s="6"/>
      <c r="AC417" s="6"/>
      <c r="AD417" s="6"/>
    </row>
    <row r="418" spans="1:30" x14ac:dyDescent="0.25">
      <c r="A418" s="6" t="s">
        <v>42</v>
      </c>
      <c r="B418" s="6" t="s">
        <v>30</v>
      </c>
      <c r="C418">
        <v>16</v>
      </c>
      <c r="D418" s="6">
        <v>1</v>
      </c>
      <c r="E418" s="7" t="s">
        <v>31</v>
      </c>
      <c r="F418" s="7" t="s">
        <v>32</v>
      </c>
      <c r="G418" s="7" t="s">
        <v>33</v>
      </c>
      <c r="H418" s="8" t="str">
        <f t="shared" si="6"/>
        <v>PAN02_STEM_16_1_220613</v>
      </c>
      <c r="I418">
        <v>16</v>
      </c>
      <c r="J418">
        <v>12</v>
      </c>
      <c r="K418">
        <v>22</v>
      </c>
      <c r="L418">
        <v>6</v>
      </c>
      <c r="M418">
        <v>11</v>
      </c>
      <c r="N418">
        <v>42</v>
      </c>
      <c r="O418">
        <v>457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6</v>
      </c>
      <c r="V418">
        <v>52</v>
      </c>
      <c r="W418">
        <v>0.1</v>
      </c>
      <c r="X418">
        <v>0</v>
      </c>
      <c r="Y418">
        <v>0</v>
      </c>
      <c r="Z418">
        <v>949</v>
      </c>
      <c r="AA418">
        <v>8</v>
      </c>
      <c r="AB418" s="6"/>
      <c r="AC418" s="6"/>
      <c r="AD418" s="6"/>
    </row>
    <row r="419" spans="1:30" x14ac:dyDescent="0.25">
      <c r="A419" s="6" t="s">
        <v>42</v>
      </c>
      <c r="B419" s="6" t="s">
        <v>30</v>
      </c>
      <c r="C419">
        <v>16</v>
      </c>
      <c r="D419" s="6">
        <v>1</v>
      </c>
      <c r="E419" s="7" t="s">
        <v>31</v>
      </c>
      <c r="F419" s="7" t="s">
        <v>32</v>
      </c>
      <c r="G419" s="7" t="s">
        <v>33</v>
      </c>
      <c r="H419" s="8" t="str">
        <f t="shared" si="6"/>
        <v>PAN02_STEM_16_1_220613</v>
      </c>
      <c r="I419">
        <v>16</v>
      </c>
      <c r="J419">
        <v>13</v>
      </c>
      <c r="K419">
        <v>22</v>
      </c>
      <c r="L419">
        <v>6</v>
      </c>
      <c r="M419">
        <v>11</v>
      </c>
      <c r="N419">
        <v>42</v>
      </c>
      <c r="O419">
        <v>458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6</v>
      </c>
      <c r="V419">
        <v>57</v>
      </c>
      <c r="W419">
        <v>0.1</v>
      </c>
      <c r="X419">
        <v>0</v>
      </c>
      <c r="Y419">
        <v>0</v>
      </c>
      <c r="Z419">
        <v>949</v>
      </c>
      <c r="AA419">
        <v>8</v>
      </c>
      <c r="AB419" s="6"/>
      <c r="AC419" s="6"/>
      <c r="AD419" s="6"/>
    </row>
    <row r="420" spans="1:30" x14ac:dyDescent="0.25">
      <c r="A420" s="6" t="s">
        <v>42</v>
      </c>
      <c r="B420" s="6" t="s">
        <v>30</v>
      </c>
      <c r="C420">
        <v>16</v>
      </c>
      <c r="D420" s="6">
        <v>1</v>
      </c>
      <c r="E420" s="7" t="s">
        <v>31</v>
      </c>
      <c r="F420" s="7" t="s">
        <v>32</v>
      </c>
      <c r="G420" s="7" t="s">
        <v>33</v>
      </c>
      <c r="H420" s="8" t="str">
        <f t="shared" si="6"/>
        <v>PAN02_STEM_16_1_220613</v>
      </c>
      <c r="I420">
        <v>16</v>
      </c>
      <c r="J420">
        <v>14</v>
      </c>
      <c r="K420">
        <v>22</v>
      </c>
      <c r="L420">
        <v>6</v>
      </c>
      <c r="M420">
        <v>11</v>
      </c>
      <c r="N420">
        <v>42</v>
      </c>
      <c r="O420">
        <v>458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6</v>
      </c>
      <c r="V420">
        <v>62</v>
      </c>
      <c r="W420">
        <v>0.1</v>
      </c>
      <c r="X420">
        <v>0</v>
      </c>
      <c r="Y420">
        <v>0</v>
      </c>
      <c r="Z420">
        <v>949</v>
      </c>
      <c r="AA420">
        <v>8</v>
      </c>
      <c r="AB420" s="6"/>
      <c r="AC420" s="6"/>
      <c r="AD420" s="6"/>
    </row>
    <row r="421" spans="1:30" x14ac:dyDescent="0.25">
      <c r="A421" s="6" t="s">
        <v>42</v>
      </c>
      <c r="B421" s="6" t="s">
        <v>30</v>
      </c>
      <c r="C421">
        <v>16</v>
      </c>
      <c r="D421" s="6">
        <v>1</v>
      </c>
      <c r="E421" s="7" t="s">
        <v>31</v>
      </c>
      <c r="F421" s="7" t="s">
        <v>32</v>
      </c>
      <c r="G421" s="7" t="s">
        <v>33</v>
      </c>
      <c r="H421" s="8" t="str">
        <f t="shared" si="6"/>
        <v>PAN02_STEM_16_1_220613</v>
      </c>
      <c r="I421">
        <v>16</v>
      </c>
      <c r="J421">
        <v>15</v>
      </c>
      <c r="K421">
        <v>22</v>
      </c>
      <c r="L421">
        <v>6</v>
      </c>
      <c r="M421">
        <v>11</v>
      </c>
      <c r="N421">
        <v>42</v>
      </c>
      <c r="O421">
        <v>459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7</v>
      </c>
      <c r="V421">
        <v>67</v>
      </c>
      <c r="W421">
        <v>0.09</v>
      </c>
      <c r="X421">
        <v>0</v>
      </c>
      <c r="Y421">
        <v>0</v>
      </c>
      <c r="Z421">
        <v>949</v>
      </c>
      <c r="AA421">
        <v>8</v>
      </c>
      <c r="AB421" s="6"/>
      <c r="AC421" s="6"/>
      <c r="AD421" s="6"/>
    </row>
    <row r="422" spans="1:30" x14ac:dyDescent="0.25">
      <c r="A422" s="6" t="s">
        <v>42</v>
      </c>
      <c r="B422" s="6" t="s">
        <v>30</v>
      </c>
      <c r="C422">
        <v>16</v>
      </c>
      <c r="D422" s="6">
        <v>1</v>
      </c>
      <c r="E422" s="7" t="s">
        <v>31</v>
      </c>
      <c r="F422" s="7" t="s">
        <v>32</v>
      </c>
      <c r="G422" s="7" t="s">
        <v>33</v>
      </c>
      <c r="H422" s="8" t="str">
        <f t="shared" si="6"/>
        <v>PAN02_STEM_16_1_220613</v>
      </c>
      <c r="I422">
        <v>16</v>
      </c>
      <c r="J422">
        <v>16</v>
      </c>
      <c r="K422">
        <v>22</v>
      </c>
      <c r="L422">
        <v>6</v>
      </c>
      <c r="M422">
        <v>11</v>
      </c>
      <c r="N422">
        <v>42</v>
      </c>
      <c r="O422">
        <v>459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7</v>
      </c>
      <c r="V422">
        <v>72</v>
      </c>
      <c r="W422">
        <v>0.09</v>
      </c>
      <c r="X422">
        <v>0</v>
      </c>
      <c r="Y422">
        <v>0</v>
      </c>
      <c r="Z422">
        <v>949</v>
      </c>
      <c r="AA422">
        <v>8</v>
      </c>
      <c r="AB422" s="6"/>
      <c r="AC422" s="6"/>
      <c r="AD422" s="6"/>
    </row>
    <row r="423" spans="1:30" x14ac:dyDescent="0.25">
      <c r="A423" s="6" t="s">
        <v>42</v>
      </c>
      <c r="B423" s="6" t="s">
        <v>30</v>
      </c>
      <c r="C423">
        <v>16</v>
      </c>
      <c r="D423" s="6">
        <v>1</v>
      </c>
      <c r="E423" s="7" t="s">
        <v>31</v>
      </c>
      <c r="F423" s="7" t="s">
        <v>32</v>
      </c>
      <c r="G423" s="7" t="s">
        <v>33</v>
      </c>
      <c r="H423" s="8" t="str">
        <f t="shared" si="6"/>
        <v>PAN02_STEM_16_1_220613</v>
      </c>
      <c r="I423">
        <v>16</v>
      </c>
      <c r="J423">
        <v>17</v>
      </c>
      <c r="K423">
        <v>22</v>
      </c>
      <c r="L423">
        <v>6</v>
      </c>
      <c r="M423">
        <v>11</v>
      </c>
      <c r="N423">
        <v>42</v>
      </c>
      <c r="O423">
        <v>459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8</v>
      </c>
      <c r="V423">
        <v>76</v>
      </c>
      <c r="W423">
        <v>0.09</v>
      </c>
      <c r="X423">
        <v>0</v>
      </c>
      <c r="Y423">
        <v>0</v>
      </c>
      <c r="Z423">
        <v>949</v>
      </c>
      <c r="AA423">
        <v>8</v>
      </c>
      <c r="AB423" s="6"/>
      <c r="AC423" s="6"/>
      <c r="AD423" s="6"/>
    </row>
    <row r="424" spans="1:30" x14ac:dyDescent="0.25">
      <c r="A424" s="6" t="s">
        <v>42</v>
      </c>
      <c r="B424" s="6" t="s">
        <v>30</v>
      </c>
      <c r="C424">
        <v>16</v>
      </c>
      <c r="D424" s="6">
        <v>1</v>
      </c>
      <c r="E424" s="7" t="s">
        <v>31</v>
      </c>
      <c r="F424" s="7" t="s">
        <v>32</v>
      </c>
      <c r="G424" s="7" t="s">
        <v>33</v>
      </c>
      <c r="H424" s="8" t="str">
        <f t="shared" si="6"/>
        <v>PAN02_STEM_16_1_220613</v>
      </c>
      <c r="I424">
        <v>16</v>
      </c>
      <c r="J424">
        <v>18</v>
      </c>
      <c r="K424">
        <v>22</v>
      </c>
      <c r="L424">
        <v>6</v>
      </c>
      <c r="M424">
        <v>11</v>
      </c>
      <c r="N424">
        <v>42</v>
      </c>
      <c r="O424">
        <v>460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8</v>
      </c>
      <c r="V424">
        <v>81</v>
      </c>
      <c r="W424">
        <v>0.09</v>
      </c>
      <c r="X424">
        <v>0</v>
      </c>
      <c r="Y424">
        <v>0</v>
      </c>
      <c r="Z424">
        <v>949</v>
      </c>
      <c r="AA424">
        <v>8</v>
      </c>
      <c r="AB424" s="6"/>
      <c r="AC424" s="6"/>
      <c r="AD424" s="6"/>
    </row>
    <row r="425" spans="1:30" x14ac:dyDescent="0.25">
      <c r="A425" s="6" t="s">
        <v>42</v>
      </c>
      <c r="B425" s="6" t="s">
        <v>30</v>
      </c>
      <c r="C425">
        <v>16</v>
      </c>
      <c r="D425" s="6">
        <v>1</v>
      </c>
      <c r="E425" s="7" t="s">
        <v>31</v>
      </c>
      <c r="F425" s="7" t="s">
        <v>32</v>
      </c>
      <c r="G425" s="7" t="s">
        <v>33</v>
      </c>
      <c r="H425" s="8" t="str">
        <f t="shared" si="6"/>
        <v>PAN02_STEM_16_1_220613</v>
      </c>
      <c r="I425">
        <v>16</v>
      </c>
      <c r="J425">
        <v>19</v>
      </c>
      <c r="K425">
        <v>22</v>
      </c>
      <c r="L425">
        <v>6</v>
      </c>
      <c r="M425">
        <v>11</v>
      </c>
      <c r="N425">
        <v>43</v>
      </c>
      <c r="O425">
        <v>460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8</v>
      </c>
      <c r="V425">
        <v>86</v>
      </c>
      <c r="W425">
        <v>0.09</v>
      </c>
      <c r="X425">
        <v>0</v>
      </c>
      <c r="Y425">
        <v>0</v>
      </c>
      <c r="Z425">
        <v>949</v>
      </c>
      <c r="AA425">
        <v>8</v>
      </c>
      <c r="AB425" s="6"/>
      <c r="AC425" s="6"/>
      <c r="AD425" s="6"/>
    </row>
    <row r="426" spans="1:30" x14ac:dyDescent="0.25">
      <c r="A426" s="6" t="s">
        <v>42</v>
      </c>
      <c r="B426" s="6" t="s">
        <v>30</v>
      </c>
      <c r="C426">
        <v>16</v>
      </c>
      <c r="D426" s="6">
        <v>1</v>
      </c>
      <c r="E426" s="7" t="s">
        <v>31</v>
      </c>
      <c r="F426" s="7" t="s">
        <v>32</v>
      </c>
      <c r="G426" s="7" t="s">
        <v>33</v>
      </c>
      <c r="H426" s="8" t="str">
        <f t="shared" si="6"/>
        <v>PAN02_STEM_16_1_220613</v>
      </c>
      <c r="I426">
        <v>16</v>
      </c>
      <c r="J426">
        <v>20</v>
      </c>
      <c r="K426">
        <v>22</v>
      </c>
      <c r="L426">
        <v>6</v>
      </c>
      <c r="M426">
        <v>11</v>
      </c>
      <c r="N426">
        <v>43</v>
      </c>
      <c r="O426">
        <v>461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9</v>
      </c>
      <c r="V426">
        <v>91</v>
      </c>
      <c r="W426">
        <v>0.09</v>
      </c>
      <c r="X426">
        <v>0</v>
      </c>
      <c r="Y426">
        <v>0</v>
      </c>
      <c r="Z426">
        <v>949</v>
      </c>
      <c r="AA426">
        <v>8</v>
      </c>
      <c r="AB426" s="6"/>
      <c r="AC426" s="6"/>
      <c r="AD426" s="6"/>
    </row>
    <row r="427" spans="1:30" x14ac:dyDescent="0.25">
      <c r="A427" s="6" t="s">
        <v>42</v>
      </c>
      <c r="B427" s="6" t="s">
        <v>30</v>
      </c>
      <c r="C427">
        <v>16</v>
      </c>
      <c r="D427" s="6">
        <v>1</v>
      </c>
      <c r="E427" s="7" t="s">
        <v>31</v>
      </c>
      <c r="F427" s="7" t="s">
        <v>32</v>
      </c>
      <c r="G427" s="7" t="s">
        <v>33</v>
      </c>
      <c r="H427" s="8" t="str">
        <f t="shared" si="6"/>
        <v>PAN02_STEM_16_1_220613</v>
      </c>
      <c r="I427">
        <v>16</v>
      </c>
      <c r="J427">
        <v>21</v>
      </c>
      <c r="K427">
        <v>22</v>
      </c>
      <c r="L427">
        <v>6</v>
      </c>
      <c r="M427">
        <v>11</v>
      </c>
      <c r="N427">
        <v>43</v>
      </c>
      <c r="O427">
        <v>461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9</v>
      </c>
      <c r="V427">
        <v>96</v>
      </c>
      <c r="W427">
        <v>0.09</v>
      </c>
      <c r="X427">
        <v>0</v>
      </c>
      <c r="Y427">
        <v>0</v>
      </c>
      <c r="Z427">
        <v>949</v>
      </c>
      <c r="AA427">
        <v>8</v>
      </c>
      <c r="AB427" s="6"/>
      <c r="AC427" s="6"/>
      <c r="AD427" s="6"/>
    </row>
    <row r="428" spans="1:30" x14ac:dyDescent="0.25">
      <c r="A428" s="6" t="s">
        <v>42</v>
      </c>
      <c r="B428" s="6" t="s">
        <v>30</v>
      </c>
      <c r="C428">
        <v>16</v>
      </c>
      <c r="D428" s="6">
        <v>1</v>
      </c>
      <c r="E428" s="7" t="s">
        <v>31</v>
      </c>
      <c r="F428" s="7" t="s">
        <v>32</v>
      </c>
      <c r="G428" s="7" t="s">
        <v>33</v>
      </c>
      <c r="H428" s="8" t="str">
        <f t="shared" si="6"/>
        <v>PAN02_STEM_16_1_220613</v>
      </c>
      <c r="I428">
        <v>16</v>
      </c>
      <c r="J428">
        <v>22</v>
      </c>
      <c r="K428">
        <v>22</v>
      </c>
      <c r="L428">
        <v>6</v>
      </c>
      <c r="M428">
        <v>11</v>
      </c>
      <c r="N428">
        <v>43</v>
      </c>
      <c r="O428">
        <v>462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10</v>
      </c>
      <c r="V428">
        <v>100</v>
      </c>
      <c r="W428">
        <v>0.09</v>
      </c>
      <c r="X428">
        <v>0</v>
      </c>
      <c r="Y428">
        <v>0</v>
      </c>
      <c r="Z428">
        <v>949</v>
      </c>
      <c r="AA428">
        <v>8</v>
      </c>
      <c r="AB428" s="6"/>
      <c r="AC428" s="6"/>
      <c r="AD428" s="6"/>
    </row>
    <row r="429" spans="1:30" x14ac:dyDescent="0.25">
      <c r="A429" s="6" t="s">
        <v>42</v>
      </c>
      <c r="B429" s="6" t="s">
        <v>30</v>
      </c>
      <c r="C429">
        <v>16</v>
      </c>
      <c r="D429" s="6">
        <v>1</v>
      </c>
      <c r="E429" s="7" t="s">
        <v>31</v>
      </c>
      <c r="F429" s="7" t="s">
        <v>32</v>
      </c>
      <c r="G429" s="7" t="s">
        <v>33</v>
      </c>
      <c r="H429" s="8" t="str">
        <f t="shared" si="6"/>
        <v>PAN02_STEM_16_1_220613</v>
      </c>
      <c r="I429">
        <v>16</v>
      </c>
      <c r="J429">
        <v>23</v>
      </c>
      <c r="K429">
        <v>22</v>
      </c>
      <c r="L429">
        <v>6</v>
      </c>
      <c r="M429">
        <v>11</v>
      </c>
      <c r="N429">
        <v>43</v>
      </c>
      <c r="O429">
        <v>462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10</v>
      </c>
      <c r="V429">
        <v>105</v>
      </c>
      <c r="W429">
        <v>0.09</v>
      </c>
      <c r="X429">
        <v>0</v>
      </c>
      <c r="Y429">
        <v>0</v>
      </c>
      <c r="Z429">
        <v>949</v>
      </c>
      <c r="AA429">
        <v>8</v>
      </c>
      <c r="AB429" s="6"/>
      <c r="AC429" s="6"/>
      <c r="AD429" s="6"/>
    </row>
    <row r="430" spans="1:30" x14ac:dyDescent="0.25">
      <c r="A430" s="6" t="s">
        <v>42</v>
      </c>
      <c r="B430" s="6" t="s">
        <v>30</v>
      </c>
      <c r="C430">
        <v>16</v>
      </c>
      <c r="D430" s="6">
        <v>1</v>
      </c>
      <c r="E430" s="7" t="s">
        <v>31</v>
      </c>
      <c r="F430" s="7" t="s">
        <v>32</v>
      </c>
      <c r="G430" s="7" t="s">
        <v>33</v>
      </c>
      <c r="H430" s="8" t="str">
        <f t="shared" si="6"/>
        <v>PAN02_STEM_16_1_220613</v>
      </c>
      <c r="I430">
        <v>16</v>
      </c>
      <c r="J430">
        <v>24</v>
      </c>
      <c r="K430">
        <v>22</v>
      </c>
      <c r="L430">
        <v>6</v>
      </c>
      <c r="M430">
        <v>11</v>
      </c>
      <c r="N430">
        <v>43</v>
      </c>
      <c r="O430">
        <v>463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11</v>
      </c>
      <c r="V430">
        <v>110</v>
      </c>
      <c r="W430">
        <v>0.09</v>
      </c>
      <c r="X430">
        <v>0</v>
      </c>
      <c r="Y430">
        <v>0</v>
      </c>
      <c r="Z430">
        <v>949</v>
      </c>
      <c r="AA430">
        <v>8</v>
      </c>
      <c r="AB430" s="6"/>
      <c r="AC430" s="6"/>
      <c r="AD430" s="6"/>
    </row>
    <row r="431" spans="1:30" x14ac:dyDescent="0.25">
      <c r="A431" s="6" t="s">
        <v>42</v>
      </c>
      <c r="B431" s="6" t="s">
        <v>30</v>
      </c>
      <c r="C431">
        <v>16</v>
      </c>
      <c r="D431" s="6">
        <v>1</v>
      </c>
      <c r="E431" s="7" t="s">
        <v>31</v>
      </c>
      <c r="F431" s="7" t="s">
        <v>32</v>
      </c>
      <c r="G431" s="7" t="s">
        <v>33</v>
      </c>
      <c r="H431" s="8" t="str">
        <f t="shared" si="6"/>
        <v>PAN02_STEM_16_1_220613</v>
      </c>
      <c r="I431">
        <v>16</v>
      </c>
      <c r="J431">
        <v>25</v>
      </c>
      <c r="K431">
        <v>22</v>
      </c>
      <c r="L431">
        <v>6</v>
      </c>
      <c r="M431">
        <v>11</v>
      </c>
      <c r="N431">
        <v>43</v>
      </c>
      <c r="O431">
        <v>463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11</v>
      </c>
      <c r="V431">
        <v>115</v>
      </c>
      <c r="W431">
        <v>0.09</v>
      </c>
      <c r="X431">
        <v>0</v>
      </c>
      <c r="Y431">
        <v>0</v>
      </c>
      <c r="Z431">
        <v>949</v>
      </c>
      <c r="AA431">
        <v>8</v>
      </c>
      <c r="AB431" s="6"/>
      <c r="AC431" s="6"/>
      <c r="AD431" s="6"/>
    </row>
    <row r="432" spans="1:30" x14ac:dyDescent="0.25">
      <c r="A432" s="6" t="s">
        <v>42</v>
      </c>
      <c r="B432" s="6" t="s">
        <v>30</v>
      </c>
      <c r="C432">
        <v>16</v>
      </c>
      <c r="D432" s="6">
        <v>1</v>
      </c>
      <c r="E432" s="7" t="s">
        <v>31</v>
      </c>
      <c r="F432" s="7" t="s">
        <v>32</v>
      </c>
      <c r="G432" s="7" t="s">
        <v>33</v>
      </c>
      <c r="H432" s="8" t="str">
        <f t="shared" si="6"/>
        <v>PAN02_STEM_16_1_220613</v>
      </c>
      <c r="I432">
        <v>16</v>
      </c>
      <c r="J432">
        <v>26</v>
      </c>
      <c r="K432">
        <v>22</v>
      </c>
      <c r="L432">
        <v>6</v>
      </c>
      <c r="M432">
        <v>11</v>
      </c>
      <c r="N432">
        <v>43</v>
      </c>
      <c r="O432">
        <v>464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12</v>
      </c>
      <c r="V432">
        <v>120</v>
      </c>
      <c r="W432">
        <v>0.09</v>
      </c>
      <c r="X432">
        <v>0</v>
      </c>
      <c r="Y432">
        <v>0</v>
      </c>
      <c r="Z432">
        <v>949</v>
      </c>
      <c r="AA432">
        <v>8</v>
      </c>
      <c r="AB432" s="6"/>
      <c r="AC432" s="6"/>
      <c r="AD432" s="6"/>
    </row>
    <row r="433" spans="1:30" x14ac:dyDescent="0.25">
      <c r="A433" s="6" t="s">
        <v>42</v>
      </c>
      <c r="B433" s="6" t="s">
        <v>30</v>
      </c>
      <c r="C433">
        <v>16</v>
      </c>
      <c r="D433" s="6">
        <v>1</v>
      </c>
      <c r="E433" s="7" t="s">
        <v>31</v>
      </c>
      <c r="F433" s="7" t="s">
        <v>32</v>
      </c>
      <c r="G433" s="7" t="s">
        <v>33</v>
      </c>
      <c r="H433" s="8" t="str">
        <f t="shared" si="6"/>
        <v>PAN02_STEM_16_1_220613</v>
      </c>
      <c r="I433">
        <v>16</v>
      </c>
      <c r="J433">
        <v>27</v>
      </c>
      <c r="K433">
        <v>22</v>
      </c>
      <c r="L433">
        <v>6</v>
      </c>
      <c r="M433">
        <v>11</v>
      </c>
      <c r="N433">
        <v>43</v>
      </c>
      <c r="O433">
        <v>464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12</v>
      </c>
      <c r="V433">
        <v>124</v>
      </c>
      <c r="W433">
        <v>0.09</v>
      </c>
      <c r="X433">
        <v>0</v>
      </c>
      <c r="Y433">
        <v>0</v>
      </c>
      <c r="Z433">
        <v>949</v>
      </c>
      <c r="AA433">
        <v>8</v>
      </c>
      <c r="AB433" s="6"/>
      <c r="AC433" s="6"/>
      <c r="AD433" s="6"/>
    </row>
    <row r="434" spans="1:30" x14ac:dyDescent="0.25">
      <c r="A434" s="6" t="s">
        <v>42</v>
      </c>
      <c r="B434" s="6" t="s">
        <v>30</v>
      </c>
      <c r="C434">
        <v>17</v>
      </c>
      <c r="D434" s="6">
        <v>1</v>
      </c>
      <c r="E434" s="7" t="s">
        <v>31</v>
      </c>
      <c r="F434" s="7" t="s">
        <v>32</v>
      </c>
      <c r="G434" s="7" t="s">
        <v>33</v>
      </c>
      <c r="H434" s="8" t="str">
        <f t="shared" si="6"/>
        <v>PAN02_STEM_17_1_220613</v>
      </c>
      <c r="I434">
        <v>17</v>
      </c>
      <c r="J434">
        <v>1</v>
      </c>
      <c r="K434">
        <v>22</v>
      </c>
      <c r="L434">
        <v>6</v>
      </c>
      <c r="M434">
        <v>11</v>
      </c>
      <c r="N434">
        <v>34</v>
      </c>
      <c r="O434">
        <v>427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949</v>
      </c>
      <c r="AA434">
        <v>8</v>
      </c>
      <c r="AB434" s="6">
        <v>23.5</v>
      </c>
      <c r="AC434" s="6">
        <v>23.9</v>
      </c>
      <c r="AD434" s="6">
        <v>7</v>
      </c>
    </row>
    <row r="435" spans="1:30" x14ac:dyDescent="0.25">
      <c r="A435" s="6" t="s">
        <v>42</v>
      </c>
      <c r="B435" s="6" t="s">
        <v>30</v>
      </c>
      <c r="C435">
        <v>17</v>
      </c>
      <c r="D435" s="6">
        <v>1</v>
      </c>
      <c r="E435" s="7" t="s">
        <v>31</v>
      </c>
      <c r="F435" s="7" t="s">
        <v>32</v>
      </c>
      <c r="G435" s="7" t="s">
        <v>33</v>
      </c>
      <c r="H435" s="8" t="str">
        <f t="shared" si="6"/>
        <v>PAN02_STEM_17_1_220613</v>
      </c>
      <c r="I435">
        <v>17</v>
      </c>
      <c r="J435">
        <v>2</v>
      </c>
      <c r="K435">
        <v>22</v>
      </c>
      <c r="L435">
        <v>6</v>
      </c>
      <c r="M435">
        <v>11</v>
      </c>
      <c r="N435">
        <v>34</v>
      </c>
      <c r="O435">
        <v>439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4</v>
      </c>
      <c r="W435">
        <v>0</v>
      </c>
      <c r="X435">
        <v>0</v>
      </c>
      <c r="Y435">
        <v>0</v>
      </c>
      <c r="Z435">
        <v>949</v>
      </c>
      <c r="AA435">
        <v>8</v>
      </c>
      <c r="AB435" s="6"/>
      <c r="AC435" s="6"/>
      <c r="AD435" s="6"/>
    </row>
    <row r="436" spans="1:30" x14ac:dyDescent="0.25">
      <c r="A436" s="6" t="s">
        <v>42</v>
      </c>
      <c r="B436" s="6" t="s">
        <v>30</v>
      </c>
      <c r="C436">
        <v>17</v>
      </c>
      <c r="D436" s="6">
        <v>1</v>
      </c>
      <c r="E436" s="7" t="s">
        <v>31</v>
      </c>
      <c r="F436" s="7" t="s">
        <v>32</v>
      </c>
      <c r="G436" s="7" t="s">
        <v>33</v>
      </c>
      <c r="H436" s="8" t="str">
        <f t="shared" si="6"/>
        <v>PAN02_STEM_17_1_220613</v>
      </c>
      <c r="I436">
        <v>17</v>
      </c>
      <c r="J436">
        <v>3</v>
      </c>
      <c r="K436">
        <v>22</v>
      </c>
      <c r="L436">
        <v>6</v>
      </c>
      <c r="M436">
        <v>11</v>
      </c>
      <c r="N436">
        <v>34</v>
      </c>
      <c r="O436">
        <v>448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9</v>
      </c>
      <c r="W436">
        <v>0</v>
      </c>
      <c r="X436">
        <v>0</v>
      </c>
      <c r="Y436">
        <v>0</v>
      </c>
      <c r="Z436">
        <v>949</v>
      </c>
      <c r="AA436">
        <v>8</v>
      </c>
      <c r="AB436" s="6"/>
      <c r="AC436" s="6"/>
      <c r="AD436" s="6"/>
    </row>
    <row r="437" spans="1:30" x14ac:dyDescent="0.25">
      <c r="A437" s="6" t="s">
        <v>42</v>
      </c>
      <c r="B437" s="6" t="s">
        <v>30</v>
      </c>
      <c r="C437">
        <v>17</v>
      </c>
      <c r="D437" s="6">
        <v>1</v>
      </c>
      <c r="E437" s="7" t="s">
        <v>31</v>
      </c>
      <c r="F437" s="7" t="s">
        <v>32</v>
      </c>
      <c r="G437" s="7" t="s">
        <v>33</v>
      </c>
      <c r="H437" s="8" t="str">
        <f t="shared" si="6"/>
        <v>PAN02_STEM_17_1_220613</v>
      </c>
      <c r="I437">
        <v>17</v>
      </c>
      <c r="J437">
        <v>4</v>
      </c>
      <c r="K437">
        <v>22</v>
      </c>
      <c r="L437">
        <v>6</v>
      </c>
      <c r="M437">
        <v>11</v>
      </c>
      <c r="N437">
        <v>34</v>
      </c>
      <c r="O437">
        <v>455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28</v>
      </c>
      <c r="V437">
        <v>14</v>
      </c>
      <c r="W437">
        <v>1.77</v>
      </c>
      <c r="X437">
        <v>0</v>
      </c>
      <c r="Y437">
        <v>0</v>
      </c>
      <c r="Z437">
        <v>949</v>
      </c>
      <c r="AA437">
        <v>8</v>
      </c>
      <c r="AB437" s="6"/>
      <c r="AC437" s="6"/>
      <c r="AD437" s="6"/>
    </row>
    <row r="438" spans="1:30" x14ac:dyDescent="0.25">
      <c r="A438" s="6" t="s">
        <v>42</v>
      </c>
      <c r="B438" s="6" t="s">
        <v>30</v>
      </c>
      <c r="C438">
        <v>17</v>
      </c>
      <c r="D438" s="6">
        <v>1</v>
      </c>
      <c r="E438" s="7" t="s">
        <v>31</v>
      </c>
      <c r="F438" s="7" t="s">
        <v>32</v>
      </c>
      <c r="G438" s="7" t="s">
        <v>33</v>
      </c>
      <c r="H438" s="8" t="str">
        <f t="shared" si="6"/>
        <v>PAN02_STEM_17_1_220613</v>
      </c>
      <c r="I438">
        <v>17</v>
      </c>
      <c r="J438">
        <v>5</v>
      </c>
      <c r="K438">
        <v>22</v>
      </c>
      <c r="L438">
        <v>6</v>
      </c>
      <c r="M438">
        <v>11</v>
      </c>
      <c r="N438">
        <v>35</v>
      </c>
      <c r="O438">
        <v>458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31</v>
      </c>
      <c r="V438">
        <v>19</v>
      </c>
      <c r="W438">
        <v>1.48</v>
      </c>
      <c r="X438">
        <v>0</v>
      </c>
      <c r="Y438">
        <v>0</v>
      </c>
      <c r="Z438">
        <v>949</v>
      </c>
      <c r="AA438">
        <v>8</v>
      </c>
      <c r="AB438" s="6"/>
      <c r="AC438" s="6"/>
      <c r="AD438" s="6"/>
    </row>
    <row r="439" spans="1:30" x14ac:dyDescent="0.25">
      <c r="A439" s="6" t="s">
        <v>42</v>
      </c>
      <c r="B439" s="6" t="s">
        <v>30</v>
      </c>
      <c r="C439">
        <v>17</v>
      </c>
      <c r="D439" s="6">
        <v>1</v>
      </c>
      <c r="E439" s="7" t="s">
        <v>31</v>
      </c>
      <c r="F439" s="7" t="s">
        <v>32</v>
      </c>
      <c r="G439" s="7" t="s">
        <v>33</v>
      </c>
      <c r="H439" s="8" t="str">
        <f t="shared" si="6"/>
        <v>PAN02_STEM_17_1_220613</v>
      </c>
      <c r="I439">
        <v>17</v>
      </c>
      <c r="J439">
        <v>6</v>
      </c>
      <c r="K439">
        <v>22</v>
      </c>
      <c r="L439">
        <v>6</v>
      </c>
      <c r="M439">
        <v>11</v>
      </c>
      <c r="N439">
        <v>35</v>
      </c>
      <c r="O439">
        <v>460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32</v>
      </c>
      <c r="V439">
        <v>24</v>
      </c>
      <c r="W439">
        <v>1.23</v>
      </c>
      <c r="X439">
        <v>0</v>
      </c>
      <c r="Y439">
        <v>0</v>
      </c>
      <c r="Z439">
        <v>949</v>
      </c>
      <c r="AA439">
        <v>8</v>
      </c>
      <c r="AB439" s="6"/>
      <c r="AC439" s="6"/>
      <c r="AD439" s="6"/>
    </row>
    <row r="440" spans="1:30" x14ac:dyDescent="0.25">
      <c r="A440" s="6" t="s">
        <v>42</v>
      </c>
      <c r="B440" s="6" t="s">
        <v>30</v>
      </c>
      <c r="C440">
        <v>17</v>
      </c>
      <c r="D440" s="6">
        <v>1</v>
      </c>
      <c r="E440" s="7" t="s">
        <v>31</v>
      </c>
      <c r="F440" s="7" t="s">
        <v>32</v>
      </c>
      <c r="G440" s="7" t="s">
        <v>33</v>
      </c>
      <c r="H440" s="8" t="str">
        <f t="shared" si="6"/>
        <v>PAN02_STEM_17_1_220613</v>
      </c>
      <c r="I440">
        <v>17</v>
      </c>
      <c r="J440">
        <v>7</v>
      </c>
      <c r="K440">
        <v>22</v>
      </c>
      <c r="L440">
        <v>6</v>
      </c>
      <c r="M440">
        <v>11</v>
      </c>
      <c r="N440">
        <v>35</v>
      </c>
      <c r="O440">
        <v>462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33</v>
      </c>
      <c r="V440">
        <v>28</v>
      </c>
      <c r="W440">
        <v>1.05</v>
      </c>
      <c r="X440">
        <v>0</v>
      </c>
      <c r="Y440">
        <v>0</v>
      </c>
      <c r="Z440">
        <v>949</v>
      </c>
      <c r="AA440">
        <v>8</v>
      </c>
      <c r="AB440" s="6"/>
      <c r="AC440" s="6"/>
      <c r="AD440" s="6"/>
    </row>
    <row r="441" spans="1:30" x14ac:dyDescent="0.25">
      <c r="A441" s="6" t="s">
        <v>42</v>
      </c>
      <c r="B441" s="6" t="s">
        <v>30</v>
      </c>
      <c r="C441">
        <v>17</v>
      </c>
      <c r="D441" s="6">
        <v>1</v>
      </c>
      <c r="E441" s="7" t="s">
        <v>31</v>
      </c>
      <c r="F441" s="7" t="s">
        <v>32</v>
      </c>
      <c r="G441" s="7" t="s">
        <v>33</v>
      </c>
      <c r="H441" s="8" t="str">
        <f t="shared" si="6"/>
        <v>PAN02_STEM_17_1_220613</v>
      </c>
      <c r="I441">
        <v>17</v>
      </c>
      <c r="J441">
        <v>8</v>
      </c>
      <c r="K441">
        <v>22</v>
      </c>
      <c r="L441">
        <v>6</v>
      </c>
      <c r="M441">
        <v>11</v>
      </c>
      <c r="N441">
        <v>35</v>
      </c>
      <c r="O441">
        <v>464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34</v>
      </c>
      <c r="V441">
        <v>33</v>
      </c>
      <c r="W441">
        <v>0.92</v>
      </c>
      <c r="X441">
        <v>0</v>
      </c>
      <c r="Y441">
        <v>0</v>
      </c>
      <c r="Z441">
        <v>949</v>
      </c>
      <c r="AA441">
        <v>8</v>
      </c>
      <c r="AB441" s="6"/>
      <c r="AC441" s="6"/>
      <c r="AD441" s="6"/>
    </row>
    <row r="442" spans="1:30" x14ac:dyDescent="0.25">
      <c r="A442" s="6" t="s">
        <v>42</v>
      </c>
      <c r="B442" s="6" t="s">
        <v>30</v>
      </c>
      <c r="C442">
        <v>17</v>
      </c>
      <c r="D442" s="6">
        <v>1</v>
      </c>
      <c r="E442" s="7" t="s">
        <v>31</v>
      </c>
      <c r="F442" s="7" t="s">
        <v>32</v>
      </c>
      <c r="G442" s="7" t="s">
        <v>33</v>
      </c>
      <c r="H442" s="8" t="str">
        <f t="shared" si="6"/>
        <v>PAN02_STEM_17_1_220613</v>
      </c>
      <c r="I442">
        <v>17</v>
      </c>
      <c r="J442">
        <v>9</v>
      </c>
      <c r="K442">
        <v>22</v>
      </c>
      <c r="L442">
        <v>6</v>
      </c>
      <c r="M442">
        <v>11</v>
      </c>
      <c r="N442">
        <v>35</v>
      </c>
      <c r="O442">
        <v>466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35</v>
      </c>
      <c r="V442">
        <v>38</v>
      </c>
      <c r="W442">
        <v>0.83</v>
      </c>
      <c r="X442">
        <v>0</v>
      </c>
      <c r="Y442">
        <v>0</v>
      </c>
      <c r="Z442">
        <v>949</v>
      </c>
      <c r="AA442">
        <v>8</v>
      </c>
      <c r="AB442" s="6"/>
      <c r="AC442" s="6"/>
      <c r="AD442" s="6"/>
    </row>
    <row r="443" spans="1:30" x14ac:dyDescent="0.25">
      <c r="A443" s="6" t="s">
        <v>42</v>
      </c>
      <c r="B443" s="6" t="s">
        <v>30</v>
      </c>
      <c r="C443">
        <v>17</v>
      </c>
      <c r="D443" s="6">
        <v>1</v>
      </c>
      <c r="E443" s="7" t="s">
        <v>31</v>
      </c>
      <c r="F443" s="7" t="s">
        <v>32</v>
      </c>
      <c r="G443" s="7" t="s">
        <v>33</v>
      </c>
      <c r="H443" s="8" t="str">
        <f t="shared" si="6"/>
        <v>PAN02_STEM_17_1_220613</v>
      </c>
      <c r="I443">
        <v>17</v>
      </c>
      <c r="J443">
        <v>10</v>
      </c>
      <c r="K443">
        <v>22</v>
      </c>
      <c r="L443">
        <v>6</v>
      </c>
      <c r="M443">
        <v>11</v>
      </c>
      <c r="N443">
        <v>35</v>
      </c>
      <c r="O443">
        <v>468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36</v>
      </c>
      <c r="V443">
        <v>43</v>
      </c>
      <c r="W443">
        <v>0.75</v>
      </c>
      <c r="X443">
        <v>0</v>
      </c>
      <c r="Y443">
        <v>0</v>
      </c>
      <c r="Z443">
        <v>949</v>
      </c>
      <c r="AA443">
        <v>8</v>
      </c>
      <c r="AB443" s="6"/>
      <c r="AC443" s="6"/>
      <c r="AD443" s="6"/>
    </row>
    <row r="444" spans="1:30" x14ac:dyDescent="0.25">
      <c r="A444" s="6" t="s">
        <v>42</v>
      </c>
      <c r="B444" s="6" t="s">
        <v>30</v>
      </c>
      <c r="C444">
        <v>17</v>
      </c>
      <c r="D444" s="6">
        <v>1</v>
      </c>
      <c r="E444" s="7" t="s">
        <v>31</v>
      </c>
      <c r="F444" s="7" t="s">
        <v>32</v>
      </c>
      <c r="G444" s="7" t="s">
        <v>33</v>
      </c>
      <c r="H444" s="8" t="str">
        <f t="shared" si="6"/>
        <v>PAN02_STEM_17_1_220613</v>
      </c>
      <c r="I444">
        <v>17</v>
      </c>
      <c r="J444">
        <v>11</v>
      </c>
      <c r="K444">
        <v>22</v>
      </c>
      <c r="L444">
        <v>6</v>
      </c>
      <c r="M444">
        <v>11</v>
      </c>
      <c r="N444">
        <v>35</v>
      </c>
      <c r="O444">
        <v>470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36</v>
      </c>
      <c r="V444">
        <v>48</v>
      </c>
      <c r="W444">
        <v>0.69</v>
      </c>
      <c r="X444">
        <v>0</v>
      </c>
      <c r="Y444">
        <v>0</v>
      </c>
      <c r="Z444">
        <v>949</v>
      </c>
      <c r="AA444">
        <v>8</v>
      </c>
      <c r="AB444" s="6"/>
      <c r="AC444" s="6"/>
      <c r="AD444" s="6"/>
    </row>
    <row r="445" spans="1:30" x14ac:dyDescent="0.25">
      <c r="A445" s="6" t="s">
        <v>42</v>
      </c>
      <c r="B445" s="6" t="s">
        <v>30</v>
      </c>
      <c r="C445">
        <v>17</v>
      </c>
      <c r="D445" s="6">
        <v>1</v>
      </c>
      <c r="E445" s="7" t="s">
        <v>31</v>
      </c>
      <c r="F445" s="7" t="s">
        <v>32</v>
      </c>
      <c r="G445" s="7" t="s">
        <v>33</v>
      </c>
      <c r="H445" s="8" t="str">
        <f t="shared" si="6"/>
        <v>PAN02_STEM_17_1_220613</v>
      </c>
      <c r="I445">
        <v>17</v>
      </c>
      <c r="J445">
        <v>12</v>
      </c>
      <c r="K445">
        <v>22</v>
      </c>
      <c r="L445">
        <v>6</v>
      </c>
      <c r="M445">
        <v>11</v>
      </c>
      <c r="N445">
        <v>35</v>
      </c>
      <c r="O445">
        <v>472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37</v>
      </c>
      <c r="V445">
        <v>52</v>
      </c>
      <c r="W445">
        <v>0.64</v>
      </c>
      <c r="X445">
        <v>0</v>
      </c>
      <c r="Y445">
        <v>0</v>
      </c>
      <c r="Z445">
        <v>949</v>
      </c>
      <c r="AA445">
        <v>8</v>
      </c>
      <c r="AB445" s="6"/>
      <c r="AC445" s="6"/>
      <c r="AD445" s="6"/>
    </row>
    <row r="446" spans="1:30" x14ac:dyDescent="0.25">
      <c r="A446" s="6" t="s">
        <v>42</v>
      </c>
      <c r="B446" s="6" t="s">
        <v>30</v>
      </c>
      <c r="C446">
        <v>17</v>
      </c>
      <c r="D446" s="6">
        <v>1</v>
      </c>
      <c r="E446" s="7" t="s">
        <v>31</v>
      </c>
      <c r="F446" s="7" t="s">
        <v>32</v>
      </c>
      <c r="G446" s="7" t="s">
        <v>33</v>
      </c>
      <c r="H446" s="8" t="str">
        <f t="shared" si="6"/>
        <v>PAN02_STEM_17_1_220613</v>
      </c>
      <c r="I446">
        <v>17</v>
      </c>
      <c r="J446">
        <v>13</v>
      </c>
      <c r="K446">
        <v>22</v>
      </c>
      <c r="L446">
        <v>6</v>
      </c>
      <c r="M446">
        <v>11</v>
      </c>
      <c r="N446">
        <v>35</v>
      </c>
      <c r="O446">
        <v>473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38</v>
      </c>
      <c r="V446">
        <v>57</v>
      </c>
      <c r="W446">
        <v>0.6</v>
      </c>
      <c r="X446">
        <v>0</v>
      </c>
      <c r="Y446">
        <v>0</v>
      </c>
      <c r="Z446">
        <v>949</v>
      </c>
      <c r="AA446">
        <v>8</v>
      </c>
      <c r="AB446" s="6"/>
      <c r="AC446" s="6"/>
      <c r="AD446" s="6"/>
    </row>
    <row r="447" spans="1:30" x14ac:dyDescent="0.25">
      <c r="A447" s="6" t="s">
        <v>42</v>
      </c>
      <c r="B447" s="6" t="s">
        <v>30</v>
      </c>
      <c r="C447">
        <v>17</v>
      </c>
      <c r="D447" s="6">
        <v>1</v>
      </c>
      <c r="E447" s="7" t="s">
        <v>31</v>
      </c>
      <c r="F447" s="7" t="s">
        <v>32</v>
      </c>
      <c r="G447" s="7" t="s">
        <v>33</v>
      </c>
      <c r="H447" s="8" t="str">
        <f t="shared" si="6"/>
        <v>PAN02_STEM_17_1_220613</v>
      </c>
      <c r="I447">
        <v>17</v>
      </c>
      <c r="J447">
        <v>14</v>
      </c>
      <c r="K447">
        <v>22</v>
      </c>
      <c r="L447">
        <v>6</v>
      </c>
      <c r="M447">
        <v>11</v>
      </c>
      <c r="N447">
        <v>35</v>
      </c>
      <c r="O447">
        <v>474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39</v>
      </c>
      <c r="V447">
        <v>62</v>
      </c>
      <c r="W447">
        <v>0.56999999999999995</v>
      </c>
      <c r="X447">
        <v>0</v>
      </c>
      <c r="Y447">
        <v>0</v>
      </c>
      <c r="Z447">
        <v>949</v>
      </c>
      <c r="AA447">
        <v>8</v>
      </c>
      <c r="AB447" s="6"/>
      <c r="AC447" s="6"/>
      <c r="AD447" s="6"/>
    </row>
    <row r="448" spans="1:30" x14ac:dyDescent="0.25">
      <c r="A448" s="6" t="s">
        <v>42</v>
      </c>
      <c r="B448" s="6" t="s">
        <v>30</v>
      </c>
      <c r="C448">
        <v>17</v>
      </c>
      <c r="D448" s="6">
        <v>1</v>
      </c>
      <c r="E448" s="7" t="s">
        <v>31</v>
      </c>
      <c r="F448" s="7" t="s">
        <v>32</v>
      </c>
      <c r="G448" s="7" t="s">
        <v>33</v>
      </c>
      <c r="H448" s="8" t="str">
        <f t="shared" si="6"/>
        <v>PAN02_STEM_17_1_220613</v>
      </c>
      <c r="I448">
        <v>17</v>
      </c>
      <c r="J448">
        <v>15</v>
      </c>
      <c r="K448">
        <v>22</v>
      </c>
      <c r="L448">
        <v>6</v>
      </c>
      <c r="M448">
        <v>11</v>
      </c>
      <c r="N448">
        <v>35</v>
      </c>
      <c r="O448">
        <v>476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40</v>
      </c>
      <c r="V448">
        <v>67</v>
      </c>
      <c r="W448">
        <v>0.53</v>
      </c>
      <c r="X448">
        <v>0</v>
      </c>
      <c r="Y448">
        <v>0</v>
      </c>
      <c r="Z448">
        <v>949</v>
      </c>
      <c r="AA448">
        <v>8</v>
      </c>
      <c r="AB448" s="6"/>
      <c r="AC448" s="6"/>
      <c r="AD448" s="6"/>
    </row>
    <row r="449" spans="1:30" x14ac:dyDescent="0.25">
      <c r="A449" s="6" t="s">
        <v>42</v>
      </c>
      <c r="B449" s="6" t="s">
        <v>30</v>
      </c>
      <c r="C449">
        <v>17</v>
      </c>
      <c r="D449" s="6">
        <v>1</v>
      </c>
      <c r="E449" s="7" t="s">
        <v>31</v>
      </c>
      <c r="F449" s="7" t="s">
        <v>32</v>
      </c>
      <c r="G449" s="7" t="s">
        <v>33</v>
      </c>
      <c r="H449" s="8" t="str">
        <f t="shared" si="6"/>
        <v>PAN02_STEM_17_1_220613</v>
      </c>
      <c r="I449">
        <v>17</v>
      </c>
      <c r="J449">
        <v>16</v>
      </c>
      <c r="K449">
        <v>22</v>
      </c>
      <c r="L449">
        <v>6</v>
      </c>
      <c r="M449">
        <v>11</v>
      </c>
      <c r="N449">
        <v>35</v>
      </c>
      <c r="O449">
        <v>478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40</v>
      </c>
      <c r="V449">
        <v>72</v>
      </c>
      <c r="W449">
        <v>0.51</v>
      </c>
      <c r="X449">
        <v>0</v>
      </c>
      <c r="Y449">
        <v>0</v>
      </c>
      <c r="Z449">
        <v>949</v>
      </c>
      <c r="AA449">
        <v>8</v>
      </c>
      <c r="AB449" s="6"/>
      <c r="AC449" s="6"/>
      <c r="AD449" s="6"/>
    </row>
    <row r="450" spans="1:30" x14ac:dyDescent="0.25">
      <c r="A450" s="6" t="s">
        <v>42</v>
      </c>
      <c r="B450" s="6" t="s">
        <v>30</v>
      </c>
      <c r="C450">
        <v>17</v>
      </c>
      <c r="D450" s="6">
        <v>1</v>
      </c>
      <c r="E450" s="7" t="s">
        <v>31</v>
      </c>
      <c r="F450" s="7" t="s">
        <v>32</v>
      </c>
      <c r="G450" s="7" t="s">
        <v>33</v>
      </c>
      <c r="H450" s="8" t="str">
        <f t="shared" ref="H450:H513" si="7">CONCATENATE(A450,"_",B450,"_",C450,"_",D450,"_",E450,F450,G450)</f>
        <v>PAN02_STEM_17_1_220613</v>
      </c>
      <c r="I450">
        <v>17</v>
      </c>
      <c r="J450">
        <v>17</v>
      </c>
      <c r="K450">
        <v>22</v>
      </c>
      <c r="L450">
        <v>6</v>
      </c>
      <c r="M450">
        <v>11</v>
      </c>
      <c r="N450">
        <v>35</v>
      </c>
      <c r="O450">
        <v>479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41</v>
      </c>
      <c r="V450">
        <v>76</v>
      </c>
      <c r="W450">
        <v>0.49</v>
      </c>
      <c r="X450">
        <v>0</v>
      </c>
      <c r="Y450">
        <v>0</v>
      </c>
      <c r="Z450">
        <v>949</v>
      </c>
      <c r="AA450">
        <v>8</v>
      </c>
      <c r="AB450" s="6"/>
      <c r="AC450" s="6"/>
      <c r="AD450" s="6"/>
    </row>
    <row r="451" spans="1:30" x14ac:dyDescent="0.25">
      <c r="A451" s="6" t="s">
        <v>42</v>
      </c>
      <c r="B451" s="6" t="s">
        <v>30</v>
      </c>
      <c r="C451">
        <v>17</v>
      </c>
      <c r="D451" s="6">
        <v>1</v>
      </c>
      <c r="E451" s="7" t="s">
        <v>31</v>
      </c>
      <c r="F451" s="7" t="s">
        <v>32</v>
      </c>
      <c r="G451" s="7" t="s">
        <v>33</v>
      </c>
      <c r="H451" s="8" t="str">
        <f t="shared" si="7"/>
        <v>PAN02_STEM_17_1_220613</v>
      </c>
      <c r="I451">
        <v>17</v>
      </c>
      <c r="J451">
        <v>18</v>
      </c>
      <c r="K451">
        <v>22</v>
      </c>
      <c r="L451">
        <v>6</v>
      </c>
      <c r="M451">
        <v>11</v>
      </c>
      <c r="N451">
        <v>36</v>
      </c>
      <c r="O451">
        <v>480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42</v>
      </c>
      <c r="V451">
        <v>81</v>
      </c>
      <c r="W451">
        <v>0.47</v>
      </c>
      <c r="X451">
        <v>0</v>
      </c>
      <c r="Y451">
        <v>0</v>
      </c>
      <c r="Z451">
        <v>949</v>
      </c>
      <c r="AA451">
        <v>8</v>
      </c>
      <c r="AB451" s="6"/>
      <c r="AC451" s="6"/>
      <c r="AD451" s="6"/>
    </row>
    <row r="452" spans="1:30" x14ac:dyDescent="0.25">
      <c r="A452" s="6" t="s">
        <v>42</v>
      </c>
      <c r="B452" s="6" t="s">
        <v>30</v>
      </c>
      <c r="C452">
        <v>17</v>
      </c>
      <c r="D452" s="6">
        <v>1</v>
      </c>
      <c r="E452" s="7" t="s">
        <v>31</v>
      </c>
      <c r="F452" s="7" t="s">
        <v>32</v>
      </c>
      <c r="G452" s="7" t="s">
        <v>33</v>
      </c>
      <c r="H452" s="8" t="str">
        <f t="shared" si="7"/>
        <v>PAN02_STEM_17_1_220613</v>
      </c>
      <c r="I452">
        <v>17</v>
      </c>
      <c r="J452">
        <v>19</v>
      </c>
      <c r="K452">
        <v>22</v>
      </c>
      <c r="L452">
        <v>6</v>
      </c>
      <c r="M452">
        <v>11</v>
      </c>
      <c r="N452">
        <v>36</v>
      </c>
      <c r="O452">
        <v>481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43</v>
      </c>
      <c r="V452">
        <v>86</v>
      </c>
      <c r="W452">
        <v>0.45</v>
      </c>
      <c r="X452">
        <v>0</v>
      </c>
      <c r="Y452">
        <v>0</v>
      </c>
      <c r="Z452">
        <v>949</v>
      </c>
      <c r="AA452">
        <v>8</v>
      </c>
      <c r="AB452" s="6"/>
      <c r="AC452" s="6"/>
      <c r="AD452" s="6"/>
    </row>
    <row r="453" spans="1:30" x14ac:dyDescent="0.25">
      <c r="A453" s="6" t="s">
        <v>42</v>
      </c>
      <c r="B453" s="6" t="s">
        <v>30</v>
      </c>
      <c r="C453">
        <v>17</v>
      </c>
      <c r="D453" s="6">
        <v>1</v>
      </c>
      <c r="E453" s="7" t="s">
        <v>31</v>
      </c>
      <c r="F453" s="7" t="s">
        <v>32</v>
      </c>
      <c r="G453" s="7" t="s">
        <v>33</v>
      </c>
      <c r="H453" s="8" t="str">
        <f t="shared" si="7"/>
        <v>PAN02_STEM_17_1_220613</v>
      </c>
      <c r="I453">
        <v>17</v>
      </c>
      <c r="J453">
        <v>20</v>
      </c>
      <c r="K453">
        <v>22</v>
      </c>
      <c r="L453">
        <v>6</v>
      </c>
      <c r="M453">
        <v>11</v>
      </c>
      <c r="N453">
        <v>36</v>
      </c>
      <c r="O453">
        <v>483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44</v>
      </c>
      <c r="V453">
        <v>91</v>
      </c>
      <c r="W453">
        <v>0.43</v>
      </c>
      <c r="X453">
        <v>0</v>
      </c>
      <c r="Y453">
        <v>0</v>
      </c>
      <c r="Z453">
        <v>949</v>
      </c>
      <c r="AA453">
        <v>8</v>
      </c>
      <c r="AB453" s="6"/>
      <c r="AC453" s="6"/>
      <c r="AD453" s="6"/>
    </row>
    <row r="454" spans="1:30" x14ac:dyDescent="0.25">
      <c r="A454" s="6" t="s">
        <v>42</v>
      </c>
      <c r="B454" s="6" t="s">
        <v>30</v>
      </c>
      <c r="C454">
        <v>17</v>
      </c>
      <c r="D454" s="6">
        <v>1</v>
      </c>
      <c r="E454" s="7" t="s">
        <v>31</v>
      </c>
      <c r="F454" s="7" t="s">
        <v>32</v>
      </c>
      <c r="G454" s="7" t="s">
        <v>33</v>
      </c>
      <c r="H454" s="8" t="str">
        <f t="shared" si="7"/>
        <v>PAN02_STEM_17_1_220613</v>
      </c>
      <c r="I454">
        <v>17</v>
      </c>
      <c r="J454">
        <v>21</v>
      </c>
      <c r="K454">
        <v>22</v>
      </c>
      <c r="L454">
        <v>6</v>
      </c>
      <c r="M454">
        <v>11</v>
      </c>
      <c r="N454">
        <v>36</v>
      </c>
      <c r="O454">
        <v>485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45</v>
      </c>
      <c r="V454">
        <v>96</v>
      </c>
      <c r="W454">
        <v>0.42</v>
      </c>
      <c r="X454">
        <v>0</v>
      </c>
      <c r="Y454">
        <v>0</v>
      </c>
      <c r="Z454">
        <v>949</v>
      </c>
      <c r="AA454">
        <v>8</v>
      </c>
      <c r="AB454" s="6"/>
      <c r="AC454" s="6"/>
      <c r="AD454" s="6"/>
    </row>
    <row r="455" spans="1:30" x14ac:dyDescent="0.25">
      <c r="A455" s="6" t="s">
        <v>42</v>
      </c>
      <c r="B455" s="6" t="s">
        <v>30</v>
      </c>
      <c r="C455">
        <v>17</v>
      </c>
      <c r="D455" s="6">
        <v>1</v>
      </c>
      <c r="E455" s="7" t="s">
        <v>31</v>
      </c>
      <c r="F455" s="7" t="s">
        <v>32</v>
      </c>
      <c r="G455" s="7" t="s">
        <v>33</v>
      </c>
      <c r="H455" s="8" t="str">
        <f t="shared" si="7"/>
        <v>PAN02_STEM_17_1_220613</v>
      </c>
      <c r="I455">
        <v>17</v>
      </c>
      <c r="J455">
        <v>22</v>
      </c>
      <c r="K455">
        <v>22</v>
      </c>
      <c r="L455">
        <v>6</v>
      </c>
      <c r="M455">
        <v>11</v>
      </c>
      <c r="N455">
        <v>36</v>
      </c>
      <c r="O455">
        <v>486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45</v>
      </c>
      <c r="V455">
        <v>100</v>
      </c>
      <c r="W455">
        <v>0.41</v>
      </c>
      <c r="X455">
        <v>0</v>
      </c>
      <c r="Y455">
        <v>0</v>
      </c>
      <c r="Z455">
        <v>949</v>
      </c>
      <c r="AA455">
        <v>8</v>
      </c>
      <c r="AB455" s="6"/>
      <c r="AC455" s="6"/>
      <c r="AD455" s="6"/>
    </row>
    <row r="456" spans="1:30" x14ac:dyDescent="0.25">
      <c r="A456" s="6" t="s">
        <v>42</v>
      </c>
      <c r="B456" s="6" t="s">
        <v>30</v>
      </c>
      <c r="C456">
        <v>17</v>
      </c>
      <c r="D456" s="6">
        <v>1</v>
      </c>
      <c r="E456" s="7" t="s">
        <v>31</v>
      </c>
      <c r="F456" s="7" t="s">
        <v>32</v>
      </c>
      <c r="G456" s="7" t="s">
        <v>33</v>
      </c>
      <c r="H456" s="8" t="str">
        <f t="shared" si="7"/>
        <v>PAN02_STEM_17_1_220613</v>
      </c>
      <c r="I456">
        <v>17</v>
      </c>
      <c r="J456">
        <v>23</v>
      </c>
      <c r="K456">
        <v>22</v>
      </c>
      <c r="L456">
        <v>6</v>
      </c>
      <c r="M456">
        <v>11</v>
      </c>
      <c r="N456">
        <v>36</v>
      </c>
      <c r="O456">
        <v>488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47</v>
      </c>
      <c r="V456">
        <v>105</v>
      </c>
      <c r="W456">
        <v>0.4</v>
      </c>
      <c r="X456">
        <v>0</v>
      </c>
      <c r="Y456">
        <v>0</v>
      </c>
      <c r="Z456">
        <v>949</v>
      </c>
      <c r="AA456">
        <v>8</v>
      </c>
      <c r="AB456" s="6"/>
      <c r="AC456" s="6"/>
      <c r="AD456" s="6"/>
    </row>
    <row r="457" spans="1:30" x14ac:dyDescent="0.25">
      <c r="A457" s="6" t="s">
        <v>42</v>
      </c>
      <c r="B457" s="6" t="s">
        <v>30</v>
      </c>
      <c r="C457">
        <v>17</v>
      </c>
      <c r="D457" s="6">
        <v>1</v>
      </c>
      <c r="E457" s="7" t="s">
        <v>31</v>
      </c>
      <c r="F457" s="7" t="s">
        <v>32</v>
      </c>
      <c r="G457" s="7" t="s">
        <v>33</v>
      </c>
      <c r="H457" s="8" t="str">
        <f t="shared" si="7"/>
        <v>PAN02_STEM_17_1_220613</v>
      </c>
      <c r="I457">
        <v>17</v>
      </c>
      <c r="J457">
        <v>24</v>
      </c>
      <c r="K457">
        <v>22</v>
      </c>
      <c r="L457">
        <v>6</v>
      </c>
      <c r="M457">
        <v>11</v>
      </c>
      <c r="N457">
        <v>36</v>
      </c>
      <c r="O457">
        <v>489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48</v>
      </c>
      <c r="V457">
        <v>110</v>
      </c>
      <c r="W457">
        <v>0.39</v>
      </c>
      <c r="X457">
        <v>0</v>
      </c>
      <c r="Y457">
        <v>0</v>
      </c>
      <c r="Z457">
        <v>949</v>
      </c>
      <c r="AA457">
        <v>8</v>
      </c>
      <c r="AB457" s="6"/>
      <c r="AC457" s="6"/>
      <c r="AD457" s="6"/>
    </row>
    <row r="458" spans="1:30" x14ac:dyDescent="0.25">
      <c r="A458" s="6" t="s">
        <v>42</v>
      </c>
      <c r="B458" s="6" t="s">
        <v>30</v>
      </c>
      <c r="C458">
        <v>17</v>
      </c>
      <c r="D458" s="6">
        <v>1</v>
      </c>
      <c r="E458" s="7" t="s">
        <v>31</v>
      </c>
      <c r="F458" s="7" t="s">
        <v>32</v>
      </c>
      <c r="G458" s="7" t="s">
        <v>33</v>
      </c>
      <c r="H458" s="8" t="str">
        <f t="shared" si="7"/>
        <v>PAN02_STEM_17_1_220613</v>
      </c>
      <c r="I458">
        <v>17</v>
      </c>
      <c r="J458">
        <v>25</v>
      </c>
      <c r="K458">
        <v>22</v>
      </c>
      <c r="L458">
        <v>6</v>
      </c>
      <c r="M458">
        <v>11</v>
      </c>
      <c r="N458">
        <v>36</v>
      </c>
      <c r="O458">
        <v>491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49</v>
      </c>
      <c r="V458">
        <v>115</v>
      </c>
      <c r="W458">
        <v>0.38</v>
      </c>
      <c r="X458">
        <v>0</v>
      </c>
      <c r="Y458">
        <v>0</v>
      </c>
      <c r="Z458">
        <v>949</v>
      </c>
      <c r="AA458">
        <v>8</v>
      </c>
      <c r="AB458" s="6"/>
      <c r="AC458" s="6"/>
      <c r="AD458" s="6"/>
    </row>
    <row r="459" spans="1:30" x14ac:dyDescent="0.25">
      <c r="A459" s="6" t="s">
        <v>42</v>
      </c>
      <c r="B459" s="6" t="s">
        <v>30</v>
      </c>
      <c r="C459">
        <v>17</v>
      </c>
      <c r="D459" s="6">
        <v>1</v>
      </c>
      <c r="E459" s="7" t="s">
        <v>31</v>
      </c>
      <c r="F459" s="7" t="s">
        <v>32</v>
      </c>
      <c r="G459" s="7" t="s">
        <v>33</v>
      </c>
      <c r="H459" s="8" t="str">
        <f t="shared" si="7"/>
        <v>PAN02_STEM_17_1_220613</v>
      </c>
      <c r="I459">
        <v>17</v>
      </c>
      <c r="J459">
        <v>26</v>
      </c>
      <c r="K459">
        <v>22</v>
      </c>
      <c r="L459">
        <v>6</v>
      </c>
      <c r="M459">
        <v>11</v>
      </c>
      <c r="N459">
        <v>36</v>
      </c>
      <c r="O459">
        <v>492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50</v>
      </c>
      <c r="V459">
        <v>120</v>
      </c>
      <c r="W459">
        <v>0.37</v>
      </c>
      <c r="X459">
        <v>0</v>
      </c>
      <c r="Y459">
        <v>0</v>
      </c>
      <c r="Z459">
        <v>949</v>
      </c>
      <c r="AA459">
        <v>8</v>
      </c>
      <c r="AB459" s="6"/>
      <c r="AC459" s="6"/>
      <c r="AD459" s="6"/>
    </row>
    <row r="460" spans="1:30" x14ac:dyDescent="0.25">
      <c r="A460" s="6" t="s">
        <v>42</v>
      </c>
      <c r="B460" s="6" t="s">
        <v>30</v>
      </c>
      <c r="C460">
        <v>18</v>
      </c>
      <c r="D460" s="6">
        <v>1</v>
      </c>
      <c r="E460" s="7" t="s">
        <v>31</v>
      </c>
      <c r="F460" s="7" t="s">
        <v>32</v>
      </c>
      <c r="G460" s="7" t="s">
        <v>33</v>
      </c>
      <c r="H460" s="8" t="str">
        <f t="shared" si="7"/>
        <v>PAN02_STEM_18_1_220613</v>
      </c>
      <c r="I460">
        <v>18</v>
      </c>
      <c r="J460">
        <v>6</v>
      </c>
      <c r="K460">
        <v>22</v>
      </c>
      <c r="L460">
        <v>6</v>
      </c>
      <c r="M460">
        <v>11</v>
      </c>
      <c r="N460">
        <v>26</v>
      </c>
      <c r="O460">
        <v>454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949</v>
      </c>
      <c r="AA460">
        <v>8</v>
      </c>
      <c r="AB460" s="6">
        <v>23.5</v>
      </c>
      <c r="AC460" s="6">
        <v>23.3</v>
      </c>
      <c r="AD460" s="6">
        <v>7</v>
      </c>
    </row>
    <row r="461" spans="1:30" x14ac:dyDescent="0.25">
      <c r="A461" s="6" t="s">
        <v>42</v>
      </c>
      <c r="B461" s="6" t="s">
        <v>30</v>
      </c>
      <c r="C461">
        <v>18</v>
      </c>
      <c r="D461" s="6">
        <v>1</v>
      </c>
      <c r="E461" s="7" t="s">
        <v>31</v>
      </c>
      <c r="F461" s="7" t="s">
        <v>32</v>
      </c>
      <c r="G461" s="7" t="s">
        <v>33</v>
      </c>
      <c r="H461" s="8" t="str">
        <f t="shared" si="7"/>
        <v>PAN02_STEM_18_1_220613</v>
      </c>
      <c r="I461">
        <v>18</v>
      </c>
      <c r="J461">
        <v>7</v>
      </c>
      <c r="K461">
        <v>22</v>
      </c>
      <c r="L461">
        <v>6</v>
      </c>
      <c r="M461">
        <v>11</v>
      </c>
      <c r="N461">
        <v>26</v>
      </c>
      <c r="O461">
        <v>457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4</v>
      </c>
      <c r="W461">
        <v>0</v>
      </c>
      <c r="X461">
        <v>0</v>
      </c>
      <c r="Y461">
        <v>0</v>
      </c>
      <c r="Z461">
        <v>949</v>
      </c>
      <c r="AA461">
        <v>8</v>
      </c>
      <c r="AB461" s="6"/>
      <c r="AC461" s="6"/>
      <c r="AD461" s="6"/>
    </row>
    <row r="462" spans="1:30" x14ac:dyDescent="0.25">
      <c r="A462" s="6" t="s">
        <v>42</v>
      </c>
      <c r="B462" s="6" t="s">
        <v>30</v>
      </c>
      <c r="C462">
        <v>18</v>
      </c>
      <c r="D462" s="6">
        <v>1</v>
      </c>
      <c r="E462" s="7" t="s">
        <v>31</v>
      </c>
      <c r="F462" s="7" t="s">
        <v>32</v>
      </c>
      <c r="G462" s="7" t="s">
        <v>33</v>
      </c>
      <c r="H462" s="8" t="str">
        <f t="shared" si="7"/>
        <v>PAN02_STEM_18_1_220613</v>
      </c>
      <c r="I462">
        <v>18</v>
      </c>
      <c r="J462">
        <v>8</v>
      </c>
      <c r="K462">
        <v>22</v>
      </c>
      <c r="L462">
        <v>6</v>
      </c>
      <c r="M462">
        <v>11</v>
      </c>
      <c r="N462">
        <v>26</v>
      </c>
      <c r="O462">
        <v>459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9</v>
      </c>
      <c r="W462">
        <v>0</v>
      </c>
      <c r="X462">
        <v>0</v>
      </c>
      <c r="Y462">
        <v>0</v>
      </c>
      <c r="Z462">
        <v>949</v>
      </c>
      <c r="AA462">
        <v>8</v>
      </c>
      <c r="AB462" s="6"/>
      <c r="AC462" s="6"/>
      <c r="AD462" s="6"/>
    </row>
    <row r="463" spans="1:30" x14ac:dyDescent="0.25">
      <c r="A463" s="6" t="s">
        <v>42</v>
      </c>
      <c r="B463" s="6" t="s">
        <v>30</v>
      </c>
      <c r="C463">
        <v>18</v>
      </c>
      <c r="D463" s="6">
        <v>1</v>
      </c>
      <c r="E463" s="7" t="s">
        <v>31</v>
      </c>
      <c r="F463" s="7" t="s">
        <v>32</v>
      </c>
      <c r="G463" s="7" t="s">
        <v>33</v>
      </c>
      <c r="H463" s="8" t="str">
        <f t="shared" si="7"/>
        <v>PAN02_STEM_18_1_220613</v>
      </c>
      <c r="I463">
        <v>18</v>
      </c>
      <c r="J463">
        <v>9</v>
      </c>
      <c r="K463">
        <v>22</v>
      </c>
      <c r="L463">
        <v>6</v>
      </c>
      <c r="M463">
        <v>11</v>
      </c>
      <c r="N463">
        <v>26</v>
      </c>
      <c r="O463">
        <v>460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6</v>
      </c>
      <c r="V463">
        <v>14</v>
      </c>
      <c r="W463">
        <v>0.41</v>
      </c>
      <c r="X463">
        <v>0</v>
      </c>
      <c r="Y463">
        <v>0</v>
      </c>
      <c r="Z463">
        <v>949</v>
      </c>
      <c r="AA463">
        <v>8</v>
      </c>
      <c r="AB463" s="6"/>
      <c r="AC463" s="6"/>
      <c r="AD463" s="6"/>
    </row>
    <row r="464" spans="1:30" x14ac:dyDescent="0.25">
      <c r="A464" s="6" t="s">
        <v>42</v>
      </c>
      <c r="B464" s="6" t="s">
        <v>30</v>
      </c>
      <c r="C464">
        <v>18</v>
      </c>
      <c r="D464" s="6">
        <v>1</v>
      </c>
      <c r="E464" s="7" t="s">
        <v>31</v>
      </c>
      <c r="F464" s="7" t="s">
        <v>32</v>
      </c>
      <c r="G464" s="7" t="s">
        <v>33</v>
      </c>
      <c r="H464" s="8" t="str">
        <f t="shared" si="7"/>
        <v>PAN02_STEM_18_1_220613</v>
      </c>
      <c r="I464">
        <v>18</v>
      </c>
      <c r="J464">
        <v>10</v>
      </c>
      <c r="K464">
        <v>22</v>
      </c>
      <c r="L464">
        <v>6</v>
      </c>
      <c r="M464">
        <v>11</v>
      </c>
      <c r="N464">
        <v>26</v>
      </c>
      <c r="O464">
        <v>461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6</v>
      </c>
      <c r="V464">
        <v>19</v>
      </c>
      <c r="W464">
        <v>0.32</v>
      </c>
      <c r="X464">
        <v>0</v>
      </c>
      <c r="Y464">
        <v>0</v>
      </c>
      <c r="Z464">
        <v>949</v>
      </c>
      <c r="AA464">
        <v>8</v>
      </c>
      <c r="AB464" s="6"/>
      <c r="AC464" s="6"/>
      <c r="AD464" s="6"/>
    </row>
    <row r="465" spans="1:30" x14ac:dyDescent="0.25">
      <c r="A465" s="6" t="s">
        <v>42</v>
      </c>
      <c r="B465" s="6" t="s">
        <v>30</v>
      </c>
      <c r="C465">
        <v>18</v>
      </c>
      <c r="D465" s="6">
        <v>1</v>
      </c>
      <c r="E465" s="7" t="s">
        <v>31</v>
      </c>
      <c r="F465" s="7" t="s">
        <v>32</v>
      </c>
      <c r="G465" s="7" t="s">
        <v>33</v>
      </c>
      <c r="H465" s="8" t="str">
        <f t="shared" si="7"/>
        <v>PAN02_STEM_18_1_220613</v>
      </c>
      <c r="I465">
        <v>18</v>
      </c>
      <c r="J465">
        <v>11</v>
      </c>
      <c r="K465">
        <v>22</v>
      </c>
      <c r="L465">
        <v>6</v>
      </c>
      <c r="M465">
        <v>11</v>
      </c>
      <c r="N465">
        <v>26</v>
      </c>
      <c r="O465">
        <v>461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7</v>
      </c>
      <c r="V465">
        <v>24</v>
      </c>
      <c r="W465">
        <v>0.27</v>
      </c>
      <c r="X465">
        <v>0</v>
      </c>
      <c r="Y465">
        <v>0</v>
      </c>
      <c r="Z465">
        <v>949</v>
      </c>
      <c r="AA465">
        <v>8</v>
      </c>
      <c r="AB465" s="6"/>
      <c r="AC465" s="6"/>
      <c r="AD465" s="6"/>
    </row>
    <row r="466" spans="1:30" x14ac:dyDescent="0.25">
      <c r="A466" s="6" t="s">
        <v>42</v>
      </c>
      <c r="B466" s="6" t="s">
        <v>30</v>
      </c>
      <c r="C466">
        <v>18</v>
      </c>
      <c r="D466" s="6">
        <v>1</v>
      </c>
      <c r="E466" s="7" t="s">
        <v>31</v>
      </c>
      <c r="F466" s="7" t="s">
        <v>32</v>
      </c>
      <c r="G466" s="7" t="s">
        <v>33</v>
      </c>
      <c r="H466" s="8" t="str">
        <f t="shared" si="7"/>
        <v>PAN02_STEM_18_1_220613</v>
      </c>
      <c r="I466">
        <v>18</v>
      </c>
      <c r="J466">
        <v>12</v>
      </c>
      <c r="K466">
        <v>22</v>
      </c>
      <c r="L466">
        <v>6</v>
      </c>
      <c r="M466">
        <v>11</v>
      </c>
      <c r="N466">
        <v>26</v>
      </c>
      <c r="O466">
        <v>462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7</v>
      </c>
      <c r="V466">
        <v>28</v>
      </c>
      <c r="W466">
        <v>0.23</v>
      </c>
      <c r="X466">
        <v>0</v>
      </c>
      <c r="Y466">
        <v>0</v>
      </c>
      <c r="Z466">
        <v>949</v>
      </c>
      <c r="AA466">
        <v>8</v>
      </c>
      <c r="AB466" s="6"/>
      <c r="AC466" s="6"/>
      <c r="AD466" s="6"/>
    </row>
    <row r="467" spans="1:30" x14ac:dyDescent="0.25">
      <c r="A467" s="6" t="s">
        <v>42</v>
      </c>
      <c r="B467" s="6" t="s">
        <v>30</v>
      </c>
      <c r="C467">
        <v>18</v>
      </c>
      <c r="D467" s="6">
        <v>1</v>
      </c>
      <c r="E467" s="7" t="s">
        <v>31</v>
      </c>
      <c r="F467" s="7" t="s">
        <v>32</v>
      </c>
      <c r="G467" s="7" t="s">
        <v>33</v>
      </c>
      <c r="H467" s="8" t="str">
        <f t="shared" si="7"/>
        <v>PAN02_STEM_18_1_220613</v>
      </c>
      <c r="I467">
        <v>18</v>
      </c>
      <c r="J467">
        <v>13</v>
      </c>
      <c r="K467">
        <v>22</v>
      </c>
      <c r="L467">
        <v>6</v>
      </c>
      <c r="M467">
        <v>11</v>
      </c>
      <c r="N467">
        <v>26</v>
      </c>
      <c r="O467">
        <v>462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7</v>
      </c>
      <c r="V467">
        <v>33</v>
      </c>
      <c r="W467">
        <v>0.2</v>
      </c>
      <c r="X467">
        <v>0</v>
      </c>
      <c r="Y467">
        <v>0</v>
      </c>
      <c r="Z467">
        <v>949</v>
      </c>
      <c r="AA467">
        <v>8</v>
      </c>
      <c r="AB467" s="6"/>
      <c r="AC467" s="6"/>
      <c r="AD467" s="6"/>
    </row>
    <row r="468" spans="1:30" x14ac:dyDescent="0.25">
      <c r="A468" s="6" t="s">
        <v>42</v>
      </c>
      <c r="B468" s="6" t="s">
        <v>30</v>
      </c>
      <c r="C468">
        <v>18</v>
      </c>
      <c r="D468" s="6">
        <v>1</v>
      </c>
      <c r="E468" s="7" t="s">
        <v>31</v>
      </c>
      <c r="F468" s="7" t="s">
        <v>32</v>
      </c>
      <c r="G468" s="7" t="s">
        <v>33</v>
      </c>
      <c r="H468" s="8" t="str">
        <f t="shared" si="7"/>
        <v>PAN02_STEM_18_1_220613</v>
      </c>
      <c r="I468">
        <v>18</v>
      </c>
      <c r="J468">
        <v>14</v>
      </c>
      <c r="K468">
        <v>22</v>
      </c>
      <c r="L468">
        <v>6</v>
      </c>
      <c r="M468">
        <v>11</v>
      </c>
      <c r="N468">
        <v>26</v>
      </c>
      <c r="O468">
        <v>462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7</v>
      </c>
      <c r="V468">
        <v>38</v>
      </c>
      <c r="W468">
        <v>0.17</v>
      </c>
      <c r="X468">
        <v>0</v>
      </c>
      <c r="Y468">
        <v>0</v>
      </c>
      <c r="Z468">
        <v>949</v>
      </c>
      <c r="AA468">
        <v>8</v>
      </c>
      <c r="AB468" s="6"/>
      <c r="AC468" s="6"/>
      <c r="AD468" s="6"/>
    </row>
    <row r="469" spans="1:30" x14ac:dyDescent="0.25">
      <c r="A469" s="6" t="s">
        <v>42</v>
      </c>
      <c r="B469" s="6" t="s">
        <v>30</v>
      </c>
      <c r="C469">
        <v>18</v>
      </c>
      <c r="D469" s="6">
        <v>1</v>
      </c>
      <c r="E469" s="7" t="s">
        <v>31</v>
      </c>
      <c r="F469" s="7" t="s">
        <v>32</v>
      </c>
      <c r="G469" s="7" t="s">
        <v>33</v>
      </c>
      <c r="H469" s="8" t="str">
        <f t="shared" si="7"/>
        <v>PAN02_STEM_18_1_220613</v>
      </c>
      <c r="I469">
        <v>18</v>
      </c>
      <c r="J469">
        <v>15</v>
      </c>
      <c r="K469">
        <v>22</v>
      </c>
      <c r="L469">
        <v>6</v>
      </c>
      <c r="M469">
        <v>11</v>
      </c>
      <c r="N469">
        <v>26</v>
      </c>
      <c r="O469">
        <v>462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7</v>
      </c>
      <c r="V469">
        <v>43</v>
      </c>
      <c r="W469">
        <v>0.14000000000000001</v>
      </c>
      <c r="X469">
        <v>0</v>
      </c>
      <c r="Y469">
        <v>0</v>
      </c>
      <c r="Z469">
        <v>949</v>
      </c>
      <c r="AA469">
        <v>8</v>
      </c>
      <c r="AB469" s="6"/>
      <c r="AC469" s="6"/>
      <c r="AD469" s="6"/>
    </row>
    <row r="470" spans="1:30" x14ac:dyDescent="0.25">
      <c r="A470" s="6" t="s">
        <v>42</v>
      </c>
      <c r="B470" s="6" t="s">
        <v>30</v>
      </c>
      <c r="C470">
        <v>18</v>
      </c>
      <c r="D470" s="6">
        <v>1</v>
      </c>
      <c r="E470" s="7" t="s">
        <v>31</v>
      </c>
      <c r="F470" s="7" t="s">
        <v>32</v>
      </c>
      <c r="G470" s="7" t="s">
        <v>33</v>
      </c>
      <c r="H470" s="8" t="str">
        <f t="shared" si="7"/>
        <v>PAN02_STEM_18_1_220613</v>
      </c>
      <c r="I470">
        <v>18</v>
      </c>
      <c r="J470">
        <v>16</v>
      </c>
      <c r="K470">
        <v>22</v>
      </c>
      <c r="L470">
        <v>6</v>
      </c>
      <c r="M470">
        <v>11</v>
      </c>
      <c r="N470">
        <v>26</v>
      </c>
      <c r="O470">
        <v>463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7</v>
      </c>
      <c r="V470">
        <v>48</v>
      </c>
      <c r="W470">
        <v>0.13</v>
      </c>
      <c r="X470">
        <v>0</v>
      </c>
      <c r="Y470">
        <v>0</v>
      </c>
      <c r="Z470">
        <v>949</v>
      </c>
      <c r="AA470">
        <v>8</v>
      </c>
      <c r="AB470" s="6"/>
      <c r="AC470" s="6"/>
      <c r="AD470" s="6"/>
    </row>
    <row r="471" spans="1:30" x14ac:dyDescent="0.25">
      <c r="A471" s="6" t="s">
        <v>42</v>
      </c>
      <c r="B471" s="6" t="s">
        <v>30</v>
      </c>
      <c r="C471">
        <v>18</v>
      </c>
      <c r="D471" s="6">
        <v>1</v>
      </c>
      <c r="E471" s="7" t="s">
        <v>31</v>
      </c>
      <c r="F471" s="7" t="s">
        <v>32</v>
      </c>
      <c r="G471" s="7" t="s">
        <v>33</v>
      </c>
      <c r="H471" s="8" t="str">
        <f t="shared" si="7"/>
        <v>PAN02_STEM_18_1_220613</v>
      </c>
      <c r="I471">
        <v>18</v>
      </c>
      <c r="J471">
        <v>17</v>
      </c>
      <c r="K471">
        <v>22</v>
      </c>
      <c r="L471">
        <v>6</v>
      </c>
      <c r="M471">
        <v>11</v>
      </c>
      <c r="N471">
        <v>26</v>
      </c>
      <c r="O471">
        <v>463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7</v>
      </c>
      <c r="V471">
        <v>52</v>
      </c>
      <c r="W471">
        <v>0.12</v>
      </c>
      <c r="X471">
        <v>0</v>
      </c>
      <c r="Y471">
        <v>0</v>
      </c>
      <c r="Z471">
        <v>949</v>
      </c>
      <c r="AA471">
        <v>8</v>
      </c>
      <c r="AB471" s="6"/>
      <c r="AC471" s="6"/>
      <c r="AD471" s="6"/>
    </row>
    <row r="472" spans="1:30" x14ac:dyDescent="0.25">
      <c r="A472" s="6" t="s">
        <v>42</v>
      </c>
      <c r="B472" s="6" t="s">
        <v>30</v>
      </c>
      <c r="C472">
        <v>18</v>
      </c>
      <c r="D472" s="6">
        <v>1</v>
      </c>
      <c r="E472" s="7" t="s">
        <v>31</v>
      </c>
      <c r="F472" s="7" t="s">
        <v>32</v>
      </c>
      <c r="G472" s="7" t="s">
        <v>33</v>
      </c>
      <c r="H472" s="8" t="str">
        <f t="shared" si="7"/>
        <v>PAN02_STEM_18_1_220613</v>
      </c>
      <c r="I472">
        <v>18</v>
      </c>
      <c r="J472">
        <v>18</v>
      </c>
      <c r="K472">
        <v>22</v>
      </c>
      <c r="L472">
        <v>6</v>
      </c>
      <c r="M472">
        <v>11</v>
      </c>
      <c r="N472">
        <v>27</v>
      </c>
      <c r="O472">
        <v>463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7</v>
      </c>
      <c r="V472">
        <v>57</v>
      </c>
      <c r="W472">
        <v>0.11</v>
      </c>
      <c r="X472">
        <v>0</v>
      </c>
      <c r="Y472">
        <v>0</v>
      </c>
      <c r="Z472">
        <v>949</v>
      </c>
      <c r="AA472">
        <v>8</v>
      </c>
      <c r="AB472" s="6"/>
      <c r="AC472" s="6"/>
      <c r="AD472" s="6"/>
    </row>
    <row r="473" spans="1:30" x14ac:dyDescent="0.25">
      <c r="A473" s="6" t="s">
        <v>42</v>
      </c>
      <c r="B473" s="6" t="s">
        <v>30</v>
      </c>
      <c r="C473">
        <v>18</v>
      </c>
      <c r="D473" s="6">
        <v>1</v>
      </c>
      <c r="E473" s="7" t="s">
        <v>31</v>
      </c>
      <c r="F473" s="7" t="s">
        <v>32</v>
      </c>
      <c r="G473" s="7" t="s">
        <v>33</v>
      </c>
      <c r="H473" s="8" t="str">
        <f t="shared" si="7"/>
        <v>PAN02_STEM_18_1_220613</v>
      </c>
      <c r="I473">
        <v>18</v>
      </c>
      <c r="J473">
        <v>19</v>
      </c>
      <c r="K473">
        <v>22</v>
      </c>
      <c r="L473">
        <v>6</v>
      </c>
      <c r="M473">
        <v>11</v>
      </c>
      <c r="N473">
        <v>27</v>
      </c>
      <c r="O473">
        <v>464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7</v>
      </c>
      <c r="V473">
        <v>62</v>
      </c>
      <c r="W473">
        <v>0.1</v>
      </c>
      <c r="X473">
        <v>0</v>
      </c>
      <c r="Y473">
        <v>0</v>
      </c>
      <c r="Z473">
        <v>949</v>
      </c>
      <c r="AA473">
        <v>8</v>
      </c>
      <c r="AB473" s="6"/>
      <c r="AC473" s="6"/>
      <c r="AD473" s="6"/>
    </row>
    <row r="474" spans="1:30" x14ac:dyDescent="0.25">
      <c r="A474" s="6" t="s">
        <v>42</v>
      </c>
      <c r="B474" s="6" t="s">
        <v>30</v>
      </c>
      <c r="C474">
        <v>18</v>
      </c>
      <c r="D474" s="6">
        <v>1</v>
      </c>
      <c r="E474" s="7" t="s">
        <v>31</v>
      </c>
      <c r="F474" s="7" t="s">
        <v>32</v>
      </c>
      <c r="G474" s="7" t="s">
        <v>33</v>
      </c>
      <c r="H474" s="8" t="str">
        <f t="shared" si="7"/>
        <v>PAN02_STEM_18_1_220613</v>
      </c>
      <c r="I474">
        <v>18</v>
      </c>
      <c r="J474">
        <v>20</v>
      </c>
      <c r="K474">
        <v>22</v>
      </c>
      <c r="L474">
        <v>6</v>
      </c>
      <c r="M474">
        <v>11</v>
      </c>
      <c r="N474">
        <v>27</v>
      </c>
      <c r="O474">
        <v>465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7</v>
      </c>
      <c r="V474">
        <v>67</v>
      </c>
      <c r="W474">
        <v>0.1</v>
      </c>
      <c r="X474">
        <v>0</v>
      </c>
      <c r="Y474">
        <v>0</v>
      </c>
      <c r="Z474">
        <v>949</v>
      </c>
      <c r="AA474">
        <v>8</v>
      </c>
      <c r="AB474" s="6"/>
      <c r="AC474" s="6"/>
      <c r="AD474" s="6"/>
    </row>
    <row r="475" spans="1:30" x14ac:dyDescent="0.25">
      <c r="A475" s="6" t="s">
        <v>42</v>
      </c>
      <c r="B475" s="6" t="s">
        <v>30</v>
      </c>
      <c r="C475">
        <v>18</v>
      </c>
      <c r="D475" s="6">
        <v>1</v>
      </c>
      <c r="E475" s="7" t="s">
        <v>31</v>
      </c>
      <c r="F475" s="7" t="s">
        <v>32</v>
      </c>
      <c r="G475" s="7" t="s">
        <v>33</v>
      </c>
      <c r="H475" s="8" t="str">
        <f t="shared" si="7"/>
        <v>PAN02_STEM_18_1_220613</v>
      </c>
      <c r="I475">
        <v>18</v>
      </c>
      <c r="J475">
        <v>21</v>
      </c>
      <c r="K475">
        <v>22</v>
      </c>
      <c r="L475">
        <v>6</v>
      </c>
      <c r="M475">
        <v>11</v>
      </c>
      <c r="N475">
        <v>27</v>
      </c>
      <c r="O475">
        <v>465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8</v>
      </c>
      <c r="V475">
        <v>72</v>
      </c>
      <c r="W475">
        <v>0.1</v>
      </c>
      <c r="X475">
        <v>0</v>
      </c>
      <c r="Y475">
        <v>0</v>
      </c>
      <c r="Z475">
        <v>949</v>
      </c>
      <c r="AA475">
        <v>8</v>
      </c>
      <c r="AB475" s="6"/>
      <c r="AC475" s="6"/>
      <c r="AD475" s="6"/>
    </row>
    <row r="476" spans="1:30" x14ac:dyDescent="0.25">
      <c r="A476" s="6" t="s">
        <v>42</v>
      </c>
      <c r="B476" s="6" t="s">
        <v>30</v>
      </c>
      <c r="C476">
        <v>18</v>
      </c>
      <c r="D476" s="6">
        <v>1</v>
      </c>
      <c r="E476" s="7" t="s">
        <v>31</v>
      </c>
      <c r="F476" s="7" t="s">
        <v>32</v>
      </c>
      <c r="G476" s="7" t="s">
        <v>33</v>
      </c>
      <c r="H476" s="8" t="str">
        <f t="shared" si="7"/>
        <v>PAN02_STEM_18_1_220613</v>
      </c>
      <c r="I476">
        <v>18</v>
      </c>
      <c r="J476">
        <v>22</v>
      </c>
      <c r="K476">
        <v>22</v>
      </c>
      <c r="L476">
        <v>6</v>
      </c>
      <c r="M476">
        <v>11</v>
      </c>
      <c r="N476">
        <v>27</v>
      </c>
      <c r="O476">
        <v>465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8</v>
      </c>
      <c r="V476">
        <v>76</v>
      </c>
      <c r="W476">
        <v>0.1</v>
      </c>
      <c r="X476">
        <v>0</v>
      </c>
      <c r="Y476">
        <v>0</v>
      </c>
      <c r="Z476">
        <v>949</v>
      </c>
      <c r="AA476">
        <v>8</v>
      </c>
      <c r="AB476" s="6"/>
      <c r="AC476" s="6"/>
      <c r="AD476" s="6"/>
    </row>
    <row r="477" spans="1:30" x14ac:dyDescent="0.25">
      <c r="A477" s="6" t="s">
        <v>42</v>
      </c>
      <c r="B477" s="6" t="s">
        <v>30</v>
      </c>
      <c r="C477">
        <v>18</v>
      </c>
      <c r="D477" s="6">
        <v>1</v>
      </c>
      <c r="E477" s="7" t="s">
        <v>31</v>
      </c>
      <c r="F477" s="7" t="s">
        <v>32</v>
      </c>
      <c r="G477" s="7" t="s">
        <v>33</v>
      </c>
      <c r="H477" s="8" t="str">
        <f t="shared" si="7"/>
        <v>PAN02_STEM_18_1_220613</v>
      </c>
      <c r="I477">
        <v>18</v>
      </c>
      <c r="J477">
        <v>23</v>
      </c>
      <c r="K477">
        <v>22</v>
      </c>
      <c r="L477">
        <v>6</v>
      </c>
      <c r="M477">
        <v>11</v>
      </c>
      <c r="N477">
        <v>27</v>
      </c>
      <c r="O477">
        <v>466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8</v>
      </c>
      <c r="V477">
        <v>81</v>
      </c>
      <c r="W477">
        <v>0.09</v>
      </c>
      <c r="X477">
        <v>0</v>
      </c>
      <c r="Y477">
        <v>0</v>
      </c>
      <c r="Z477">
        <v>949</v>
      </c>
      <c r="AA477">
        <v>8</v>
      </c>
      <c r="AB477" s="6"/>
      <c r="AC477" s="6"/>
      <c r="AD477" s="6"/>
    </row>
    <row r="478" spans="1:30" x14ac:dyDescent="0.25">
      <c r="A478" s="6" t="s">
        <v>42</v>
      </c>
      <c r="B478" s="6" t="s">
        <v>30</v>
      </c>
      <c r="C478">
        <v>18</v>
      </c>
      <c r="D478" s="6">
        <v>1</v>
      </c>
      <c r="E478" s="7" t="s">
        <v>31</v>
      </c>
      <c r="F478" s="7" t="s">
        <v>32</v>
      </c>
      <c r="G478" s="7" t="s">
        <v>33</v>
      </c>
      <c r="H478" s="8" t="str">
        <f t="shared" si="7"/>
        <v>PAN02_STEM_18_1_220613</v>
      </c>
      <c r="I478">
        <v>18</v>
      </c>
      <c r="J478">
        <v>24</v>
      </c>
      <c r="K478">
        <v>22</v>
      </c>
      <c r="L478">
        <v>6</v>
      </c>
      <c r="M478">
        <v>11</v>
      </c>
      <c r="N478">
        <v>27</v>
      </c>
      <c r="O478">
        <v>466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9</v>
      </c>
      <c r="V478">
        <v>86</v>
      </c>
      <c r="W478">
        <v>0.09</v>
      </c>
      <c r="X478">
        <v>0</v>
      </c>
      <c r="Y478">
        <v>0</v>
      </c>
      <c r="Z478">
        <v>949</v>
      </c>
      <c r="AA478">
        <v>8</v>
      </c>
      <c r="AB478" s="6"/>
      <c r="AC478" s="6"/>
      <c r="AD478" s="6"/>
    </row>
    <row r="479" spans="1:30" x14ac:dyDescent="0.25">
      <c r="A479" s="6" t="s">
        <v>42</v>
      </c>
      <c r="B479" s="6" t="s">
        <v>30</v>
      </c>
      <c r="C479">
        <v>18</v>
      </c>
      <c r="D479" s="6">
        <v>1</v>
      </c>
      <c r="E479" s="7" t="s">
        <v>31</v>
      </c>
      <c r="F479" s="7" t="s">
        <v>32</v>
      </c>
      <c r="G479" s="7" t="s">
        <v>33</v>
      </c>
      <c r="H479" s="8" t="str">
        <f t="shared" si="7"/>
        <v>PAN02_STEM_18_1_220613</v>
      </c>
      <c r="I479">
        <v>18</v>
      </c>
      <c r="J479">
        <v>25</v>
      </c>
      <c r="K479">
        <v>22</v>
      </c>
      <c r="L479">
        <v>6</v>
      </c>
      <c r="M479">
        <v>11</v>
      </c>
      <c r="N479">
        <v>27</v>
      </c>
      <c r="O479">
        <v>466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9</v>
      </c>
      <c r="V479">
        <v>91</v>
      </c>
      <c r="W479">
        <v>0.09</v>
      </c>
      <c r="X479">
        <v>0</v>
      </c>
      <c r="Y479">
        <v>0</v>
      </c>
      <c r="Z479">
        <v>949</v>
      </c>
      <c r="AA479">
        <v>8</v>
      </c>
      <c r="AB479" s="6"/>
      <c r="AC479" s="6"/>
      <c r="AD479" s="6"/>
    </row>
    <row r="480" spans="1:30" x14ac:dyDescent="0.25">
      <c r="A480" s="6" t="s">
        <v>42</v>
      </c>
      <c r="B480" s="6" t="s">
        <v>30</v>
      </c>
      <c r="C480">
        <v>18</v>
      </c>
      <c r="D480" s="6">
        <v>1</v>
      </c>
      <c r="E480" s="7" t="s">
        <v>31</v>
      </c>
      <c r="F480" s="7" t="s">
        <v>32</v>
      </c>
      <c r="G480" s="7" t="s">
        <v>33</v>
      </c>
      <c r="H480" s="8" t="str">
        <f t="shared" si="7"/>
        <v>PAN02_STEM_18_1_220613</v>
      </c>
      <c r="I480">
        <v>18</v>
      </c>
      <c r="J480">
        <v>26</v>
      </c>
      <c r="K480">
        <v>22</v>
      </c>
      <c r="L480">
        <v>6</v>
      </c>
      <c r="M480">
        <v>11</v>
      </c>
      <c r="N480">
        <v>27</v>
      </c>
      <c r="O480">
        <v>467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9</v>
      </c>
      <c r="V480">
        <v>96</v>
      </c>
      <c r="W480">
        <v>0.09</v>
      </c>
      <c r="X480">
        <v>0</v>
      </c>
      <c r="Y480">
        <v>0</v>
      </c>
      <c r="Z480">
        <v>949</v>
      </c>
      <c r="AA480">
        <v>8</v>
      </c>
      <c r="AB480" s="6"/>
      <c r="AC480" s="6"/>
      <c r="AD480" s="6"/>
    </row>
    <row r="481" spans="1:30" x14ac:dyDescent="0.25">
      <c r="A481" s="6" t="s">
        <v>42</v>
      </c>
      <c r="B481" s="6" t="s">
        <v>30</v>
      </c>
      <c r="C481">
        <v>18</v>
      </c>
      <c r="D481" s="6">
        <v>1</v>
      </c>
      <c r="E481" s="7" t="s">
        <v>31</v>
      </c>
      <c r="F481" s="7" t="s">
        <v>32</v>
      </c>
      <c r="G481" s="7" t="s">
        <v>33</v>
      </c>
      <c r="H481" s="8" t="str">
        <f t="shared" si="7"/>
        <v>PAN02_STEM_18_1_220613</v>
      </c>
      <c r="I481">
        <v>18</v>
      </c>
      <c r="J481">
        <v>27</v>
      </c>
      <c r="K481">
        <v>22</v>
      </c>
      <c r="L481">
        <v>6</v>
      </c>
      <c r="M481">
        <v>11</v>
      </c>
      <c r="N481">
        <v>27</v>
      </c>
      <c r="O481">
        <v>467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10</v>
      </c>
      <c r="V481">
        <v>100</v>
      </c>
      <c r="W481">
        <v>0.08</v>
      </c>
      <c r="X481">
        <v>0</v>
      </c>
      <c r="Y481">
        <v>0</v>
      </c>
      <c r="Z481">
        <v>949</v>
      </c>
      <c r="AA481">
        <v>8</v>
      </c>
      <c r="AB481" s="6"/>
      <c r="AC481" s="6"/>
      <c r="AD481" s="6"/>
    </row>
    <row r="482" spans="1:30" x14ac:dyDescent="0.25">
      <c r="A482" s="6" t="s">
        <v>42</v>
      </c>
      <c r="B482" s="6" t="s">
        <v>30</v>
      </c>
      <c r="C482">
        <v>18</v>
      </c>
      <c r="D482" s="6">
        <v>1</v>
      </c>
      <c r="E482" s="7" t="s">
        <v>31</v>
      </c>
      <c r="F482" s="7" t="s">
        <v>32</v>
      </c>
      <c r="G482" s="7" t="s">
        <v>33</v>
      </c>
      <c r="H482" s="8" t="str">
        <f t="shared" si="7"/>
        <v>PAN02_STEM_18_1_220613</v>
      </c>
      <c r="I482">
        <v>18</v>
      </c>
      <c r="J482">
        <v>28</v>
      </c>
      <c r="K482">
        <v>22</v>
      </c>
      <c r="L482">
        <v>6</v>
      </c>
      <c r="M482">
        <v>11</v>
      </c>
      <c r="N482">
        <v>27</v>
      </c>
      <c r="O482">
        <v>467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10</v>
      </c>
      <c r="V482">
        <v>105</v>
      </c>
      <c r="W482">
        <v>0.08</v>
      </c>
      <c r="X482">
        <v>0</v>
      </c>
      <c r="Y482">
        <v>0</v>
      </c>
      <c r="Z482">
        <v>949</v>
      </c>
      <c r="AA482">
        <v>8</v>
      </c>
      <c r="AB482" s="6"/>
      <c r="AC482" s="6"/>
      <c r="AD482" s="6"/>
    </row>
    <row r="483" spans="1:30" x14ac:dyDescent="0.25">
      <c r="A483" s="6" t="s">
        <v>42</v>
      </c>
      <c r="B483" s="6" t="s">
        <v>30</v>
      </c>
      <c r="C483">
        <v>18</v>
      </c>
      <c r="D483" s="6">
        <v>1</v>
      </c>
      <c r="E483" s="7" t="s">
        <v>31</v>
      </c>
      <c r="F483" s="7" t="s">
        <v>32</v>
      </c>
      <c r="G483" s="7" t="s">
        <v>33</v>
      </c>
      <c r="H483" s="8" t="str">
        <f t="shared" si="7"/>
        <v>PAN02_STEM_18_1_220613</v>
      </c>
      <c r="I483">
        <v>18</v>
      </c>
      <c r="J483">
        <v>29</v>
      </c>
      <c r="K483">
        <v>22</v>
      </c>
      <c r="L483">
        <v>6</v>
      </c>
      <c r="M483">
        <v>11</v>
      </c>
      <c r="N483">
        <v>27</v>
      </c>
      <c r="O483">
        <v>468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10</v>
      </c>
      <c r="V483">
        <v>110</v>
      </c>
      <c r="W483">
        <v>0.08</v>
      </c>
      <c r="X483">
        <v>0</v>
      </c>
      <c r="Y483">
        <v>0</v>
      </c>
      <c r="Z483">
        <v>949</v>
      </c>
      <c r="AA483">
        <v>8</v>
      </c>
      <c r="AB483" s="6"/>
      <c r="AC483" s="6"/>
      <c r="AD483" s="6"/>
    </row>
    <row r="484" spans="1:30" x14ac:dyDescent="0.25">
      <c r="A484" s="6" t="s">
        <v>42</v>
      </c>
      <c r="B484" s="6" t="s">
        <v>30</v>
      </c>
      <c r="C484">
        <v>18</v>
      </c>
      <c r="D484" s="6">
        <v>1</v>
      </c>
      <c r="E484" s="7" t="s">
        <v>31</v>
      </c>
      <c r="F484" s="7" t="s">
        <v>32</v>
      </c>
      <c r="G484" s="7" t="s">
        <v>33</v>
      </c>
      <c r="H484" s="8" t="str">
        <f t="shared" si="7"/>
        <v>PAN02_STEM_18_1_220613</v>
      </c>
      <c r="I484">
        <v>18</v>
      </c>
      <c r="J484">
        <v>30</v>
      </c>
      <c r="K484">
        <v>22</v>
      </c>
      <c r="L484">
        <v>6</v>
      </c>
      <c r="M484">
        <v>11</v>
      </c>
      <c r="N484">
        <v>28</v>
      </c>
      <c r="O484">
        <v>468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10</v>
      </c>
      <c r="V484">
        <v>115</v>
      </c>
      <c r="W484">
        <v>0.08</v>
      </c>
      <c r="X484">
        <v>0</v>
      </c>
      <c r="Y484">
        <v>0</v>
      </c>
      <c r="Z484">
        <v>949</v>
      </c>
      <c r="AA484">
        <v>8</v>
      </c>
      <c r="AB484" s="6"/>
      <c r="AC484" s="6"/>
      <c r="AD484" s="6"/>
    </row>
    <row r="485" spans="1:30" x14ac:dyDescent="0.25">
      <c r="A485" s="6" t="s">
        <v>42</v>
      </c>
      <c r="B485" s="6" t="s">
        <v>30</v>
      </c>
      <c r="C485">
        <v>18</v>
      </c>
      <c r="D485" s="6">
        <v>1</v>
      </c>
      <c r="E485" s="7" t="s">
        <v>31</v>
      </c>
      <c r="F485" s="7" t="s">
        <v>32</v>
      </c>
      <c r="G485" s="7" t="s">
        <v>33</v>
      </c>
      <c r="H485" s="8" t="str">
        <f t="shared" si="7"/>
        <v>PAN02_STEM_18_1_220613</v>
      </c>
      <c r="I485">
        <v>18</v>
      </c>
      <c r="J485">
        <v>31</v>
      </c>
      <c r="K485">
        <v>22</v>
      </c>
      <c r="L485">
        <v>6</v>
      </c>
      <c r="M485">
        <v>11</v>
      </c>
      <c r="N485">
        <v>28</v>
      </c>
      <c r="O485">
        <v>468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11</v>
      </c>
      <c r="V485">
        <v>120</v>
      </c>
      <c r="W485">
        <v>0.08</v>
      </c>
      <c r="X485">
        <v>0</v>
      </c>
      <c r="Y485">
        <v>0</v>
      </c>
      <c r="Z485">
        <v>949</v>
      </c>
      <c r="AA485">
        <v>8</v>
      </c>
      <c r="AB485" s="6"/>
      <c r="AC485" s="6"/>
      <c r="AD485" s="6"/>
    </row>
    <row r="486" spans="1:30" x14ac:dyDescent="0.25">
      <c r="A486" s="6" t="s">
        <v>42</v>
      </c>
      <c r="B486" s="6" t="s">
        <v>30</v>
      </c>
      <c r="C486">
        <v>18</v>
      </c>
      <c r="D486" s="6">
        <v>1</v>
      </c>
      <c r="E486" s="7" t="s">
        <v>31</v>
      </c>
      <c r="F486" s="7" t="s">
        <v>32</v>
      </c>
      <c r="G486" s="7" t="s">
        <v>33</v>
      </c>
      <c r="H486" s="8" t="str">
        <f t="shared" si="7"/>
        <v>PAN02_STEM_18_1_220613</v>
      </c>
      <c r="I486">
        <v>18</v>
      </c>
      <c r="J486">
        <v>32</v>
      </c>
      <c r="K486">
        <v>22</v>
      </c>
      <c r="L486">
        <v>6</v>
      </c>
      <c r="M486">
        <v>11</v>
      </c>
      <c r="N486">
        <v>28</v>
      </c>
      <c r="O486">
        <v>468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11</v>
      </c>
      <c r="V486">
        <v>124</v>
      </c>
      <c r="W486">
        <v>0.08</v>
      </c>
      <c r="X486">
        <v>0</v>
      </c>
      <c r="Y486">
        <v>0</v>
      </c>
      <c r="Z486">
        <v>949</v>
      </c>
      <c r="AA486">
        <v>8</v>
      </c>
      <c r="AB486" s="6"/>
      <c r="AC486" s="6"/>
      <c r="AD486" s="6"/>
    </row>
    <row r="487" spans="1:30" x14ac:dyDescent="0.25">
      <c r="A487" s="6" t="s">
        <v>42</v>
      </c>
      <c r="B487" s="6" t="s">
        <v>30</v>
      </c>
      <c r="C487">
        <v>19</v>
      </c>
      <c r="D487" s="6">
        <v>1</v>
      </c>
      <c r="E487" s="7" t="s">
        <v>31</v>
      </c>
      <c r="F487" s="7" t="s">
        <v>32</v>
      </c>
      <c r="G487" s="7" t="s">
        <v>33</v>
      </c>
      <c r="H487" s="8" t="str">
        <f t="shared" si="7"/>
        <v>PAN02_STEM_19_1_220613</v>
      </c>
      <c r="I487">
        <v>19</v>
      </c>
      <c r="J487">
        <v>1</v>
      </c>
      <c r="K487">
        <v>22</v>
      </c>
      <c r="L487">
        <v>6</v>
      </c>
      <c r="M487">
        <v>11</v>
      </c>
      <c r="N487">
        <v>18</v>
      </c>
      <c r="O487">
        <v>448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949</v>
      </c>
      <c r="AA487">
        <v>8</v>
      </c>
      <c r="AB487" s="6">
        <v>23.8</v>
      </c>
      <c r="AC487" s="6">
        <v>23.3</v>
      </c>
      <c r="AD487" s="6">
        <v>7</v>
      </c>
    </row>
    <row r="488" spans="1:30" x14ac:dyDescent="0.25">
      <c r="A488" s="6" t="s">
        <v>42</v>
      </c>
      <c r="B488" s="6" t="s">
        <v>30</v>
      </c>
      <c r="C488">
        <v>19</v>
      </c>
      <c r="D488" s="6">
        <v>1</v>
      </c>
      <c r="E488" s="7" t="s">
        <v>31</v>
      </c>
      <c r="F488" s="7" t="s">
        <v>32</v>
      </c>
      <c r="G488" s="7" t="s">
        <v>33</v>
      </c>
      <c r="H488" s="8" t="str">
        <f t="shared" si="7"/>
        <v>PAN02_STEM_19_1_220613</v>
      </c>
      <c r="I488">
        <v>19</v>
      </c>
      <c r="J488">
        <v>2</v>
      </c>
      <c r="K488">
        <v>22</v>
      </c>
      <c r="L488">
        <v>6</v>
      </c>
      <c r="M488">
        <v>11</v>
      </c>
      <c r="N488">
        <v>18</v>
      </c>
      <c r="O488">
        <v>455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4</v>
      </c>
      <c r="W488">
        <v>0</v>
      </c>
      <c r="X488">
        <v>0</v>
      </c>
      <c r="Y488">
        <v>0</v>
      </c>
      <c r="Z488">
        <v>949</v>
      </c>
      <c r="AA488">
        <v>8</v>
      </c>
      <c r="AB488" s="6"/>
      <c r="AC488" s="6"/>
      <c r="AD488" s="6"/>
    </row>
    <row r="489" spans="1:30" x14ac:dyDescent="0.25">
      <c r="A489" s="6" t="s">
        <v>42</v>
      </c>
      <c r="B489" s="6" t="s">
        <v>30</v>
      </c>
      <c r="C489">
        <v>19</v>
      </c>
      <c r="D489" s="6">
        <v>1</v>
      </c>
      <c r="E489" s="7" t="s">
        <v>31</v>
      </c>
      <c r="F489" s="7" t="s">
        <v>32</v>
      </c>
      <c r="G489" s="7" t="s">
        <v>33</v>
      </c>
      <c r="H489" s="8" t="str">
        <f t="shared" si="7"/>
        <v>PAN02_STEM_19_1_220613</v>
      </c>
      <c r="I489">
        <v>19</v>
      </c>
      <c r="J489">
        <v>3</v>
      </c>
      <c r="K489">
        <v>22</v>
      </c>
      <c r="L489">
        <v>6</v>
      </c>
      <c r="M489">
        <v>11</v>
      </c>
      <c r="N489">
        <v>18</v>
      </c>
      <c r="O489">
        <v>459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9</v>
      </c>
      <c r="W489">
        <v>0</v>
      </c>
      <c r="X489">
        <v>0</v>
      </c>
      <c r="Y489">
        <v>0</v>
      </c>
      <c r="Z489">
        <v>949</v>
      </c>
      <c r="AA489">
        <v>8</v>
      </c>
      <c r="AB489" s="6"/>
      <c r="AC489" s="6"/>
      <c r="AD489" s="6"/>
    </row>
    <row r="490" spans="1:30" x14ac:dyDescent="0.25">
      <c r="A490" s="6" t="s">
        <v>42</v>
      </c>
      <c r="B490" s="6" t="s">
        <v>30</v>
      </c>
      <c r="C490">
        <v>19</v>
      </c>
      <c r="D490" s="6">
        <v>1</v>
      </c>
      <c r="E490" s="7" t="s">
        <v>31</v>
      </c>
      <c r="F490" s="7" t="s">
        <v>32</v>
      </c>
      <c r="G490" s="7" t="s">
        <v>33</v>
      </c>
      <c r="H490" s="8" t="str">
        <f t="shared" si="7"/>
        <v>PAN02_STEM_19_1_220613</v>
      </c>
      <c r="I490">
        <v>19</v>
      </c>
      <c r="J490">
        <v>4</v>
      </c>
      <c r="K490">
        <v>22</v>
      </c>
      <c r="L490">
        <v>6</v>
      </c>
      <c r="M490">
        <v>11</v>
      </c>
      <c r="N490">
        <v>18</v>
      </c>
      <c r="O490">
        <v>461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13</v>
      </c>
      <c r="V490">
        <v>14</v>
      </c>
      <c r="W490">
        <v>0.84</v>
      </c>
      <c r="X490">
        <v>0</v>
      </c>
      <c r="Y490">
        <v>0</v>
      </c>
      <c r="Z490">
        <v>949</v>
      </c>
      <c r="AA490">
        <v>8</v>
      </c>
      <c r="AB490" s="6"/>
      <c r="AC490" s="6"/>
      <c r="AD490" s="6"/>
    </row>
    <row r="491" spans="1:30" x14ac:dyDescent="0.25">
      <c r="A491" s="6" t="s">
        <v>42</v>
      </c>
      <c r="B491" s="6" t="s">
        <v>30</v>
      </c>
      <c r="C491">
        <v>19</v>
      </c>
      <c r="D491" s="6">
        <v>1</v>
      </c>
      <c r="E491" s="7" t="s">
        <v>31</v>
      </c>
      <c r="F491" s="7" t="s">
        <v>32</v>
      </c>
      <c r="G491" s="7" t="s">
        <v>33</v>
      </c>
      <c r="H491" s="8" t="str">
        <f t="shared" si="7"/>
        <v>PAN02_STEM_19_1_220613</v>
      </c>
      <c r="I491">
        <v>19</v>
      </c>
      <c r="J491">
        <v>5</v>
      </c>
      <c r="K491">
        <v>22</v>
      </c>
      <c r="L491">
        <v>6</v>
      </c>
      <c r="M491">
        <v>11</v>
      </c>
      <c r="N491">
        <v>18</v>
      </c>
      <c r="O491">
        <v>462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14</v>
      </c>
      <c r="V491">
        <v>19</v>
      </c>
      <c r="W491">
        <v>0.66</v>
      </c>
      <c r="X491">
        <v>0</v>
      </c>
      <c r="Y491">
        <v>0</v>
      </c>
      <c r="Z491">
        <v>949</v>
      </c>
      <c r="AA491">
        <v>8</v>
      </c>
      <c r="AB491" s="6"/>
      <c r="AC491" s="6"/>
      <c r="AD491" s="6"/>
    </row>
    <row r="492" spans="1:30" x14ac:dyDescent="0.25">
      <c r="A492" s="6" t="s">
        <v>42</v>
      </c>
      <c r="B492" s="6" t="s">
        <v>30</v>
      </c>
      <c r="C492">
        <v>19</v>
      </c>
      <c r="D492" s="6">
        <v>1</v>
      </c>
      <c r="E492" s="7" t="s">
        <v>31</v>
      </c>
      <c r="F492" s="7" t="s">
        <v>32</v>
      </c>
      <c r="G492" s="7" t="s">
        <v>33</v>
      </c>
      <c r="H492" s="8" t="str">
        <f t="shared" si="7"/>
        <v>PAN02_STEM_19_1_220613</v>
      </c>
      <c r="I492">
        <v>19</v>
      </c>
      <c r="J492">
        <v>6</v>
      </c>
      <c r="K492">
        <v>22</v>
      </c>
      <c r="L492">
        <v>6</v>
      </c>
      <c r="M492">
        <v>11</v>
      </c>
      <c r="N492">
        <v>19</v>
      </c>
      <c r="O492">
        <v>463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14</v>
      </c>
      <c r="V492">
        <v>24</v>
      </c>
      <c r="W492">
        <v>0.54</v>
      </c>
      <c r="X492">
        <v>0</v>
      </c>
      <c r="Y492">
        <v>0</v>
      </c>
      <c r="Z492">
        <v>949</v>
      </c>
      <c r="AA492">
        <v>8</v>
      </c>
      <c r="AB492" s="6"/>
      <c r="AC492" s="6"/>
      <c r="AD492" s="6"/>
    </row>
    <row r="493" spans="1:30" x14ac:dyDescent="0.25">
      <c r="A493" s="6" t="s">
        <v>42</v>
      </c>
      <c r="B493" s="6" t="s">
        <v>30</v>
      </c>
      <c r="C493">
        <v>19</v>
      </c>
      <c r="D493" s="6">
        <v>1</v>
      </c>
      <c r="E493" s="7" t="s">
        <v>31</v>
      </c>
      <c r="F493" s="7" t="s">
        <v>32</v>
      </c>
      <c r="G493" s="7" t="s">
        <v>33</v>
      </c>
      <c r="H493" s="8" t="str">
        <f t="shared" si="7"/>
        <v>PAN02_STEM_19_1_220613</v>
      </c>
      <c r="I493">
        <v>19</v>
      </c>
      <c r="J493">
        <v>7</v>
      </c>
      <c r="K493">
        <v>22</v>
      </c>
      <c r="L493">
        <v>6</v>
      </c>
      <c r="M493">
        <v>11</v>
      </c>
      <c r="N493">
        <v>19</v>
      </c>
      <c r="O493">
        <v>464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14</v>
      </c>
      <c r="V493">
        <v>28</v>
      </c>
      <c r="W493">
        <v>0.46</v>
      </c>
      <c r="X493">
        <v>0</v>
      </c>
      <c r="Y493">
        <v>0</v>
      </c>
      <c r="Z493">
        <v>949</v>
      </c>
      <c r="AA493">
        <v>8</v>
      </c>
      <c r="AB493" s="6"/>
      <c r="AC493" s="6"/>
      <c r="AD493" s="6"/>
    </row>
    <row r="494" spans="1:30" x14ac:dyDescent="0.25">
      <c r="A494" s="6" t="s">
        <v>42</v>
      </c>
      <c r="B494" s="6" t="s">
        <v>30</v>
      </c>
      <c r="C494">
        <v>19</v>
      </c>
      <c r="D494" s="6">
        <v>1</v>
      </c>
      <c r="E494" s="7" t="s">
        <v>31</v>
      </c>
      <c r="F494" s="7" t="s">
        <v>32</v>
      </c>
      <c r="G494" s="7" t="s">
        <v>33</v>
      </c>
      <c r="H494" s="8" t="str">
        <f t="shared" si="7"/>
        <v>PAN02_STEM_19_1_220613</v>
      </c>
      <c r="I494">
        <v>19</v>
      </c>
      <c r="J494">
        <v>8</v>
      </c>
      <c r="K494">
        <v>22</v>
      </c>
      <c r="L494">
        <v>6</v>
      </c>
      <c r="M494">
        <v>11</v>
      </c>
      <c r="N494">
        <v>19</v>
      </c>
      <c r="O494">
        <v>465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14</v>
      </c>
      <c r="V494">
        <v>33</v>
      </c>
      <c r="W494">
        <v>0.4</v>
      </c>
      <c r="X494">
        <v>0</v>
      </c>
      <c r="Y494">
        <v>0</v>
      </c>
      <c r="Z494">
        <v>949</v>
      </c>
      <c r="AA494">
        <v>8</v>
      </c>
      <c r="AB494" s="6"/>
      <c r="AC494" s="6"/>
      <c r="AD494" s="6"/>
    </row>
    <row r="495" spans="1:30" x14ac:dyDescent="0.25">
      <c r="A495" s="6" t="s">
        <v>42</v>
      </c>
      <c r="B495" s="6" t="s">
        <v>30</v>
      </c>
      <c r="C495">
        <v>19</v>
      </c>
      <c r="D495" s="6">
        <v>1</v>
      </c>
      <c r="E495" s="7" t="s">
        <v>31</v>
      </c>
      <c r="F495" s="7" t="s">
        <v>32</v>
      </c>
      <c r="G495" s="7" t="s">
        <v>33</v>
      </c>
      <c r="H495" s="8" t="str">
        <f t="shared" si="7"/>
        <v>PAN02_STEM_19_1_220613</v>
      </c>
      <c r="I495">
        <v>19</v>
      </c>
      <c r="J495">
        <v>9</v>
      </c>
      <c r="K495">
        <v>22</v>
      </c>
      <c r="L495">
        <v>6</v>
      </c>
      <c r="M495">
        <v>11</v>
      </c>
      <c r="N495">
        <v>19</v>
      </c>
      <c r="O495">
        <v>466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14</v>
      </c>
      <c r="V495">
        <v>38</v>
      </c>
      <c r="W495">
        <v>0.35</v>
      </c>
      <c r="X495">
        <v>0</v>
      </c>
      <c r="Y495">
        <v>0</v>
      </c>
      <c r="Z495">
        <v>949</v>
      </c>
      <c r="AA495">
        <v>8</v>
      </c>
      <c r="AB495" s="6"/>
      <c r="AC495" s="6"/>
      <c r="AD495" s="6"/>
    </row>
    <row r="496" spans="1:30" x14ac:dyDescent="0.25">
      <c r="A496" s="6" t="s">
        <v>42</v>
      </c>
      <c r="B496" s="6" t="s">
        <v>30</v>
      </c>
      <c r="C496">
        <v>19</v>
      </c>
      <c r="D496" s="6">
        <v>1</v>
      </c>
      <c r="E496" s="7" t="s">
        <v>31</v>
      </c>
      <c r="F496" s="7" t="s">
        <v>32</v>
      </c>
      <c r="G496" s="7" t="s">
        <v>33</v>
      </c>
      <c r="H496" s="8" t="str">
        <f t="shared" si="7"/>
        <v>PAN02_STEM_19_1_220613</v>
      </c>
      <c r="I496">
        <v>19</v>
      </c>
      <c r="J496">
        <v>10</v>
      </c>
      <c r="K496">
        <v>22</v>
      </c>
      <c r="L496">
        <v>6</v>
      </c>
      <c r="M496">
        <v>11</v>
      </c>
      <c r="N496">
        <v>19</v>
      </c>
      <c r="O496">
        <v>466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15</v>
      </c>
      <c r="V496">
        <v>43</v>
      </c>
      <c r="W496">
        <v>0.31</v>
      </c>
      <c r="X496">
        <v>0</v>
      </c>
      <c r="Y496">
        <v>0</v>
      </c>
      <c r="Z496">
        <v>949</v>
      </c>
      <c r="AA496">
        <v>8</v>
      </c>
      <c r="AB496" s="6"/>
      <c r="AC496" s="6"/>
      <c r="AD496" s="6"/>
    </row>
    <row r="497" spans="1:30" x14ac:dyDescent="0.25">
      <c r="A497" s="6" t="s">
        <v>42</v>
      </c>
      <c r="B497" s="6" t="s">
        <v>30</v>
      </c>
      <c r="C497">
        <v>19</v>
      </c>
      <c r="D497" s="6">
        <v>1</v>
      </c>
      <c r="E497" s="7" t="s">
        <v>31</v>
      </c>
      <c r="F497" s="7" t="s">
        <v>32</v>
      </c>
      <c r="G497" s="7" t="s">
        <v>33</v>
      </c>
      <c r="H497" s="8" t="str">
        <f t="shared" si="7"/>
        <v>PAN02_STEM_19_1_220613</v>
      </c>
      <c r="I497">
        <v>19</v>
      </c>
      <c r="J497">
        <v>11</v>
      </c>
      <c r="K497">
        <v>22</v>
      </c>
      <c r="L497">
        <v>6</v>
      </c>
      <c r="M497">
        <v>11</v>
      </c>
      <c r="N497">
        <v>19</v>
      </c>
      <c r="O497">
        <v>467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15</v>
      </c>
      <c r="V497">
        <v>48</v>
      </c>
      <c r="W497">
        <v>0.28000000000000003</v>
      </c>
      <c r="X497">
        <v>0</v>
      </c>
      <c r="Y497">
        <v>0</v>
      </c>
      <c r="Z497">
        <v>949</v>
      </c>
      <c r="AA497">
        <v>8</v>
      </c>
      <c r="AB497" s="6"/>
      <c r="AC497" s="6"/>
      <c r="AD497" s="6"/>
    </row>
    <row r="498" spans="1:30" x14ac:dyDescent="0.25">
      <c r="A498" s="6" t="s">
        <v>42</v>
      </c>
      <c r="B498" s="6" t="s">
        <v>30</v>
      </c>
      <c r="C498">
        <v>19</v>
      </c>
      <c r="D498" s="6">
        <v>1</v>
      </c>
      <c r="E498" s="7" t="s">
        <v>31</v>
      </c>
      <c r="F498" s="7" t="s">
        <v>32</v>
      </c>
      <c r="G498" s="7" t="s">
        <v>33</v>
      </c>
      <c r="H498" s="8" t="str">
        <f t="shared" si="7"/>
        <v>PAN02_STEM_19_1_220613</v>
      </c>
      <c r="I498">
        <v>19</v>
      </c>
      <c r="J498">
        <v>12</v>
      </c>
      <c r="K498">
        <v>22</v>
      </c>
      <c r="L498">
        <v>6</v>
      </c>
      <c r="M498">
        <v>11</v>
      </c>
      <c r="N498">
        <v>19</v>
      </c>
      <c r="O498">
        <v>468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15</v>
      </c>
      <c r="V498">
        <v>52</v>
      </c>
      <c r="W498">
        <v>0.26</v>
      </c>
      <c r="X498">
        <v>0</v>
      </c>
      <c r="Y498">
        <v>0</v>
      </c>
      <c r="Z498">
        <v>949</v>
      </c>
      <c r="AA498">
        <v>8</v>
      </c>
      <c r="AB498" s="6"/>
      <c r="AC498" s="6"/>
      <c r="AD498" s="6"/>
    </row>
    <row r="499" spans="1:30" x14ac:dyDescent="0.25">
      <c r="A499" s="6" t="s">
        <v>42</v>
      </c>
      <c r="B499" s="6" t="s">
        <v>30</v>
      </c>
      <c r="C499">
        <v>19</v>
      </c>
      <c r="D499" s="6">
        <v>1</v>
      </c>
      <c r="E499" s="7" t="s">
        <v>31</v>
      </c>
      <c r="F499" s="7" t="s">
        <v>32</v>
      </c>
      <c r="G499" s="7" t="s">
        <v>33</v>
      </c>
      <c r="H499" s="8" t="str">
        <f t="shared" si="7"/>
        <v>PAN02_STEM_19_1_220613</v>
      </c>
      <c r="I499">
        <v>19</v>
      </c>
      <c r="J499">
        <v>13</v>
      </c>
      <c r="K499">
        <v>22</v>
      </c>
      <c r="L499">
        <v>6</v>
      </c>
      <c r="M499">
        <v>11</v>
      </c>
      <c r="N499">
        <v>19</v>
      </c>
      <c r="O499">
        <v>468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15</v>
      </c>
      <c r="V499">
        <v>57</v>
      </c>
      <c r="W499">
        <v>0.24</v>
      </c>
      <c r="X499">
        <v>0</v>
      </c>
      <c r="Y499">
        <v>0</v>
      </c>
      <c r="Z499">
        <v>949</v>
      </c>
      <c r="AA499">
        <v>8</v>
      </c>
      <c r="AB499" s="6"/>
      <c r="AC499" s="6"/>
      <c r="AD499" s="6"/>
    </row>
    <row r="500" spans="1:30" x14ac:dyDescent="0.25">
      <c r="A500" s="6" t="s">
        <v>42</v>
      </c>
      <c r="B500" s="6" t="s">
        <v>30</v>
      </c>
      <c r="C500">
        <v>19</v>
      </c>
      <c r="D500" s="6">
        <v>1</v>
      </c>
      <c r="E500" s="7" t="s">
        <v>31</v>
      </c>
      <c r="F500" s="7" t="s">
        <v>32</v>
      </c>
      <c r="G500" s="7" t="s">
        <v>33</v>
      </c>
      <c r="H500" s="8" t="str">
        <f t="shared" si="7"/>
        <v>PAN02_STEM_19_1_220613</v>
      </c>
      <c r="I500">
        <v>19</v>
      </c>
      <c r="J500">
        <v>14</v>
      </c>
      <c r="K500">
        <v>22</v>
      </c>
      <c r="L500">
        <v>6</v>
      </c>
      <c r="M500">
        <v>11</v>
      </c>
      <c r="N500">
        <v>19</v>
      </c>
      <c r="O500">
        <v>469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15</v>
      </c>
      <c r="V500">
        <v>62</v>
      </c>
      <c r="W500">
        <v>0.23</v>
      </c>
      <c r="X500">
        <v>0</v>
      </c>
      <c r="Y500">
        <v>0</v>
      </c>
      <c r="Z500">
        <v>949</v>
      </c>
      <c r="AA500">
        <v>8</v>
      </c>
      <c r="AB500" s="6"/>
      <c r="AC500" s="6"/>
      <c r="AD500" s="6"/>
    </row>
    <row r="501" spans="1:30" x14ac:dyDescent="0.25">
      <c r="A501" s="6" t="s">
        <v>42</v>
      </c>
      <c r="B501" s="6" t="s">
        <v>30</v>
      </c>
      <c r="C501">
        <v>19</v>
      </c>
      <c r="D501" s="6">
        <v>1</v>
      </c>
      <c r="E501" s="7" t="s">
        <v>31</v>
      </c>
      <c r="F501" s="7" t="s">
        <v>32</v>
      </c>
      <c r="G501" s="7" t="s">
        <v>33</v>
      </c>
      <c r="H501" s="8" t="str">
        <f t="shared" si="7"/>
        <v>PAN02_STEM_19_1_220613</v>
      </c>
      <c r="I501">
        <v>19</v>
      </c>
      <c r="J501">
        <v>15</v>
      </c>
      <c r="K501">
        <v>22</v>
      </c>
      <c r="L501">
        <v>6</v>
      </c>
      <c r="M501">
        <v>11</v>
      </c>
      <c r="N501">
        <v>19</v>
      </c>
      <c r="O501">
        <v>470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16</v>
      </c>
      <c r="V501">
        <v>67</v>
      </c>
      <c r="W501">
        <v>0.21</v>
      </c>
      <c r="X501">
        <v>0</v>
      </c>
      <c r="Y501">
        <v>0</v>
      </c>
      <c r="Z501">
        <v>949</v>
      </c>
      <c r="AA501">
        <v>8</v>
      </c>
      <c r="AB501" s="6"/>
      <c r="AC501" s="6"/>
      <c r="AD501" s="6"/>
    </row>
    <row r="502" spans="1:30" x14ac:dyDescent="0.25">
      <c r="A502" s="6" t="s">
        <v>42</v>
      </c>
      <c r="B502" s="6" t="s">
        <v>30</v>
      </c>
      <c r="C502">
        <v>19</v>
      </c>
      <c r="D502" s="6">
        <v>1</v>
      </c>
      <c r="E502" s="7" t="s">
        <v>31</v>
      </c>
      <c r="F502" s="7" t="s">
        <v>32</v>
      </c>
      <c r="G502" s="7" t="s">
        <v>33</v>
      </c>
      <c r="H502" s="8" t="str">
        <f t="shared" si="7"/>
        <v>PAN02_STEM_19_1_220613</v>
      </c>
      <c r="I502">
        <v>19</v>
      </c>
      <c r="J502">
        <v>16</v>
      </c>
      <c r="K502">
        <v>22</v>
      </c>
      <c r="L502">
        <v>6</v>
      </c>
      <c r="M502">
        <v>11</v>
      </c>
      <c r="N502">
        <v>19</v>
      </c>
      <c r="O502">
        <v>470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16</v>
      </c>
      <c r="V502">
        <v>72</v>
      </c>
      <c r="W502">
        <v>0.2</v>
      </c>
      <c r="X502">
        <v>0</v>
      </c>
      <c r="Y502">
        <v>0</v>
      </c>
      <c r="Z502">
        <v>949</v>
      </c>
      <c r="AA502">
        <v>8</v>
      </c>
      <c r="AB502" s="6"/>
      <c r="AC502" s="6"/>
      <c r="AD502" s="6"/>
    </row>
    <row r="503" spans="1:30" x14ac:dyDescent="0.25">
      <c r="A503" s="6" t="s">
        <v>42</v>
      </c>
      <c r="B503" s="6" t="s">
        <v>30</v>
      </c>
      <c r="C503">
        <v>19</v>
      </c>
      <c r="D503" s="6">
        <v>1</v>
      </c>
      <c r="E503" s="7" t="s">
        <v>31</v>
      </c>
      <c r="F503" s="7" t="s">
        <v>32</v>
      </c>
      <c r="G503" s="7" t="s">
        <v>33</v>
      </c>
      <c r="H503" s="8" t="str">
        <f t="shared" si="7"/>
        <v>PAN02_STEM_19_1_220613</v>
      </c>
      <c r="I503">
        <v>19</v>
      </c>
      <c r="J503">
        <v>17</v>
      </c>
      <c r="K503">
        <v>22</v>
      </c>
      <c r="L503">
        <v>6</v>
      </c>
      <c r="M503">
        <v>11</v>
      </c>
      <c r="N503">
        <v>19</v>
      </c>
      <c r="O503">
        <v>471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16</v>
      </c>
      <c r="V503">
        <v>76</v>
      </c>
      <c r="W503">
        <v>0.19</v>
      </c>
      <c r="X503">
        <v>0</v>
      </c>
      <c r="Y503">
        <v>0</v>
      </c>
      <c r="Z503">
        <v>949</v>
      </c>
      <c r="AA503">
        <v>8</v>
      </c>
      <c r="AB503" s="6"/>
      <c r="AC503" s="6"/>
      <c r="AD503" s="6"/>
    </row>
    <row r="504" spans="1:30" x14ac:dyDescent="0.25">
      <c r="A504" s="6" t="s">
        <v>42</v>
      </c>
      <c r="B504" s="6" t="s">
        <v>30</v>
      </c>
      <c r="C504">
        <v>19</v>
      </c>
      <c r="D504" s="6">
        <v>1</v>
      </c>
      <c r="E504" s="7" t="s">
        <v>31</v>
      </c>
      <c r="F504" s="7" t="s">
        <v>32</v>
      </c>
      <c r="G504" s="7" t="s">
        <v>33</v>
      </c>
      <c r="H504" s="8" t="str">
        <f t="shared" si="7"/>
        <v>PAN02_STEM_19_1_220613</v>
      </c>
      <c r="I504">
        <v>19</v>
      </c>
      <c r="J504">
        <v>18</v>
      </c>
      <c r="K504">
        <v>22</v>
      </c>
      <c r="L504">
        <v>6</v>
      </c>
      <c r="M504">
        <v>11</v>
      </c>
      <c r="N504">
        <v>20</v>
      </c>
      <c r="O504">
        <v>472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17</v>
      </c>
      <c r="V504">
        <v>81</v>
      </c>
      <c r="W504">
        <v>0.19</v>
      </c>
      <c r="X504">
        <v>0</v>
      </c>
      <c r="Y504">
        <v>0</v>
      </c>
      <c r="Z504">
        <v>949</v>
      </c>
      <c r="AA504">
        <v>8</v>
      </c>
      <c r="AB504" s="6"/>
      <c r="AC504" s="6"/>
      <c r="AD504" s="6"/>
    </row>
    <row r="505" spans="1:30" x14ac:dyDescent="0.25">
      <c r="A505" s="6" t="s">
        <v>42</v>
      </c>
      <c r="B505" s="6" t="s">
        <v>30</v>
      </c>
      <c r="C505">
        <v>19</v>
      </c>
      <c r="D505" s="6">
        <v>1</v>
      </c>
      <c r="E505" s="7" t="s">
        <v>31</v>
      </c>
      <c r="F505" s="7" t="s">
        <v>32</v>
      </c>
      <c r="G505" s="7" t="s">
        <v>33</v>
      </c>
      <c r="H505" s="8" t="str">
        <f t="shared" si="7"/>
        <v>PAN02_STEM_19_1_220613</v>
      </c>
      <c r="I505">
        <v>19</v>
      </c>
      <c r="J505">
        <v>19</v>
      </c>
      <c r="K505">
        <v>22</v>
      </c>
      <c r="L505">
        <v>6</v>
      </c>
      <c r="M505">
        <v>11</v>
      </c>
      <c r="N505">
        <v>20</v>
      </c>
      <c r="O505">
        <v>472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17</v>
      </c>
      <c r="V505">
        <v>86</v>
      </c>
      <c r="W505">
        <v>0.18</v>
      </c>
      <c r="X505">
        <v>0</v>
      </c>
      <c r="Y505">
        <v>0</v>
      </c>
      <c r="Z505">
        <v>949</v>
      </c>
      <c r="AA505">
        <v>8</v>
      </c>
      <c r="AB505" s="6"/>
      <c r="AC505" s="6"/>
      <c r="AD505" s="6"/>
    </row>
    <row r="506" spans="1:30" x14ac:dyDescent="0.25">
      <c r="A506" s="6" t="s">
        <v>42</v>
      </c>
      <c r="B506" s="6" t="s">
        <v>30</v>
      </c>
      <c r="C506">
        <v>19</v>
      </c>
      <c r="D506" s="6">
        <v>1</v>
      </c>
      <c r="E506" s="7" t="s">
        <v>31</v>
      </c>
      <c r="F506" s="7" t="s">
        <v>32</v>
      </c>
      <c r="G506" s="7" t="s">
        <v>33</v>
      </c>
      <c r="H506" s="8" t="str">
        <f t="shared" si="7"/>
        <v>PAN02_STEM_19_1_220613</v>
      </c>
      <c r="I506">
        <v>19</v>
      </c>
      <c r="J506">
        <v>20</v>
      </c>
      <c r="K506">
        <v>22</v>
      </c>
      <c r="L506">
        <v>6</v>
      </c>
      <c r="M506">
        <v>11</v>
      </c>
      <c r="N506">
        <v>20</v>
      </c>
      <c r="O506">
        <v>472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17</v>
      </c>
      <c r="V506">
        <v>91</v>
      </c>
      <c r="W506">
        <v>0.17</v>
      </c>
      <c r="X506">
        <v>0</v>
      </c>
      <c r="Y506">
        <v>0</v>
      </c>
      <c r="Z506">
        <v>949</v>
      </c>
      <c r="AA506">
        <v>8</v>
      </c>
      <c r="AB506" s="6"/>
      <c r="AC506" s="6"/>
      <c r="AD506" s="6"/>
    </row>
    <row r="507" spans="1:30" x14ac:dyDescent="0.25">
      <c r="A507" s="6" t="s">
        <v>42</v>
      </c>
      <c r="B507" s="6" t="s">
        <v>30</v>
      </c>
      <c r="C507">
        <v>19</v>
      </c>
      <c r="D507" s="6">
        <v>1</v>
      </c>
      <c r="E507" s="7" t="s">
        <v>31</v>
      </c>
      <c r="F507" s="7" t="s">
        <v>32</v>
      </c>
      <c r="G507" s="7" t="s">
        <v>33</v>
      </c>
      <c r="H507" s="8" t="str">
        <f t="shared" si="7"/>
        <v>PAN02_STEM_19_1_220613</v>
      </c>
      <c r="I507">
        <v>19</v>
      </c>
      <c r="J507">
        <v>21</v>
      </c>
      <c r="K507">
        <v>22</v>
      </c>
      <c r="L507">
        <v>6</v>
      </c>
      <c r="M507">
        <v>11</v>
      </c>
      <c r="N507">
        <v>20</v>
      </c>
      <c r="O507">
        <v>473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18</v>
      </c>
      <c r="V507">
        <v>96</v>
      </c>
      <c r="W507">
        <v>0.17</v>
      </c>
      <c r="X507">
        <v>0</v>
      </c>
      <c r="Y507">
        <v>0</v>
      </c>
      <c r="Z507">
        <v>949</v>
      </c>
      <c r="AA507">
        <v>8</v>
      </c>
      <c r="AB507" s="6"/>
      <c r="AC507" s="6"/>
      <c r="AD507" s="6"/>
    </row>
    <row r="508" spans="1:30" x14ac:dyDescent="0.25">
      <c r="A508" s="6" t="s">
        <v>42</v>
      </c>
      <c r="B508" s="6" t="s">
        <v>30</v>
      </c>
      <c r="C508">
        <v>19</v>
      </c>
      <c r="D508" s="6">
        <v>1</v>
      </c>
      <c r="E508" s="7" t="s">
        <v>31</v>
      </c>
      <c r="F508" s="7" t="s">
        <v>32</v>
      </c>
      <c r="G508" s="7" t="s">
        <v>33</v>
      </c>
      <c r="H508" s="8" t="str">
        <f t="shared" si="7"/>
        <v>PAN02_STEM_19_1_220613</v>
      </c>
      <c r="I508">
        <v>19</v>
      </c>
      <c r="J508">
        <v>22</v>
      </c>
      <c r="K508">
        <v>22</v>
      </c>
      <c r="L508">
        <v>6</v>
      </c>
      <c r="M508">
        <v>11</v>
      </c>
      <c r="N508">
        <v>20</v>
      </c>
      <c r="O508">
        <v>474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18</v>
      </c>
      <c r="V508">
        <v>100</v>
      </c>
      <c r="W508">
        <v>0.16</v>
      </c>
      <c r="X508">
        <v>0</v>
      </c>
      <c r="Y508">
        <v>0</v>
      </c>
      <c r="Z508">
        <v>949</v>
      </c>
      <c r="AA508">
        <v>8</v>
      </c>
      <c r="AB508" s="6"/>
      <c r="AC508" s="6"/>
      <c r="AD508" s="6"/>
    </row>
    <row r="509" spans="1:30" x14ac:dyDescent="0.25">
      <c r="A509" s="6" t="s">
        <v>42</v>
      </c>
      <c r="B509" s="6" t="s">
        <v>30</v>
      </c>
      <c r="C509">
        <v>19</v>
      </c>
      <c r="D509" s="6">
        <v>1</v>
      </c>
      <c r="E509" s="7" t="s">
        <v>31</v>
      </c>
      <c r="F509" s="7" t="s">
        <v>32</v>
      </c>
      <c r="G509" s="7" t="s">
        <v>33</v>
      </c>
      <c r="H509" s="8" t="str">
        <f t="shared" si="7"/>
        <v>PAN02_STEM_19_1_220613</v>
      </c>
      <c r="I509">
        <v>19</v>
      </c>
      <c r="J509">
        <v>23</v>
      </c>
      <c r="K509">
        <v>22</v>
      </c>
      <c r="L509">
        <v>6</v>
      </c>
      <c r="M509">
        <v>11</v>
      </c>
      <c r="N509">
        <v>20</v>
      </c>
      <c r="O509">
        <v>474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19</v>
      </c>
      <c r="V509">
        <v>105</v>
      </c>
      <c r="W509">
        <v>0.16</v>
      </c>
      <c r="X509">
        <v>0</v>
      </c>
      <c r="Y509">
        <v>0</v>
      </c>
      <c r="Z509">
        <v>949</v>
      </c>
      <c r="AA509">
        <v>8</v>
      </c>
      <c r="AB509" s="6"/>
      <c r="AC509" s="6"/>
      <c r="AD509" s="6"/>
    </row>
    <row r="510" spans="1:30" x14ac:dyDescent="0.25">
      <c r="A510" s="6" t="s">
        <v>42</v>
      </c>
      <c r="B510" s="6" t="s">
        <v>30</v>
      </c>
      <c r="C510">
        <v>19</v>
      </c>
      <c r="D510" s="6">
        <v>1</v>
      </c>
      <c r="E510" s="7" t="s">
        <v>31</v>
      </c>
      <c r="F510" s="7" t="s">
        <v>32</v>
      </c>
      <c r="G510" s="7" t="s">
        <v>33</v>
      </c>
      <c r="H510" s="8" t="str">
        <f t="shared" si="7"/>
        <v>PAN02_STEM_19_1_220613</v>
      </c>
      <c r="I510">
        <v>19</v>
      </c>
      <c r="J510">
        <v>24</v>
      </c>
      <c r="K510">
        <v>22</v>
      </c>
      <c r="L510">
        <v>6</v>
      </c>
      <c r="M510">
        <v>11</v>
      </c>
      <c r="N510">
        <v>20</v>
      </c>
      <c r="O510">
        <v>475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19</v>
      </c>
      <c r="V510">
        <v>110</v>
      </c>
      <c r="W510">
        <v>0.16</v>
      </c>
      <c r="X510">
        <v>0</v>
      </c>
      <c r="Y510">
        <v>0</v>
      </c>
      <c r="Z510">
        <v>949</v>
      </c>
      <c r="AA510">
        <v>8</v>
      </c>
      <c r="AB510" s="6"/>
      <c r="AC510" s="6"/>
      <c r="AD510" s="6"/>
    </row>
    <row r="511" spans="1:30" x14ac:dyDescent="0.25">
      <c r="A511" s="6" t="s">
        <v>42</v>
      </c>
      <c r="B511" s="6" t="s">
        <v>30</v>
      </c>
      <c r="C511">
        <v>19</v>
      </c>
      <c r="D511" s="6">
        <v>1</v>
      </c>
      <c r="E511" s="7" t="s">
        <v>31</v>
      </c>
      <c r="F511" s="7" t="s">
        <v>32</v>
      </c>
      <c r="G511" s="7" t="s">
        <v>33</v>
      </c>
      <c r="H511" s="8" t="str">
        <f t="shared" si="7"/>
        <v>PAN02_STEM_19_1_220613</v>
      </c>
      <c r="I511">
        <v>19</v>
      </c>
      <c r="J511">
        <v>25</v>
      </c>
      <c r="K511">
        <v>22</v>
      </c>
      <c r="L511">
        <v>6</v>
      </c>
      <c r="M511">
        <v>11</v>
      </c>
      <c r="N511">
        <v>20</v>
      </c>
      <c r="O511">
        <v>476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19</v>
      </c>
      <c r="V511">
        <v>115</v>
      </c>
      <c r="W511">
        <v>0.15</v>
      </c>
      <c r="X511">
        <v>0</v>
      </c>
      <c r="Y511">
        <v>0</v>
      </c>
      <c r="Z511">
        <v>949</v>
      </c>
      <c r="AA511">
        <v>8</v>
      </c>
      <c r="AB511" s="6"/>
      <c r="AC511" s="6"/>
      <c r="AD511" s="6"/>
    </row>
    <row r="512" spans="1:30" x14ac:dyDescent="0.25">
      <c r="A512" s="6" t="s">
        <v>42</v>
      </c>
      <c r="B512" s="6" t="s">
        <v>30</v>
      </c>
      <c r="C512">
        <v>19</v>
      </c>
      <c r="D512" s="6">
        <v>1</v>
      </c>
      <c r="E512" s="7" t="s">
        <v>31</v>
      </c>
      <c r="F512" s="7" t="s">
        <v>32</v>
      </c>
      <c r="G512" s="7" t="s">
        <v>33</v>
      </c>
      <c r="H512" s="8" t="str">
        <f t="shared" si="7"/>
        <v>PAN02_STEM_19_1_220613</v>
      </c>
      <c r="I512">
        <v>19</v>
      </c>
      <c r="J512">
        <v>26</v>
      </c>
      <c r="K512">
        <v>22</v>
      </c>
      <c r="L512">
        <v>6</v>
      </c>
      <c r="M512">
        <v>11</v>
      </c>
      <c r="N512">
        <v>20</v>
      </c>
      <c r="O512">
        <v>476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20</v>
      </c>
      <c r="V512">
        <v>120</v>
      </c>
      <c r="W512">
        <v>0.15</v>
      </c>
      <c r="X512">
        <v>0</v>
      </c>
      <c r="Y512">
        <v>0</v>
      </c>
      <c r="Z512">
        <v>949</v>
      </c>
      <c r="AA512">
        <v>8</v>
      </c>
      <c r="AB512" s="6"/>
      <c r="AC512" s="6"/>
      <c r="AD512" s="6"/>
    </row>
    <row r="513" spans="1:30" x14ac:dyDescent="0.25">
      <c r="A513" s="6" t="s">
        <v>42</v>
      </c>
      <c r="B513" s="6" t="s">
        <v>30</v>
      </c>
      <c r="C513">
        <v>19</v>
      </c>
      <c r="D513" s="6">
        <v>1</v>
      </c>
      <c r="E513" s="7" t="s">
        <v>31</v>
      </c>
      <c r="F513" s="7" t="s">
        <v>32</v>
      </c>
      <c r="G513" s="7" t="s">
        <v>33</v>
      </c>
      <c r="H513" s="8" t="str">
        <f t="shared" si="7"/>
        <v>PAN02_STEM_19_1_220613</v>
      </c>
      <c r="I513">
        <v>19</v>
      </c>
      <c r="J513">
        <v>27</v>
      </c>
      <c r="K513">
        <v>22</v>
      </c>
      <c r="L513">
        <v>6</v>
      </c>
      <c r="M513">
        <v>11</v>
      </c>
      <c r="N513">
        <v>20</v>
      </c>
      <c r="O513">
        <v>477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20</v>
      </c>
      <c r="V513">
        <v>124</v>
      </c>
      <c r="W513">
        <v>0.15</v>
      </c>
      <c r="X513">
        <v>0</v>
      </c>
      <c r="Y513">
        <v>0</v>
      </c>
      <c r="Z513">
        <v>949</v>
      </c>
      <c r="AA513">
        <v>8</v>
      </c>
      <c r="AB513" s="6"/>
      <c r="AC513" s="6"/>
      <c r="AD513" s="6"/>
    </row>
    <row r="514" spans="1:30" x14ac:dyDescent="0.25">
      <c r="A514" s="6" t="s">
        <v>42</v>
      </c>
      <c r="B514" s="6" t="s">
        <v>30</v>
      </c>
      <c r="C514">
        <v>20</v>
      </c>
      <c r="D514" s="6">
        <v>1</v>
      </c>
      <c r="E514" s="7" t="s">
        <v>31</v>
      </c>
      <c r="F514" s="7" t="s">
        <v>32</v>
      </c>
      <c r="G514" s="7" t="s">
        <v>33</v>
      </c>
      <c r="H514" s="8" t="str">
        <f t="shared" ref="H514:H577" si="8">CONCATENATE(A514,"_",B514,"_",C514,"_",D514,"_",E514,F514,G514)</f>
        <v>PAN02_STEM_20_1_220613</v>
      </c>
      <c r="I514">
        <v>20</v>
      </c>
      <c r="J514">
        <v>1</v>
      </c>
      <c r="K514">
        <v>22</v>
      </c>
      <c r="L514">
        <v>6</v>
      </c>
      <c r="M514">
        <v>11</v>
      </c>
      <c r="N514">
        <v>13</v>
      </c>
      <c r="O514">
        <v>441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949</v>
      </c>
      <c r="AA514">
        <v>8</v>
      </c>
      <c r="AB514" s="6">
        <v>23.6</v>
      </c>
      <c r="AC514" s="6">
        <v>23.5</v>
      </c>
      <c r="AD514" s="6">
        <v>7</v>
      </c>
    </row>
    <row r="515" spans="1:30" x14ac:dyDescent="0.25">
      <c r="A515" s="6" t="s">
        <v>42</v>
      </c>
      <c r="B515" s="6" t="s">
        <v>30</v>
      </c>
      <c r="C515">
        <v>20</v>
      </c>
      <c r="D515" s="6">
        <v>1</v>
      </c>
      <c r="E515" s="7" t="s">
        <v>31</v>
      </c>
      <c r="F515" s="7" t="s">
        <v>32</v>
      </c>
      <c r="G515" s="7" t="s">
        <v>33</v>
      </c>
      <c r="H515" s="8" t="str">
        <f t="shared" si="8"/>
        <v>PAN02_STEM_20_1_220613</v>
      </c>
      <c r="I515">
        <v>20</v>
      </c>
      <c r="J515">
        <v>2</v>
      </c>
      <c r="K515">
        <v>22</v>
      </c>
      <c r="L515">
        <v>6</v>
      </c>
      <c r="M515">
        <v>11</v>
      </c>
      <c r="N515">
        <v>13</v>
      </c>
      <c r="O515">
        <v>449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4</v>
      </c>
      <c r="W515">
        <v>0</v>
      </c>
      <c r="X515">
        <v>0</v>
      </c>
      <c r="Y515">
        <v>0</v>
      </c>
      <c r="Z515">
        <v>949</v>
      </c>
      <c r="AA515">
        <v>8</v>
      </c>
      <c r="AB515" s="6"/>
      <c r="AC515" s="6"/>
      <c r="AD515" s="6"/>
    </row>
    <row r="516" spans="1:30" x14ac:dyDescent="0.25">
      <c r="A516" s="6" t="s">
        <v>42</v>
      </c>
      <c r="B516" s="6" t="s">
        <v>30</v>
      </c>
      <c r="C516">
        <v>20</v>
      </c>
      <c r="D516" s="6">
        <v>1</v>
      </c>
      <c r="E516" s="7" t="s">
        <v>31</v>
      </c>
      <c r="F516" s="7" t="s">
        <v>32</v>
      </c>
      <c r="G516" s="7" t="s">
        <v>33</v>
      </c>
      <c r="H516" s="8" t="str">
        <f t="shared" si="8"/>
        <v>PAN02_STEM_20_1_220613</v>
      </c>
      <c r="I516">
        <v>20</v>
      </c>
      <c r="J516">
        <v>3</v>
      </c>
      <c r="K516">
        <v>22</v>
      </c>
      <c r="L516">
        <v>6</v>
      </c>
      <c r="M516">
        <v>11</v>
      </c>
      <c r="N516">
        <v>14</v>
      </c>
      <c r="O516">
        <v>454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9</v>
      </c>
      <c r="W516">
        <v>0</v>
      </c>
      <c r="X516">
        <v>0</v>
      </c>
      <c r="Y516">
        <v>0</v>
      </c>
      <c r="Z516">
        <v>949</v>
      </c>
      <c r="AA516">
        <v>8</v>
      </c>
      <c r="AB516" s="6"/>
      <c r="AC516" s="6"/>
      <c r="AD516" s="6"/>
    </row>
    <row r="517" spans="1:30" x14ac:dyDescent="0.25">
      <c r="A517" s="6" t="s">
        <v>42</v>
      </c>
      <c r="B517" s="6" t="s">
        <v>30</v>
      </c>
      <c r="C517">
        <v>20</v>
      </c>
      <c r="D517" s="6">
        <v>1</v>
      </c>
      <c r="E517" s="7" t="s">
        <v>31</v>
      </c>
      <c r="F517" s="7" t="s">
        <v>32</v>
      </c>
      <c r="G517" s="7" t="s">
        <v>33</v>
      </c>
      <c r="H517" s="8" t="str">
        <f t="shared" si="8"/>
        <v>PAN02_STEM_20_1_220613</v>
      </c>
      <c r="I517">
        <v>20</v>
      </c>
      <c r="J517">
        <v>4</v>
      </c>
      <c r="K517">
        <v>22</v>
      </c>
      <c r="L517">
        <v>6</v>
      </c>
      <c r="M517">
        <v>11</v>
      </c>
      <c r="N517">
        <v>14</v>
      </c>
      <c r="O517">
        <v>455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14</v>
      </c>
      <c r="V517">
        <v>14</v>
      </c>
      <c r="W517">
        <v>0.92</v>
      </c>
      <c r="X517">
        <v>0</v>
      </c>
      <c r="Y517">
        <v>0</v>
      </c>
      <c r="Z517">
        <v>949</v>
      </c>
      <c r="AA517">
        <v>8</v>
      </c>
      <c r="AB517" s="6"/>
      <c r="AC517" s="6"/>
      <c r="AD517" s="6"/>
    </row>
    <row r="518" spans="1:30" x14ac:dyDescent="0.25">
      <c r="A518" s="6" t="s">
        <v>42</v>
      </c>
      <c r="B518" s="6" t="s">
        <v>30</v>
      </c>
      <c r="C518">
        <v>20</v>
      </c>
      <c r="D518" s="6">
        <v>1</v>
      </c>
      <c r="E518" s="7" t="s">
        <v>31</v>
      </c>
      <c r="F518" s="7" t="s">
        <v>32</v>
      </c>
      <c r="G518" s="7" t="s">
        <v>33</v>
      </c>
      <c r="H518" s="8" t="str">
        <f t="shared" si="8"/>
        <v>PAN02_STEM_20_1_220613</v>
      </c>
      <c r="I518">
        <v>20</v>
      </c>
      <c r="J518">
        <v>5</v>
      </c>
      <c r="K518">
        <v>22</v>
      </c>
      <c r="L518">
        <v>6</v>
      </c>
      <c r="M518">
        <v>11</v>
      </c>
      <c r="N518">
        <v>14</v>
      </c>
      <c r="O518">
        <v>457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15</v>
      </c>
      <c r="V518">
        <v>19</v>
      </c>
      <c r="W518">
        <v>0.73</v>
      </c>
      <c r="X518">
        <v>0</v>
      </c>
      <c r="Y518">
        <v>0</v>
      </c>
      <c r="Z518">
        <v>949</v>
      </c>
      <c r="AA518">
        <v>8</v>
      </c>
      <c r="AB518" s="6"/>
      <c r="AC518" s="6"/>
      <c r="AD518" s="6"/>
    </row>
    <row r="519" spans="1:30" x14ac:dyDescent="0.25">
      <c r="A519" s="6" t="s">
        <v>42</v>
      </c>
      <c r="B519" s="6" t="s">
        <v>30</v>
      </c>
      <c r="C519">
        <v>20</v>
      </c>
      <c r="D519" s="6">
        <v>1</v>
      </c>
      <c r="E519" s="7" t="s">
        <v>31</v>
      </c>
      <c r="F519" s="7" t="s">
        <v>32</v>
      </c>
      <c r="G519" s="7" t="s">
        <v>33</v>
      </c>
      <c r="H519" s="8" t="str">
        <f t="shared" si="8"/>
        <v>PAN02_STEM_20_1_220613</v>
      </c>
      <c r="I519">
        <v>20</v>
      </c>
      <c r="J519">
        <v>6</v>
      </c>
      <c r="K519">
        <v>22</v>
      </c>
      <c r="L519">
        <v>6</v>
      </c>
      <c r="M519">
        <v>11</v>
      </c>
      <c r="N519">
        <v>14</v>
      </c>
      <c r="O519">
        <v>457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15</v>
      </c>
      <c r="V519">
        <v>24</v>
      </c>
      <c r="W519">
        <v>0.57999999999999996</v>
      </c>
      <c r="X519">
        <v>0</v>
      </c>
      <c r="Y519">
        <v>0</v>
      </c>
      <c r="Z519">
        <v>949</v>
      </c>
      <c r="AA519">
        <v>8</v>
      </c>
      <c r="AB519" s="6"/>
      <c r="AC519" s="6"/>
      <c r="AD519" s="6"/>
    </row>
    <row r="520" spans="1:30" x14ac:dyDescent="0.25">
      <c r="A520" s="6" t="s">
        <v>42</v>
      </c>
      <c r="B520" s="6" t="s">
        <v>30</v>
      </c>
      <c r="C520">
        <v>20</v>
      </c>
      <c r="D520" s="6">
        <v>1</v>
      </c>
      <c r="E520" s="7" t="s">
        <v>31</v>
      </c>
      <c r="F520" s="7" t="s">
        <v>32</v>
      </c>
      <c r="G520" s="7" t="s">
        <v>33</v>
      </c>
      <c r="H520" s="8" t="str">
        <f t="shared" si="8"/>
        <v>PAN02_STEM_20_1_220613</v>
      </c>
      <c r="I520">
        <v>20</v>
      </c>
      <c r="J520">
        <v>7</v>
      </c>
      <c r="K520">
        <v>22</v>
      </c>
      <c r="L520">
        <v>6</v>
      </c>
      <c r="M520">
        <v>11</v>
      </c>
      <c r="N520">
        <v>14</v>
      </c>
      <c r="O520">
        <v>458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15</v>
      </c>
      <c r="V520">
        <v>28</v>
      </c>
      <c r="W520">
        <v>0.49</v>
      </c>
      <c r="X520">
        <v>0</v>
      </c>
      <c r="Y520">
        <v>0</v>
      </c>
      <c r="Z520">
        <v>949</v>
      </c>
      <c r="AA520">
        <v>8</v>
      </c>
      <c r="AB520" s="6"/>
      <c r="AC520" s="6"/>
      <c r="AD520" s="6"/>
    </row>
    <row r="521" spans="1:30" x14ac:dyDescent="0.25">
      <c r="A521" s="6" t="s">
        <v>42</v>
      </c>
      <c r="B521" s="6" t="s">
        <v>30</v>
      </c>
      <c r="C521">
        <v>20</v>
      </c>
      <c r="D521" s="6">
        <v>1</v>
      </c>
      <c r="E521" s="7" t="s">
        <v>31</v>
      </c>
      <c r="F521" s="7" t="s">
        <v>32</v>
      </c>
      <c r="G521" s="7" t="s">
        <v>33</v>
      </c>
      <c r="H521" s="8" t="str">
        <f t="shared" si="8"/>
        <v>PAN02_STEM_20_1_220613</v>
      </c>
      <c r="I521">
        <v>20</v>
      </c>
      <c r="J521">
        <v>8</v>
      </c>
      <c r="K521">
        <v>22</v>
      </c>
      <c r="L521">
        <v>6</v>
      </c>
      <c r="M521">
        <v>11</v>
      </c>
      <c r="N521">
        <v>14</v>
      </c>
      <c r="O521">
        <v>459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15</v>
      </c>
      <c r="V521">
        <v>33</v>
      </c>
      <c r="W521">
        <v>0.42</v>
      </c>
      <c r="X521">
        <v>0</v>
      </c>
      <c r="Y521">
        <v>0</v>
      </c>
      <c r="Z521">
        <v>949</v>
      </c>
      <c r="AA521">
        <v>8</v>
      </c>
      <c r="AB521" s="6"/>
      <c r="AC521" s="6"/>
      <c r="AD521" s="6"/>
    </row>
    <row r="522" spans="1:30" x14ac:dyDescent="0.25">
      <c r="A522" s="6" t="s">
        <v>42</v>
      </c>
      <c r="B522" s="6" t="s">
        <v>30</v>
      </c>
      <c r="C522">
        <v>20</v>
      </c>
      <c r="D522" s="6">
        <v>1</v>
      </c>
      <c r="E522" s="7" t="s">
        <v>31</v>
      </c>
      <c r="F522" s="7" t="s">
        <v>32</v>
      </c>
      <c r="G522" s="7" t="s">
        <v>33</v>
      </c>
      <c r="H522" s="8" t="str">
        <f t="shared" si="8"/>
        <v>PAN02_STEM_20_1_220613</v>
      </c>
      <c r="I522">
        <v>20</v>
      </c>
      <c r="J522">
        <v>9</v>
      </c>
      <c r="K522">
        <v>22</v>
      </c>
      <c r="L522">
        <v>6</v>
      </c>
      <c r="M522">
        <v>11</v>
      </c>
      <c r="N522">
        <v>14</v>
      </c>
      <c r="O522">
        <v>459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15</v>
      </c>
      <c r="V522">
        <v>38</v>
      </c>
      <c r="W522">
        <v>0.36</v>
      </c>
      <c r="X522">
        <v>0</v>
      </c>
      <c r="Y522">
        <v>0</v>
      </c>
      <c r="Z522">
        <v>949</v>
      </c>
      <c r="AA522">
        <v>8</v>
      </c>
      <c r="AB522" s="6"/>
      <c r="AC522" s="6"/>
      <c r="AD522" s="6"/>
    </row>
    <row r="523" spans="1:30" x14ac:dyDescent="0.25">
      <c r="A523" s="6" t="s">
        <v>42</v>
      </c>
      <c r="B523" s="6" t="s">
        <v>30</v>
      </c>
      <c r="C523">
        <v>20</v>
      </c>
      <c r="D523" s="6">
        <v>1</v>
      </c>
      <c r="E523" s="7" t="s">
        <v>31</v>
      </c>
      <c r="F523" s="7" t="s">
        <v>32</v>
      </c>
      <c r="G523" s="7" t="s">
        <v>33</v>
      </c>
      <c r="H523" s="8" t="str">
        <f t="shared" si="8"/>
        <v>PAN02_STEM_20_1_220613</v>
      </c>
      <c r="I523">
        <v>20</v>
      </c>
      <c r="J523">
        <v>10</v>
      </c>
      <c r="K523">
        <v>22</v>
      </c>
      <c r="L523">
        <v>6</v>
      </c>
      <c r="M523">
        <v>11</v>
      </c>
      <c r="N523">
        <v>14</v>
      </c>
      <c r="O523">
        <v>460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15</v>
      </c>
      <c r="V523">
        <v>43</v>
      </c>
      <c r="W523">
        <v>0.32</v>
      </c>
      <c r="X523">
        <v>0</v>
      </c>
      <c r="Y523">
        <v>0</v>
      </c>
      <c r="Z523">
        <v>949</v>
      </c>
      <c r="AA523">
        <v>8</v>
      </c>
      <c r="AB523" s="6"/>
      <c r="AC523" s="6"/>
      <c r="AD523" s="6"/>
    </row>
    <row r="524" spans="1:30" x14ac:dyDescent="0.25">
      <c r="A524" s="6" t="s">
        <v>42</v>
      </c>
      <c r="B524" s="6" t="s">
        <v>30</v>
      </c>
      <c r="C524">
        <v>20</v>
      </c>
      <c r="D524" s="6">
        <v>1</v>
      </c>
      <c r="E524" s="7" t="s">
        <v>31</v>
      </c>
      <c r="F524" s="7" t="s">
        <v>32</v>
      </c>
      <c r="G524" s="7" t="s">
        <v>33</v>
      </c>
      <c r="H524" s="8" t="str">
        <f t="shared" si="8"/>
        <v>PAN02_STEM_20_1_220613</v>
      </c>
      <c r="I524">
        <v>20</v>
      </c>
      <c r="J524">
        <v>11</v>
      </c>
      <c r="K524">
        <v>22</v>
      </c>
      <c r="L524">
        <v>6</v>
      </c>
      <c r="M524">
        <v>11</v>
      </c>
      <c r="N524">
        <v>14</v>
      </c>
      <c r="O524">
        <v>460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15</v>
      </c>
      <c r="V524">
        <v>48</v>
      </c>
      <c r="W524">
        <v>0.28000000000000003</v>
      </c>
      <c r="X524">
        <v>0</v>
      </c>
      <c r="Y524">
        <v>0</v>
      </c>
      <c r="Z524">
        <v>949</v>
      </c>
      <c r="AA524">
        <v>8</v>
      </c>
      <c r="AB524" s="6"/>
      <c r="AC524" s="6"/>
      <c r="AD524" s="6"/>
    </row>
    <row r="525" spans="1:30" x14ac:dyDescent="0.25">
      <c r="A525" s="6" t="s">
        <v>42</v>
      </c>
      <c r="B525" s="6" t="s">
        <v>30</v>
      </c>
      <c r="C525">
        <v>20</v>
      </c>
      <c r="D525" s="6">
        <v>1</v>
      </c>
      <c r="E525" s="7" t="s">
        <v>31</v>
      </c>
      <c r="F525" s="7" t="s">
        <v>32</v>
      </c>
      <c r="G525" s="7" t="s">
        <v>33</v>
      </c>
      <c r="H525" s="8" t="str">
        <f t="shared" si="8"/>
        <v>PAN02_STEM_20_1_220613</v>
      </c>
      <c r="I525">
        <v>20</v>
      </c>
      <c r="J525">
        <v>12</v>
      </c>
      <c r="K525">
        <v>22</v>
      </c>
      <c r="L525">
        <v>6</v>
      </c>
      <c r="M525">
        <v>11</v>
      </c>
      <c r="N525">
        <v>14</v>
      </c>
      <c r="O525">
        <v>460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14</v>
      </c>
      <c r="V525">
        <v>52</v>
      </c>
      <c r="W525">
        <v>0.25</v>
      </c>
      <c r="X525">
        <v>0</v>
      </c>
      <c r="Y525">
        <v>0</v>
      </c>
      <c r="Z525">
        <v>949</v>
      </c>
      <c r="AA525">
        <v>8</v>
      </c>
      <c r="AB525" s="6"/>
      <c r="AC525" s="6"/>
      <c r="AD525" s="6"/>
    </row>
    <row r="526" spans="1:30" x14ac:dyDescent="0.25">
      <c r="A526" s="6" t="s">
        <v>42</v>
      </c>
      <c r="B526" s="6" t="s">
        <v>30</v>
      </c>
      <c r="C526">
        <v>20</v>
      </c>
      <c r="D526" s="6">
        <v>1</v>
      </c>
      <c r="E526" s="7" t="s">
        <v>31</v>
      </c>
      <c r="F526" s="7" t="s">
        <v>32</v>
      </c>
      <c r="G526" s="7" t="s">
        <v>33</v>
      </c>
      <c r="H526" s="8" t="str">
        <f t="shared" si="8"/>
        <v>PAN02_STEM_20_1_220613</v>
      </c>
      <c r="I526">
        <v>20</v>
      </c>
      <c r="J526">
        <v>13</v>
      </c>
      <c r="K526">
        <v>22</v>
      </c>
      <c r="L526">
        <v>6</v>
      </c>
      <c r="M526">
        <v>11</v>
      </c>
      <c r="N526">
        <v>14</v>
      </c>
      <c r="O526">
        <v>461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14</v>
      </c>
      <c r="V526">
        <v>57</v>
      </c>
      <c r="W526">
        <v>0.23</v>
      </c>
      <c r="X526">
        <v>0</v>
      </c>
      <c r="Y526">
        <v>0</v>
      </c>
      <c r="Z526">
        <v>949</v>
      </c>
      <c r="AA526">
        <v>8</v>
      </c>
      <c r="AB526" s="6"/>
      <c r="AC526" s="6"/>
      <c r="AD526" s="6"/>
    </row>
    <row r="527" spans="1:30" x14ac:dyDescent="0.25">
      <c r="A527" s="6" t="s">
        <v>42</v>
      </c>
      <c r="B527" s="6" t="s">
        <v>30</v>
      </c>
      <c r="C527">
        <v>20</v>
      </c>
      <c r="D527" s="6">
        <v>1</v>
      </c>
      <c r="E527" s="7" t="s">
        <v>31</v>
      </c>
      <c r="F527" s="7" t="s">
        <v>32</v>
      </c>
      <c r="G527" s="7" t="s">
        <v>33</v>
      </c>
      <c r="H527" s="8" t="str">
        <f t="shared" si="8"/>
        <v>PAN02_STEM_20_1_220613</v>
      </c>
      <c r="I527">
        <v>20</v>
      </c>
      <c r="J527">
        <v>14</v>
      </c>
      <c r="K527">
        <v>22</v>
      </c>
      <c r="L527">
        <v>6</v>
      </c>
      <c r="M527">
        <v>11</v>
      </c>
      <c r="N527">
        <v>14</v>
      </c>
      <c r="O527">
        <v>461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14</v>
      </c>
      <c r="V527">
        <v>62</v>
      </c>
      <c r="W527">
        <v>0.21</v>
      </c>
      <c r="X527">
        <v>0</v>
      </c>
      <c r="Y527">
        <v>0</v>
      </c>
      <c r="Z527">
        <v>949</v>
      </c>
      <c r="AA527">
        <v>8</v>
      </c>
      <c r="AB527" s="6"/>
      <c r="AC527" s="6"/>
      <c r="AD527" s="6"/>
    </row>
    <row r="528" spans="1:30" x14ac:dyDescent="0.25">
      <c r="A528" s="6" t="s">
        <v>42</v>
      </c>
      <c r="B528" s="6" t="s">
        <v>30</v>
      </c>
      <c r="C528">
        <v>20</v>
      </c>
      <c r="D528" s="6">
        <v>1</v>
      </c>
      <c r="E528" s="7" t="s">
        <v>31</v>
      </c>
      <c r="F528" s="7" t="s">
        <v>32</v>
      </c>
      <c r="G528" s="7" t="s">
        <v>33</v>
      </c>
      <c r="H528" s="8" t="str">
        <f t="shared" si="8"/>
        <v>PAN02_STEM_20_1_220613</v>
      </c>
      <c r="I528">
        <v>20</v>
      </c>
      <c r="J528">
        <v>15</v>
      </c>
      <c r="K528">
        <v>22</v>
      </c>
      <c r="L528">
        <v>6</v>
      </c>
      <c r="M528">
        <v>11</v>
      </c>
      <c r="N528">
        <v>15</v>
      </c>
      <c r="O528">
        <v>462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14</v>
      </c>
      <c r="V528">
        <v>67</v>
      </c>
      <c r="W528">
        <v>0.19</v>
      </c>
      <c r="X528">
        <v>0</v>
      </c>
      <c r="Y528">
        <v>0</v>
      </c>
      <c r="Z528">
        <v>949</v>
      </c>
      <c r="AA528">
        <v>8</v>
      </c>
      <c r="AB528" s="6"/>
      <c r="AC528" s="6"/>
      <c r="AD528" s="6"/>
    </row>
    <row r="529" spans="1:30" x14ac:dyDescent="0.25">
      <c r="A529" s="6" t="s">
        <v>42</v>
      </c>
      <c r="B529" s="6" t="s">
        <v>30</v>
      </c>
      <c r="C529">
        <v>20</v>
      </c>
      <c r="D529" s="6">
        <v>1</v>
      </c>
      <c r="E529" s="7" t="s">
        <v>31</v>
      </c>
      <c r="F529" s="7" t="s">
        <v>32</v>
      </c>
      <c r="G529" s="7" t="s">
        <v>33</v>
      </c>
      <c r="H529" s="8" t="str">
        <f t="shared" si="8"/>
        <v>PAN02_STEM_20_1_220613</v>
      </c>
      <c r="I529">
        <v>20</v>
      </c>
      <c r="J529">
        <v>16</v>
      </c>
      <c r="K529">
        <v>22</v>
      </c>
      <c r="L529">
        <v>6</v>
      </c>
      <c r="M529">
        <v>11</v>
      </c>
      <c r="N529">
        <v>15</v>
      </c>
      <c r="O529">
        <v>462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14</v>
      </c>
      <c r="V529">
        <v>72</v>
      </c>
      <c r="W529">
        <v>0.18</v>
      </c>
      <c r="X529">
        <v>0</v>
      </c>
      <c r="Y529">
        <v>0</v>
      </c>
      <c r="Z529">
        <v>949</v>
      </c>
      <c r="AA529">
        <v>8</v>
      </c>
      <c r="AB529" s="6"/>
      <c r="AC529" s="6"/>
      <c r="AD529" s="6"/>
    </row>
    <row r="530" spans="1:30" x14ac:dyDescent="0.25">
      <c r="A530" s="6" t="s">
        <v>42</v>
      </c>
      <c r="B530" s="6" t="s">
        <v>30</v>
      </c>
      <c r="C530">
        <v>20</v>
      </c>
      <c r="D530" s="6">
        <v>1</v>
      </c>
      <c r="E530" s="7" t="s">
        <v>31</v>
      </c>
      <c r="F530" s="7" t="s">
        <v>32</v>
      </c>
      <c r="G530" s="7" t="s">
        <v>33</v>
      </c>
      <c r="H530" s="8" t="str">
        <f t="shared" si="8"/>
        <v>PAN02_STEM_20_1_220613</v>
      </c>
      <c r="I530">
        <v>20</v>
      </c>
      <c r="J530">
        <v>17</v>
      </c>
      <c r="K530">
        <v>22</v>
      </c>
      <c r="L530">
        <v>6</v>
      </c>
      <c r="M530">
        <v>11</v>
      </c>
      <c r="N530">
        <v>15</v>
      </c>
      <c r="O530">
        <v>462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14</v>
      </c>
      <c r="V530">
        <v>76</v>
      </c>
      <c r="W530">
        <v>0.17</v>
      </c>
      <c r="X530">
        <v>0</v>
      </c>
      <c r="Y530">
        <v>0</v>
      </c>
      <c r="Z530">
        <v>949</v>
      </c>
      <c r="AA530">
        <v>8</v>
      </c>
      <c r="AB530" s="6"/>
      <c r="AC530" s="6"/>
      <c r="AD530" s="6"/>
    </row>
    <row r="531" spans="1:30" x14ac:dyDescent="0.25">
      <c r="A531" s="6" t="s">
        <v>42</v>
      </c>
      <c r="B531" s="6" t="s">
        <v>30</v>
      </c>
      <c r="C531">
        <v>20</v>
      </c>
      <c r="D531" s="6">
        <v>1</v>
      </c>
      <c r="E531" s="7" t="s">
        <v>31</v>
      </c>
      <c r="F531" s="7" t="s">
        <v>32</v>
      </c>
      <c r="G531" s="7" t="s">
        <v>33</v>
      </c>
      <c r="H531" s="8" t="str">
        <f t="shared" si="8"/>
        <v>PAN02_STEM_20_1_220613</v>
      </c>
      <c r="I531">
        <v>20</v>
      </c>
      <c r="J531">
        <v>18</v>
      </c>
      <c r="K531">
        <v>22</v>
      </c>
      <c r="L531">
        <v>6</v>
      </c>
      <c r="M531">
        <v>11</v>
      </c>
      <c r="N531">
        <v>15</v>
      </c>
      <c r="O531">
        <v>463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14</v>
      </c>
      <c r="V531">
        <v>81</v>
      </c>
      <c r="W531">
        <v>0.16</v>
      </c>
      <c r="X531">
        <v>0</v>
      </c>
      <c r="Y531">
        <v>0</v>
      </c>
      <c r="Z531">
        <v>949</v>
      </c>
      <c r="AA531">
        <v>8</v>
      </c>
      <c r="AB531" s="6"/>
      <c r="AC531" s="6"/>
      <c r="AD531" s="6"/>
    </row>
    <row r="532" spans="1:30" x14ac:dyDescent="0.25">
      <c r="A532" s="6" t="s">
        <v>42</v>
      </c>
      <c r="B532" s="6" t="s">
        <v>30</v>
      </c>
      <c r="C532">
        <v>20</v>
      </c>
      <c r="D532" s="6">
        <v>1</v>
      </c>
      <c r="E532" s="7" t="s">
        <v>31</v>
      </c>
      <c r="F532" s="7" t="s">
        <v>32</v>
      </c>
      <c r="G532" s="7" t="s">
        <v>33</v>
      </c>
      <c r="H532" s="8" t="str">
        <f t="shared" si="8"/>
        <v>PAN02_STEM_20_1_220613</v>
      </c>
      <c r="I532">
        <v>20</v>
      </c>
      <c r="J532">
        <v>19</v>
      </c>
      <c r="K532">
        <v>22</v>
      </c>
      <c r="L532">
        <v>6</v>
      </c>
      <c r="M532">
        <v>11</v>
      </c>
      <c r="N532">
        <v>15</v>
      </c>
      <c r="O532">
        <v>463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14</v>
      </c>
      <c r="V532">
        <v>86</v>
      </c>
      <c r="W532">
        <v>0.15</v>
      </c>
      <c r="X532">
        <v>0</v>
      </c>
      <c r="Y532">
        <v>0</v>
      </c>
      <c r="Z532">
        <v>949</v>
      </c>
      <c r="AA532">
        <v>8</v>
      </c>
      <c r="AB532" s="6"/>
      <c r="AC532" s="6"/>
      <c r="AD532" s="6"/>
    </row>
    <row r="533" spans="1:30" x14ac:dyDescent="0.25">
      <c r="A533" s="6" t="s">
        <v>42</v>
      </c>
      <c r="B533" s="6" t="s">
        <v>30</v>
      </c>
      <c r="C533">
        <v>20</v>
      </c>
      <c r="D533" s="6">
        <v>1</v>
      </c>
      <c r="E533" s="7" t="s">
        <v>31</v>
      </c>
      <c r="F533" s="7" t="s">
        <v>32</v>
      </c>
      <c r="G533" s="7" t="s">
        <v>33</v>
      </c>
      <c r="H533" s="8" t="str">
        <f t="shared" si="8"/>
        <v>PAN02_STEM_20_1_220613</v>
      </c>
      <c r="I533">
        <v>20</v>
      </c>
      <c r="J533">
        <v>20</v>
      </c>
      <c r="K533">
        <v>22</v>
      </c>
      <c r="L533">
        <v>6</v>
      </c>
      <c r="M533">
        <v>11</v>
      </c>
      <c r="N533">
        <v>15</v>
      </c>
      <c r="O533">
        <v>464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14</v>
      </c>
      <c r="V533">
        <v>91</v>
      </c>
      <c r="W533">
        <v>0.14000000000000001</v>
      </c>
      <c r="X533">
        <v>0</v>
      </c>
      <c r="Y533">
        <v>0</v>
      </c>
      <c r="Z533">
        <v>949</v>
      </c>
      <c r="AA533">
        <v>8</v>
      </c>
      <c r="AB533" s="6"/>
      <c r="AC533" s="6"/>
      <c r="AD533" s="6"/>
    </row>
    <row r="534" spans="1:30" x14ac:dyDescent="0.25">
      <c r="A534" s="6" t="s">
        <v>42</v>
      </c>
      <c r="B534" s="6" t="s">
        <v>30</v>
      </c>
      <c r="C534">
        <v>20</v>
      </c>
      <c r="D534" s="6">
        <v>1</v>
      </c>
      <c r="E534" s="7" t="s">
        <v>31</v>
      </c>
      <c r="F534" s="7" t="s">
        <v>32</v>
      </c>
      <c r="G534" s="7" t="s">
        <v>33</v>
      </c>
      <c r="H534" s="8" t="str">
        <f t="shared" si="8"/>
        <v>PAN02_STEM_20_1_220613</v>
      </c>
      <c r="I534">
        <v>20</v>
      </c>
      <c r="J534">
        <v>21</v>
      </c>
      <c r="K534">
        <v>22</v>
      </c>
      <c r="L534">
        <v>6</v>
      </c>
      <c r="M534">
        <v>11</v>
      </c>
      <c r="N534">
        <v>15</v>
      </c>
      <c r="O534">
        <v>464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15</v>
      </c>
      <c r="V534">
        <v>96</v>
      </c>
      <c r="W534">
        <v>0.14000000000000001</v>
      </c>
      <c r="X534">
        <v>0</v>
      </c>
      <c r="Y534">
        <v>0</v>
      </c>
      <c r="Z534">
        <v>949</v>
      </c>
      <c r="AA534">
        <v>8</v>
      </c>
      <c r="AB534" s="6"/>
      <c r="AC534" s="6"/>
      <c r="AD534" s="6"/>
    </row>
    <row r="535" spans="1:30" x14ac:dyDescent="0.25">
      <c r="A535" s="6" t="s">
        <v>42</v>
      </c>
      <c r="B535" s="6" t="s">
        <v>30</v>
      </c>
      <c r="C535">
        <v>20</v>
      </c>
      <c r="D535" s="6">
        <v>1</v>
      </c>
      <c r="E535" s="7" t="s">
        <v>31</v>
      </c>
      <c r="F535" s="7" t="s">
        <v>32</v>
      </c>
      <c r="G535" s="7" t="s">
        <v>33</v>
      </c>
      <c r="H535" s="8" t="str">
        <f t="shared" si="8"/>
        <v>PAN02_STEM_20_1_220613</v>
      </c>
      <c r="I535">
        <v>20</v>
      </c>
      <c r="J535">
        <v>22</v>
      </c>
      <c r="K535">
        <v>22</v>
      </c>
      <c r="L535">
        <v>6</v>
      </c>
      <c r="M535">
        <v>11</v>
      </c>
      <c r="N535">
        <v>15</v>
      </c>
      <c r="O535">
        <v>464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15</v>
      </c>
      <c r="V535">
        <v>100</v>
      </c>
      <c r="W535">
        <v>0.13</v>
      </c>
      <c r="X535">
        <v>0</v>
      </c>
      <c r="Y535">
        <v>0</v>
      </c>
      <c r="Z535">
        <v>949</v>
      </c>
      <c r="AA535">
        <v>8</v>
      </c>
      <c r="AB535" s="6"/>
      <c r="AC535" s="6"/>
      <c r="AD535" s="6"/>
    </row>
    <row r="536" spans="1:30" x14ac:dyDescent="0.25">
      <c r="A536" s="6" t="s">
        <v>42</v>
      </c>
      <c r="B536" s="6" t="s">
        <v>30</v>
      </c>
      <c r="C536">
        <v>20</v>
      </c>
      <c r="D536" s="6">
        <v>1</v>
      </c>
      <c r="E536" s="7" t="s">
        <v>31</v>
      </c>
      <c r="F536" s="7" t="s">
        <v>32</v>
      </c>
      <c r="G536" s="7" t="s">
        <v>33</v>
      </c>
      <c r="H536" s="8" t="str">
        <f t="shared" si="8"/>
        <v>PAN02_STEM_20_1_220613</v>
      </c>
      <c r="I536">
        <v>20</v>
      </c>
      <c r="J536">
        <v>23</v>
      </c>
      <c r="K536">
        <v>22</v>
      </c>
      <c r="L536">
        <v>6</v>
      </c>
      <c r="M536">
        <v>11</v>
      </c>
      <c r="N536">
        <v>15</v>
      </c>
      <c r="O536">
        <v>465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15</v>
      </c>
      <c r="V536">
        <v>105</v>
      </c>
      <c r="W536">
        <v>0.13</v>
      </c>
      <c r="X536">
        <v>0</v>
      </c>
      <c r="Y536">
        <v>0</v>
      </c>
      <c r="Z536">
        <v>949</v>
      </c>
      <c r="AA536">
        <v>8</v>
      </c>
      <c r="AB536" s="6"/>
      <c r="AC536" s="6"/>
      <c r="AD536" s="6"/>
    </row>
    <row r="537" spans="1:30" x14ac:dyDescent="0.25">
      <c r="A537" s="6" t="s">
        <v>42</v>
      </c>
      <c r="B537" s="6" t="s">
        <v>30</v>
      </c>
      <c r="C537">
        <v>20</v>
      </c>
      <c r="D537" s="6">
        <v>1</v>
      </c>
      <c r="E537" s="7" t="s">
        <v>31</v>
      </c>
      <c r="F537" s="7" t="s">
        <v>32</v>
      </c>
      <c r="G537" s="7" t="s">
        <v>33</v>
      </c>
      <c r="H537" s="8" t="str">
        <f t="shared" si="8"/>
        <v>PAN02_STEM_20_1_220613</v>
      </c>
      <c r="I537">
        <v>20</v>
      </c>
      <c r="J537">
        <v>24</v>
      </c>
      <c r="K537">
        <v>22</v>
      </c>
      <c r="L537">
        <v>6</v>
      </c>
      <c r="M537">
        <v>11</v>
      </c>
      <c r="N537">
        <v>15</v>
      </c>
      <c r="O537">
        <v>465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15</v>
      </c>
      <c r="V537">
        <v>110</v>
      </c>
      <c r="W537">
        <v>0.12</v>
      </c>
      <c r="X537">
        <v>0</v>
      </c>
      <c r="Y537">
        <v>0</v>
      </c>
      <c r="Z537">
        <v>949</v>
      </c>
      <c r="AA537">
        <v>8</v>
      </c>
      <c r="AB537" s="6"/>
      <c r="AC537" s="6"/>
      <c r="AD537" s="6"/>
    </row>
    <row r="538" spans="1:30" x14ac:dyDescent="0.25">
      <c r="A538" s="6" t="s">
        <v>42</v>
      </c>
      <c r="B538" s="6" t="s">
        <v>30</v>
      </c>
      <c r="C538">
        <v>20</v>
      </c>
      <c r="D538" s="6">
        <v>1</v>
      </c>
      <c r="E538" s="7" t="s">
        <v>31</v>
      </c>
      <c r="F538" s="7" t="s">
        <v>32</v>
      </c>
      <c r="G538" s="7" t="s">
        <v>33</v>
      </c>
      <c r="H538" s="8" t="str">
        <f t="shared" si="8"/>
        <v>PAN02_STEM_20_1_220613</v>
      </c>
      <c r="I538">
        <v>20</v>
      </c>
      <c r="J538">
        <v>25</v>
      </c>
      <c r="K538">
        <v>22</v>
      </c>
      <c r="L538">
        <v>6</v>
      </c>
      <c r="M538">
        <v>11</v>
      </c>
      <c r="N538">
        <v>15</v>
      </c>
      <c r="O538">
        <v>466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15</v>
      </c>
      <c r="V538">
        <v>115</v>
      </c>
      <c r="W538">
        <v>0.12</v>
      </c>
      <c r="X538">
        <v>0</v>
      </c>
      <c r="Y538">
        <v>0</v>
      </c>
      <c r="Z538">
        <v>949</v>
      </c>
      <c r="AA538">
        <v>8</v>
      </c>
      <c r="AB538" s="6"/>
      <c r="AC538" s="6"/>
      <c r="AD538" s="6"/>
    </row>
    <row r="539" spans="1:30" x14ac:dyDescent="0.25">
      <c r="A539" s="6" t="s">
        <v>42</v>
      </c>
      <c r="B539" s="6" t="s">
        <v>30</v>
      </c>
      <c r="C539">
        <v>20</v>
      </c>
      <c r="D539" s="6">
        <v>1</v>
      </c>
      <c r="E539" s="7" t="s">
        <v>31</v>
      </c>
      <c r="F539" s="7" t="s">
        <v>32</v>
      </c>
      <c r="G539" s="7" t="s">
        <v>33</v>
      </c>
      <c r="H539" s="8" t="str">
        <f t="shared" si="8"/>
        <v>PAN02_STEM_20_1_220613</v>
      </c>
      <c r="I539">
        <v>20</v>
      </c>
      <c r="J539">
        <v>26</v>
      </c>
      <c r="K539">
        <v>22</v>
      </c>
      <c r="L539">
        <v>6</v>
      </c>
      <c r="M539">
        <v>11</v>
      </c>
      <c r="N539">
        <v>15</v>
      </c>
      <c r="O539">
        <v>466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15</v>
      </c>
      <c r="V539">
        <v>120</v>
      </c>
      <c r="W539">
        <v>0.11</v>
      </c>
      <c r="X539">
        <v>0</v>
      </c>
      <c r="Y539">
        <v>0</v>
      </c>
      <c r="Z539">
        <v>949</v>
      </c>
      <c r="AA539">
        <v>8</v>
      </c>
      <c r="AB539" s="6"/>
      <c r="AC539" s="6"/>
      <c r="AD539" s="6"/>
    </row>
    <row r="540" spans="1:30" x14ac:dyDescent="0.25">
      <c r="A540" s="6" t="s">
        <v>42</v>
      </c>
      <c r="B540" s="6" t="s">
        <v>30</v>
      </c>
      <c r="C540">
        <v>20</v>
      </c>
      <c r="D540" s="6">
        <v>1</v>
      </c>
      <c r="E540" s="7" t="s">
        <v>31</v>
      </c>
      <c r="F540" s="7" t="s">
        <v>32</v>
      </c>
      <c r="G540" s="7" t="s">
        <v>33</v>
      </c>
      <c r="H540" s="8" t="str">
        <f t="shared" si="8"/>
        <v>PAN02_STEM_20_1_220613</v>
      </c>
      <c r="I540">
        <v>20</v>
      </c>
      <c r="J540">
        <v>27</v>
      </c>
      <c r="K540">
        <v>22</v>
      </c>
      <c r="L540">
        <v>6</v>
      </c>
      <c r="M540">
        <v>11</v>
      </c>
      <c r="N540">
        <v>15</v>
      </c>
      <c r="O540">
        <v>466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16</v>
      </c>
      <c r="V540">
        <v>124</v>
      </c>
      <c r="W540">
        <v>0.11</v>
      </c>
      <c r="X540">
        <v>0</v>
      </c>
      <c r="Y540">
        <v>0</v>
      </c>
      <c r="Z540">
        <v>949</v>
      </c>
      <c r="AA540">
        <v>8</v>
      </c>
      <c r="AB540" s="6"/>
      <c r="AC540" s="6"/>
      <c r="AD540" s="6"/>
    </row>
    <row r="541" spans="1:30" x14ac:dyDescent="0.25">
      <c r="A541" s="6" t="s">
        <v>42</v>
      </c>
      <c r="B541" s="6" t="s">
        <v>30</v>
      </c>
      <c r="C541">
        <v>21</v>
      </c>
      <c r="D541" s="6">
        <v>1</v>
      </c>
      <c r="E541" s="7" t="s">
        <v>31</v>
      </c>
      <c r="F541" s="7" t="s">
        <v>32</v>
      </c>
      <c r="G541" s="7" t="s">
        <v>33</v>
      </c>
      <c r="H541" s="8" t="str">
        <f t="shared" si="8"/>
        <v>PAN02_STEM_21_1_220613</v>
      </c>
      <c r="I541">
        <v>21</v>
      </c>
      <c r="J541">
        <v>1</v>
      </c>
      <c r="K541">
        <v>22</v>
      </c>
      <c r="L541">
        <v>6</v>
      </c>
      <c r="M541">
        <v>11</v>
      </c>
      <c r="N541">
        <v>8</v>
      </c>
      <c r="O541">
        <v>440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949</v>
      </c>
      <c r="AA541">
        <v>8</v>
      </c>
      <c r="AB541" s="6">
        <v>23.5</v>
      </c>
      <c r="AC541" s="6">
        <v>23.8</v>
      </c>
      <c r="AD541" s="6">
        <v>7</v>
      </c>
    </row>
    <row r="542" spans="1:30" x14ac:dyDescent="0.25">
      <c r="A542" s="6" t="s">
        <v>42</v>
      </c>
      <c r="B542" s="6" t="s">
        <v>30</v>
      </c>
      <c r="C542">
        <v>21</v>
      </c>
      <c r="D542" s="6">
        <v>1</v>
      </c>
      <c r="E542" s="7" t="s">
        <v>31</v>
      </c>
      <c r="F542" s="7" t="s">
        <v>32</v>
      </c>
      <c r="G542" s="7" t="s">
        <v>33</v>
      </c>
      <c r="H542" s="8" t="str">
        <f t="shared" si="8"/>
        <v>PAN02_STEM_21_1_220613</v>
      </c>
      <c r="I542">
        <v>21</v>
      </c>
      <c r="J542">
        <v>2</v>
      </c>
      <c r="K542">
        <v>22</v>
      </c>
      <c r="L542">
        <v>6</v>
      </c>
      <c r="M542">
        <v>11</v>
      </c>
      <c r="N542">
        <v>8</v>
      </c>
      <c r="O542">
        <v>441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4</v>
      </c>
      <c r="W542">
        <v>0</v>
      </c>
      <c r="X542">
        <v>0</v>
      </c>
      <c r="Y542">
        <v>0</v>
      </c>
      <c r="Z542">
        <v>949</v>
      </c>
      <c r="AA542">
        <v>8</v>
      </c>
      <c r="AB542" s="6"/>
      <c r="AC542" s="6"/>
      <c r="AD542" s="6"/>
    </row>
    <row r="543" spans="1:30" x14ac:dyDescent="0.25">
      <c r="A543" s="6" t="s">
        <v>42</v>
      </c>
      <c r="B543" s="6" t="s">
        <v>30</v>
      </c>
      <c r="C543">
        <v>21</v>
      </c>
      <c r="D543" s="6">
        <v>1</v>
      </c>
      <c r="E543" s="7" t="s">
        <v>31</v>
      </c>
      <c r="F543" s="7" t="s">
        <v>32</v>
      </c>
      <c r="G543" s="7" t="s">
        <v>33</v>
      </c>
      <c r="H543" s="8" t="str">
        <f t="shared" si="8"/>
        <v>PAN02_STEM_21_1_220613</v>
      </c>
      <c r="I543">
        <v>21</v>
      </c>
      <c r="J543">
        <v>3</v>
      </c>
      <c r="K543">
        <v>22</v>
      </c>
      <c r="L543">
        <v>6</v>
      </c>
      <c r="M543">
        <v>11</v>
      </c>
      <c r="N543">
        <v>8</v>
      </c>
      <c r="O543">
        <v>443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9</v>
      </c>
      <c r="W543">
        <v>0</v>
      </c>
      <c r="X543">
        <v>0</v>
      </c>
      <c r="Y543">
        <v>0</v>
      </c>
      <c r="Z543">
        <v>949</v>
      </c>
      <c r="AA543">
        <v>8</v>
      </c>
      <c r="AB543" s="6"/>
      <c r="AC543" s="6"/>
      <c r="AD543" s="6"/>
    </row>
    <row r="544" spans="1:30" x14ac:dyDescent="0.25">
      <c r="A544" s="6" t="s">
        <v>42</v>
      </c>
      <c r="B544" s="6" t="s">
        <v>30</v>
      </c>
      <c r="C544">
        <v>21</v>
      </c>
      <c r="D544" s="6">
        <v>1</v>
      </c>
      <c r="E544" s="7" t="s">
        <v>31</v>
      </c>
      <c r="F544" s="7" t="s">
        <v>32</v>
      </c>
      <c r="G544" s="7" t="s">
        <v>33</v>
      </c>
      <c r="H544" s="8" t="str">
        <f t="shared" si="8"/>
        <v>PAN02_STEM_21_1_220613</v>
      </c>
      <c r="I544">
        <v>21</v>
      </c>
      <c r="J544">
        <v>4</v>
      </c>
      <c r="K544">
        <v>22</v>
      </c>
      <c r="L544">
        <v>6</v>
      </c>
      <c r="M544">
        <v>11</v>
      </c>
      <c r="N544">
        <v>8</v>
      </c>
      <c r="O544">
        <v>444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3</v>
      </c>
      <c r="V544">
        <v>14</v>
      </c>
      <c r="W544">
        <v>0.23</v>
      </c>
      <c r="X544">
        <v>0</v>
      </c>
      <c r="Y544">
        <v>0</v>
      </c>
      <c r="Z544">
        <v>949</v>
      </c>
      <c r="AA544">
        <v>8</v>
      </c>
      <c r="AB544" s="6"/>
      <c r="AC544" s="6"/>
      <c r="AD544" s="6"/>
    </row>
    <row r="545" spans="1:30" x14ac:dyDescent="0.25">
      <c r="A545" s="6" t="s">
        <v>42</v>
      </c>
      <c r="B545" s="6" t="s">
        <v>30</v>
      </c>
      <c r="C545">
        <v>21</v>
      </c>
      <c r="D545" s="6">
        <v>1</v>
      </c>
      <c r="E545" s="7" t="s">
        <v>31</v>
      </c>
      <c r="F545" s="7" t="s">
        <v>32</v>
      </c>
      <c r="G545" s="7" t="s">
        <v>33</v>
      </c>
      <c r="H545" s="8" t="str">
        <f t="shared" si="8"/>
        <v>PAN02_STEM_21_1_220613</v>
      </c>
      <c r="I545">
        <v>21</v>
      </c>
      <c r="J545">
        <v>5</v>
      </c>
      <c r="K545">
        <v>22</v>
      </c>
      <c r="L545">
        <v>6</v>
      </c>
      <c r="M545">
        <v>11</v>
      </c>
      <c r="N545">
        <v>8</v>
      </c>
      <c r="O545">
        <v>445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4</v>
      </c>
      <c r="V545">
        <v>19</v>
      </c>
      <c r="W545">
        <v>0.22</v>
      </c>
      <c r="X545">
        <v>0</v>
      </c>
      <c r="Y545">
        <v>0</v>
      </c>
      <c r="Z545">
        <v>949</v>
      </c>
      <c r="AA545">
        <v>8</v>
      </c>
      <c r="AB545" s="6"/>
      <c r="AC545" s="6"/>
      <c r="AD545" s="6"/>
    </row>
    <row r="546" spans="1:30" x14ac:dyDescent="0.25">
      <c r="A546" s="6" t="s">
        <v>42</v>
      </c>
      <c r="B546" s="6" t="s">
        <v>30</v>
      </c>
      <c r="C546">
        <v>21</v>
      </c>
      <c r="D546" s="6">
        <v>1</v>
      </c>
      <c r="E546" s="7" t="s">
        <v>31</v>
      </c>
      <c r="F546" s="7" t="s">
        <v>32</v>
      </c>
      <c r="G546" s="7" t="s">
        <v>33</v>
      </c>
      <c r="H546" s="8" t="str">
        <f t="shared" si="8"/>
        <v>PAN02_STEM_21_1_220613</v>
      </c>
      <c r="I546">
        <v>21</v>
      </c>
      <c r="J546">
        <v>6</v>
      </c>
      <c r="K546">
        <v>22</v>
      </c>
      <c r="L546">
        <v>6</v>
      </c>
      <c r="M546">
        <v>11</v>
      </c>
      <c r="N546">
        <v>8</v>
      </c>
      <c r="O546">
        <v>446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5</v>
      </c>
      <c r="V546">
        <v>24</v>
      </c>
      <c r="W546">
        <v>0.21</v>
      </c>
      <c r="X546">
        <v>0</v>
      </c>
      <c r="Y546">
        <v>0</v>
      </c>
      <c r="Z546">
        <v>949</v>
      </c>
      <c r="AA546">
        <v>8</v>
      </c>
      <c r="AB546" s="6"/>
      <c r="AC546" s="6"/>
      <c r="AD546" s="6"/>
    </row>
    <row r="547" spans="1:30" x14ac:dyDescent="0.25">
      <c r="A547" s="6" t="s">
        <v>42</v>
      </c>
      <c r="B547" s="6" t="s">
        <v>30</v>
      </c>
      <c r="C547">
        <v>21</v>
      </c>
      <c r="D547" s="6">
        <v>1</v>
      </c>
      <c r="E547" s="7" t="s">
        <v>31</v>
      </c>
      <c r="F547" s="7" t="s">
        <v>32</v>
      </c>
      <c r="G547" s="7" t="s">
        <v>33</v>
      </c>
      <c r="H547" s="8" t="str">
        <f t="shared" si="8"/>
        <v>PAN02_STEM_21_1_220613</v>
      </c>
      <c r="I547">
        <v>21</v>
      </c>
      <c r="J547">
        <v>7</v>
      </c>
      <c r="K547">
        <v>22</v>
      </c>
      <c r="L547">
        <v>6</v>
      </c>
      <c r="M547">
        <v>11</v>
      </c>
      <c r="N547">
        <v>8</v>
      </c>
      <c r="O547">
        <v>447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6</v>
      </c>
      <c r="V547">
        <v>28</v>
      </c>
      <c r="W547">
        <v>0.2</v>
      </c>
      <c r="X547">
        <v>0</v>
      </c>
      <c r="Y547">
        <v>0</v>
      </c>
      <c r="Z547">
        <v>949</v>
      </c>
      <c r="AA547">
        <v>8</v>
      </c>
      <c r="AB547" s="6"/>
      <c r="AC547" s="6"/>
      <c r="AD547" s="6"/>
    </row>
    <row r="548" spans="1:30" x14ac:dyDescent="0.25">
      <c r="A548" s="6" t="s">
        <v>42</v>
      </c>
      <c r="B548" s="6" t="s">
        <v>30</v>
      </c>
      <c r="C548">
        <v>21</v>
      </c>
      <c r="D548" s="6">
        <v>1</v>
      </c>
      <c r="E548" s="7" t="s">
        <v>31</v>
      </c>
      <c r="F548" s="7" t="s">
        <v>32</v>
      </c>
      <c r="G548" s="7" t="s">
        <v>33</v>
      </c>
      <c r="H548" s="8" t="str">
        <f t="shared" si="8"/>
        <v>PAN02_STEM_21_1_220613</v>
      </c>
      <c r="I548">
        <v>21</v>
      </c>
      <c r="J548">
        <v>8</v>
      </c>
      <c r="K548">
        <v>22</v>
      </c>
      <c r="L548">
        <v>6</v>
      </c>
      <c r="M548">
        <v>11</v>
      </c>
      <c r="N548">
        <v>8</v>
      </c>
      <c r="O548">
        <v>448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7</v>
      </c>
      <c r="V548">
        <v>33</v>
      </c>
      <c r="W548">
        <v>0.2</v>
      </c>
      <c r="X548">
        <v>0</v>
      </c>
      <c r="Y548">
        <v>0</v>
      </c>
      <c r="Z548">
        <v>949</v>
      </c>
      <c r="AA548">
        <v>8</v>
      </c>
      <c r="AB548" s="6"/>
      <c r="AC548" s="6"/>
      <c r="AD548" s="6"/>
    </row>
    <row r="549" spans="1:30" x14ac:dyDescent="0.25">
      <c r="A549" s="6" t="s">
        <v>42</v>
      </c>
      <c r="B549" s="6" t="s">
        <v>30</v>
      </c>
      <c r="C549">
        <v>21</v>
      </c>
      <c r="D549" s="6">
        <v>1</v>
      </c>
      <c r="E549" s="7" t="s">
        <v>31</v>
      </c>
      <c r="F549" s="7" t="s">
        <v>32</v>
      </c>
      <c r="G549" s="7" t="s">
        <v>33</v>
      </c>
      <c r="H549" s="8" t="str">
        <f t="shared" si="8"/>
        <v>PAN02_STEM_21_1_220613</v>
      </c>
      <c r="I549">
        <v>21</v>
      </c>
      <c r="J549">
        <v>9</v>
      </c>
      <c r="K549">
        <v>22</v>
      </c>
      <c r="L549">
        <v>6</v>
      </c>
      <c r="M549">
        <v>11</v>
      </c>
      <c r="N549">
        <v>9</v>
      </c>
      <c r="O549">
        <v>449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8</v>
      </c>
      <c r="V549">
        <v>38</v>
      </c>
      <c r="W549">
        <v>0.2</v>
      </c>
      <c r="X549">
        <v>0</v>
      </c>
      <c r="Y549">
        <v>0</v>
      </c>
      <c r="Z549">
        <v>949</v>
      </c>
      <c r="AA549">
        <v>8</v>
      </c>
      <c r="AB549" s="6"/>
      <c r="AC549" s="6"/>
      <c r="AD549" s="6"/>
    </row>
    <row r="550" spans="1:30" x14ac:dyDescent="0.25">
      <c r="A550" s="6" t="s">
        <v>42</v>
      </c>
      <c r="B550" s="6" t="s">
        <v>30</v>
      </c>
      <c r="C550">
        <v>21</v>
      </c>
      <c r="D550" s="6">
        <v>1</v>
      </c>
      <c r="E550" s="7" t="s">
        <v>31</v>
      </c>
      <c r="F550" s="7" t="s">
        <v>32</v>
      </c>
      <c r="G550" s="7" t="s">
        <v>33</v>
      </c>
      <c r="H550" s="8" t="str">
        <f t="shared" si="8"/>
        <v>PAN02_STEM_21_1_220613</v>
      </c>
      <c r="I550">
        <v>21</v>
      </c>
      <c r="J550">
        <v>10</v>
      </c>
      <c r="K550">
        <v>22</v>
      </c>
      <c r="L550">
        <v>6</v>
      </c>
      <c r="M550">
        <v>11</v>
      </c>
      <c r="N550">
        <v>9</v>
      </c>
      <c r="O550">
        <v>450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9</v>
      </c>
      <c r="V550">
        <v>43</v>
      </c>
      <c r="W550">
        <v>0.19</v>
      </c>
      <c r="X550">
        <v>0</v>
      </c>
      <c r="Y550">
        <v>0</v>
      </c>
      <c r="Z550">
        <v>949</v>
      </c>
      <c r="AA550">
        <v>8</v>
      </c>
      <c r="AB550" s="6"/>
      <c r="AC550" s="6"/>
      <c r="AD550" s="6"/>
    </row>
    <row r="551" spans="1:30" x14ac:dyDescent="0.25">
      <c r="A551" s="6" t="s">
        <v>42</v>
      </c>
      <c r="B551" s="6" t="s">
        <v>30</v>
      </c>
      <c r="C551">
        <v>21</v>
      </c>
      <c r="D551" s="6">
        <v>1</v>
      </c>
      <c r="E551" s="7" t="s">
        <v>31</v>
      </c>
      <c r="F551" s="7" t="s">
        <v>32</v>
      </c>
      <c r="G551" s="7" t="s">
        <v>33</v>
      </c>
      <c r="H551" s="8" t="str">
        <f t="shared" si="8"/>
        <v>PAN02_STEM_21_1_220613</v>
      </c>
      <c r="I551">
        <v>21</v>
      </c>
      <c r="J551">
        <v>11</v>
      </c>
      <c r="K551">
        <v>22</v>
      </c>
      <c r="L551">
        <v>6</v>
      </c>
      <c r="M551">
        <v>11</v>
      </c>
      <c r="N551">
        <v>9</v>
      </c>
      <c r="O551">
        <v>451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10</v>
      </c>
      <c r="V551">
        <v>48</v>
      </c>
      <c r="W551">
        <v>0.19</v>
      </c>
      <c r="X551">
        <v>0</v>
      </c>
      <c r="Y551">
        <v>0</v>
      </c>
      <c r="Z551">
        <v>949</v>
      </c>
      <c r="AA551">
        <v>8</v>
      </c>
      <c r="AB551" s="6"/>
      <c r="AC551" s="6"/>
      <c r="AD551" s="6"/>
    </row>
    <row r="552" spans="1:30" x14ac:dyDescent="0.25">
      <c r="A552" s="6" t="s">
        <v>42</v>
      </c>
      <c r="B552" s="6" t="s">
        <v>30</v>
      </c>
      <c r="C552">
        <v>21</v>
      </c>
      <c r="D552" s="6">
        <v>1</v>
      </c>
      <c r="E552" s="7" t="s">
        <v>31</v>
      </c>
      <c r="F552" s="7" t="s">
        <v>32</v>
      </c>
      <c r="G552" s="7" t="s">
        <v>33</v>
      </c>
      <c r="H552" s="8" t="str">
        <f t="shared" si="8"/>
        <v>PAN02_STEM_21_1_220613</v>
      </c>
      <c r="I552">
        <v>21</v>
      </c>
      <c r="J552">
        <v>12</v>
      </c>
      <c r="K552">
        <v>22</v>
      </c>
      <c r="L552">
        <v>6</v>
      </c>
      <c r="M552">
        <v>11</v>
      </c>
      <c r="N552">
        <v>9</v>
      </c>
      <c r="O552">
        <v>452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11</v>
      </c>
      <c r="V552">
        <v>52</v>
      </c>
      <c r="W552">
        <v>0.19</v>
      </c>
      <c r="X552">
        <v>0</v>
      </c>
      <c r="Y552">
        <v>0</v>
      </c>
      <c r="Z552">
        <v>949</v>
      </c>
      <c r="AA552">
        <v>8</v>
      </c>
      <c r="AB552" s="6"/>
      <c r="AC552" s="6"/>
      <c r="AD552" s="6"/>
    </row>
    <row r="553" spans="1:30" x14ac:dyDescent="0.25">
      <c r="A553" s="6" t="s">
        <v>42</v>
      </c>
      <c r="B553" s="6" t="s">
        <v>30</v>
      </c>
      <c r="C553">
        <v>21</v>
      </c>
      <c r="D553" s="6">
        <v>1</v>
      </c>
      <c r="E553" s="7" t="s">
        <v>31</v>
      </c>
      <c r="F553" s="7" t="s">
        <v>32</v>
      </c>
      <c r="G553" s="7" t="s">
        <v>33</v>
      </c>
      <c r="H553" s="8" t="str">
        <f t="shared" si="8"/>
        <v>PAN02_STEM_21_1_220613</v>
      </c>
      <c r="I553">
        <v>21</v>
      </c>
      <c r="J553">
        <v>13</v>
      </c>
      <c r="K553">
        <v>22</v>
      </c>
      <c r="L553">
        <v>6</v>
      </c>
      <c r="M553">
        <v>11</v>
      </c>
      <c r="N553">
        <v>9</v>
      </c>
      <c r="O553">
        <v>453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12</v>
      </c>
      <c r="V553">
        <v>57</v>
      </c>
      <c r="W553">
        <v>0.19</v>
      </c>
      <c r="X553">
        <v>0</v>
      </c>
      <c r="Y553">
        <v>0</v>
      </c>
      <c r="Z553">
        <v>949</v>
      </c>
      <c r="AA553">
        <v>8</v>
      </c>
      <c r="AB553" s="6"/>
      <c r="AC553" s="6"/>
      <c r="AD553" s="6"/>
    </row>
    <row r="554" spans="1:30" x14ac:dyDescent="0.25">
      <c r="A554" s="6" t="s">
        <v>42</v>
      </c>
      <c r="B554" s="6" t="s">
        <v>30</v>
      </c>
      <c r="C554">
        <v>21</v>
      </c>
      <c r="D554" s="6">
        <v>1</v>
      </c>
      <c r="E554" s="7" t="s">
        <v>31</v>
      </c>
      <c r="F554" s="7" t="s">
        <v>32</v>
      </c>
      <c r="G554" s="7" t="s">
        <v>33</v>
      </c>
      <c r="H554" s="8" t="str">
        <f t="shared" si="8"/>
        <v>PAN02_STEM_21_1_220613</v>
      </c>
      <c r="I554">
        <v>21</v>
      </c>
      <c r="J554">
        <v>14</v>
      </c>
      <c r="K554">
        <v>22</v>
      </c>
      <c r="L554">
        <v>6</v>
      </c>
      <c r="M554">
        <v>11</v>
      </c>
      <c r="N554">
        <v>9</v>
      </c>
      <c r="O554">
        <v>453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13</v>
      </c>
      <c r="V554">
        <v>62</v>
      </c>
      <c r="W554">
        <v>0.19</v>
      </c>
      <c r="X554">
        <v>0</v>
      </c>
      <c r="Y554">
        <v>0</v>
      </c>
      <c r="Z554">
        <v>949</v>
      </c>
      <c r="AA554">
        <v>8</v>
      </c>
      <c r="AB554" s="6"/>
      <c r="AC554" s="6"/>
      <c r="AD554" s="6"/>
    </row>
    <row r="555" spans="1:30" x14ac:dyDescent="0.25">
      <c r="A555" s="6" t="s">
        <v>42</v>
      </c>
      <c r="B555" s="6" t="s">
        <v>30</v>
      </c>
      <c r="C555">
        <v>21</v>
      </c>
      <c r="D555" s="6">
        <v>1</v>
      </c>
      <c r="E555" s="7" t="s">
        <v>31</v>
      </c>
      <c r="F555" s="7" t="s">
        <v>32</v>
      </c>
      <c r="G555" s="7" t="s">
        <v>33</v>
      </c>
      <c r="H555" s="8" t="str">
        <f t="shared" si="8"/>
        <v>PAN02_STEM_21_1_220613</v>
      </c>
      <c r="I555">
        <v>21</v>
      </c>
      <c r="J555">
        <v>15</v>
      </c>
      <c r="K555">
        <v>22</v>
      </c>
      <c r="L555">
        <v>6</v>
      </c>
      <c r="M555">
        <v>11</v>
      </c>
      <c r="N555">
        <v>9</v>
      </c>
      <c r="O555">
        <v>454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14</v>
      </c>
      <c r="V555">
        <v>67</v>
      </c>
      <c r="W555">
        <v>0.18</v>
      </c>
      <c r="X555">
        <v>0</v>
      </c>
      <c r="Y555">
        <v>0</v>
      </c>
      <c r="Z555">
        <v>949</v>
      </c>
      <c r="AA555">
        <v>8</v>
      </c>
      <c r="AB555" s="6"/>
      <c r="AC555" s="6"/>
      <c r="AD555" s="6"/>
    </row>
    <row r="556" spans="1:30" x14ac:dyDescent="0.25">
      <c r="A556" s="6" t="s">
        <v>42</v>
      </c>
      <c r="B556" s="6" t="s">
        <v>30</v>
      </c>
      <c r="C556">
        <v>21</v>
      </c>
      <c r="D556" s="6">
        <v>1</v>
      </c>
      <c r="E556" s="7" t="s">
        <v>31</v>
      </c>
      <c r="F556" s="7" t="s">
        <v>32</v>
      </c>
      <c r="G556" s="7" t="s">
        <v>33</v>
      </c>
      <c r="H556" s="8" t="str">
        <f t="shared" si="8"/>
        <v>PAN02_STEM_21_1_220613</v>
      </c>
      <c r="I556">
        <v>21</v>
      </c>
      <c r="J556">
        <v>16</v>
      </c>
      <c r="K556">
        <v>22</v>
      </c>
      <c r="L556">
        <v>6</v>
      </c>
      <c r="M556">
        <v>11</v>
      </c>
      <c r="N556">
        <v>9</v>
      </c>
      <c r="O556">
        <v>455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14</v>
      </c>
      <c r="V556">
        <v>72</v>
      </c>
      <c r="W556">
        <v>0.18</v>
      </c>
      <c r="X556">
        <v>0</v>
      </c>
      <c r="Y556">
        <v>0</v>
      </c>
      <c r="Z556">
        <v>949</v>
      </c>
      <c r="AA556">
        <v>8</v>
      </c>
      <c r="AB556" s="6"/>
      <c r="AC556" s="6"/>
      <c r="AD556" s="6"/>
    </row>
    <row r="557" spans="1:30" x14ac:dyDescent="0.25">
      <c r="A557" s="6" t="s">
        <v>42</v>
      </c>
      <c r="B557" s="6" t="s">
        <v>30</v>
      </c>
      <c r="C557">
        <v>21</v>
      </c>
      <c r="D557" s="6">
        <v>1</v>
      </c>
      <c r="E557" s="7" t="s">
        <v>31</v>
      </c>
      <c r="F557" s="7" t="s">
        <v>32</v>
      </c>
      <c r="G557" s="7" t="s">
        <v>33</v>
      </c>
      <c r="H557" s="8" t="str">
        <f t="shared" si="8"/>
        <v>PAN02_STEM_21_1_220613</v>
      </c>
      <c r="I557">
        <v>21</v>
      </c>
      <c r="J557">
        <v>17</v>
      </c>
      <c r="K557">
        <v>22</v>
      </c>
      <c r="L557">
        <v>6</v>
      </c>
      <c r="M557">
        <v>11</v>
      </c>
      <c r="N557">
        <v>9</v>
      </c>
      <c r="O557">
        <v>456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15</v>
      </c>
      <c r="V557">
        <v>76</v>
      </c>
      <c r="W557">
        <v>0.18</v>
      </c>
      <c r="X557">
        <v>0</v>
      </c>
      <c r="Y557">
        <v>0</v>
      </c>
      <c r="Z557">
        <v>949</v>
      </c>
      <c r="AA557">
        <v>8</v>
      </c>
      <c r="AB557" s="6"/>
      <c r="AC557" s="6"/>
      <c r="AD557" s="6"/>
    </row>
    <row r="558" spans="1:30" x14ac:dyDescent="0.25">
      <c r="A558" s="6" t="s">
        <v>42</v>
      </c>
      <c r="B558" s="6" t="s">
        <v>30</v>
      </c>
      <c r="C558">
        <v>21</v>
      </c>
      <c r="D558" s="6">
        <v>1</v>
      </c>
      <c r="E558" s="7" t="s">
        <v>31</v>
      </c>
      <c r="F558" s="7" t="s">
        <v>32</v>
      </c>
      <c r="G558" s="7" t="s">
        <v>33</v>
      </c>
      <c r="H558" s="8" t="str">
        <f t="shared" si="8"/>
        <v>PAN02_STEM_21_1_220613</v>
      </c>
      <c r="I558">
        <v>21</v>
      </c>
      <c r="J558">
        <v>18</v>
      </c>
      <c r="K558">
        <v>22</v>
      </c>
      <c r="L558">
        <v>6</v>
      </c>
      <c r="M558">
        <v>11</v>
      </c>
      <c r="N558">
        <v>9</v>
      </c>
      <c r="O558">
        <v>457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16</v>
      </c>
      <c r="V558">
        <v>81</v>
      </c>
      <c r="W558">
        <v>0.18</v>
      </c>
      <c r="X558">
        <v>0</v>
      </c>
      <c r="Y558">
        <v>0</v>
      </c>
      <c r="Z558">
        <v>949</v>
      </c>
      <c r="AA558">
        <v>8</v>
      </c>
      <c r="AB558" s="6"/>
      <c r="AC558" s="6"/>
      <c r="AD558" s="6"/>
    </row>
    <row r="559" spans="1:30" x14ac:dyDescent="0.25">
      <c r="A559" s="6" t="s">
        <v>42</v>
      </c>
      <c r="B559" s="6" t="s">
        <v>30</v>
      </c>
      <c r="C559">
        <v>21</v>
      </c>
      <c r="D559" s="6">
        <v>1</v>
      </c>
      <c r="E559" s="7" t="s">
        <v>31</v>
      </c>
      <c r="F559" s="7" t="s">
        <v>32</v>
      </c>
      <c r="G559" s="7" t="s">
        <v>33</v>
      </c>
      <c r="H559" s="8" t="str">
        <f t="shared" si="8"/>
        <v>PAN02_STEM_21_1_220613</v>
      </c>
      <c r="I559">
        <v>21</v>
      </c>
      <c r="J559">
        <v>19</v>
      </c>
      <c r="K559">
        <v>22</v>
      </c>
      <c r="L559">
        <v>6</v>
      </c>
      <c r="M559">
        <v>11</v>
      </c>
      <c r="N559">
        <v>9</v>
      </c>
      <c r="O559">
        <v>458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17</v>
      </c>
      <c r="V559">
        <v>86</v>
      </c>
      <c r="W559">
        <v>0.18</v>
      </c>
      <c r="X559">
        <v>0</v>
      </c>
      <c r="Y559">
        <v>0</v>
      </c>
      <c r="Z559">
        <v>949</v>
      </c>
      <c r="AA559">
        <v>8</v>
      </c>
      <c r="AB559" s="6"/>
      <c r="AC559" s="6"/>
      <c r="AD559" s="6"/>
    </row>
    <row r="560" spans="1:30" x14ac:dyDescent="0.25">
      <c r="A560" s="6" t="s">
        <v>42</v>
      </c>
      <c r="B560" s="6" t="s">
        <v>30</v>
      </c>
      <c r="C560">
        <v>21</v>
      </c>
      <c r="D560" s="6">
        <v>1</v>
      </c>
      <c r="E560" s="7" t="s">
        <v>31</v>
      </c>
      <c r="F560" s="7" t="s">
        <v>32</v>
      </c>
      <c r="G560" s="7" t="s">
        <v>33</v>
      </c>
      <c r="H560" s="8" t="str">
        <f t="shared" si="8"/>
        <v>PAN02_STEM_21_1_220613</v>
      </c>
      <c r="I560">
        <v>21</v>
      </c>
      <c r="J560">
        <v>20</v>
      </c>
      <c r="K560">
        <v>22</v>
      </c>
      <c r="L560">
        <v>6</v>
      </c>
      <c r="M560">
        <v>11</v>
      </c>
      <c r="N560">
        <v>9</v>
      </c>
      <c r="O560">
        <v>459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18</v>
      </c>
      <c r="V560">
        <v>91</v>
      </c>
      <c r="W560">
        <v>0.18</v>
      </c>
      <c r="X560">
        <v>0</v>
      </c>
      <c r="Y560">
        <v>0</v>
      </c>
      <c r="Z560">
        <v>949</v>
      </c>
      <c r="AA560">
        <v>8</v>
      </c>
      <c r="AB560" s="6"/>
      <c r="AC560" s="6"/>
      <c r="AD560" s="6"/>
    </row>
    <row r="561" spans="1:30" x14ac:dyDescent="0.25">
      <c r="A561" s="6" t="s">
        <v>42</v>
      </c>
      <c r="B561" s="6" t="s">
        <v>30</v>
      </c>
      <c r="C561">
        <v>21</v>
      </c>
      <c r="D561" s="6">
        <v>1</v>
      </c>
      <c r="E561" s="7" t="s">
        <v>31</v>
      </c>
      <c r="F561" s="7" t="s">
        <v>32</v>
      </c>
      <c r="G561" s="7" t="s">
        <v>33</v>
      </c>
      <c r="H561" s="8" t="str">
        <f t="shared" si="8"/>
        <v>PAN02_STEM_21_1_220613</v>
      </c>
      <c r="I561">
        <v>21</v>
      </c>
      <c r="J561">
        <v>21</v>
      </c>
      <c r="K561">
        <v>22</v>
      </c>
      <c r="L561">
        <v>6</v>
      </c>
      <c r="M561">
        <v>11</v>
      </c>
      <c r="N561">
        <v>9</v>
      </c>
      <c r="O561">
        <v>460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19</v>
      </c>
      <c r="V561">
        <v>96</v>
      </c>
      <c r="W561">
        <v>0.18</v>
      </c>
      <c r="X561">
        <v>0</v>
      </c>
      <c r="Y561">
        <v>0</v>
      </c>
      <c r="Z561">
        <v>949</v>
      </c>
      <c r="AA561">
        <v>8</v>
      </c>
      <c r="AB561" s="6"/>
      <c r="AC561" s="6"/>
      <c r="AD561" s="6"/>
    </row>
    <row r="562" spans="1:30" x14ac:dyDescent="0.25">
      <c r="A562" s="6" t="s">
        <v>42</v>
      </c>
      <c r="B562" s="6" t="s">
        <v>30</v>
      </c>
      <c r="C562">
        <v>21</v>
      </c>
      <c r="D562" s="6">
        <v>1</v>
      </c>
      <c r="E562" s="7" t="s">
        <v>31</v>
      </c>
      <c r="F562" s="7" t="s">
        <v>32</v>
      </c>
      <c r="G562" s="7" t="s">
        <v>33</v>
      </c>
      <c r="H562" s="8" t="str">
        <f t="shared" si="8"/>
        <v>PAN02_STEM_21_1_220613</v>
      </c>
      <c r="I562">
        <v>21</v>
      </c>
      <c r="J562">
        <v>22</v>
      </c>
      <c r="K562">
        <v>22</v>
      </c>
      <c r="L562">
        <v>6</v>
      </c>
      <c r="M562">
        <v>11</v>
      </c>
      <c r="N562">
        <v>10</v>
      </c>
      <c r="O562">
        <v>461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20</v>
      </c>
      <c r="V562">
        <v>100</v>
      </c>
      <c r="W562">
        <v>0.18</v>
      </c>
      <c r="X562">
        <v>0</v>
      </c>
      <c r="Y562">
        <v>0</v>
      </c>
      <c r="Z562">
        <v>949</v>
      </c>
      <c r="AA562">
        <v>8</v>
      </c>
      <c r="AB562" s="6"/>
      <c r="AC562" s="6"/>
      <c r="AD562" s="6"/>
    </row>
    <row r="563" spans="1:30" x14ac:dyDescent="0.25">
      <c r="A563" s="6" t="s">
        <v>42</v>
      </c>
      <c r="B563" s="6" t="s">
        <v>30</v>
      </c>
      <c r="C563">
        <v>21</v>
      </c>
      <c r="D563" s="6">
        <v>1</v>
      </c>
      <c r="E563" s="7" t="s">
        <v>31</v>
      </c>
      <c r="F563" s="7" t="s">
        <v>32</v>
      </c>
      <c r="G563" s="7" t="s">
        <v>33</v>
      </c>
      <c r="H563" s="8" t="str">
        <f t="shared" si="8"/>
        <v>PAN02_STEM_21_1_220613</v>
      </c>
      <c r="I563">
        <v>21</v>
      </c>
      <c r="J563">
        <v>23</v>
      </c>
      <c r="K563">
        <v>22</v>
      </c>
      <c r="L563">
        <v>6</v>
      </c>
      <c r="M563">
        <v>11</v>
      </c>
      <c r="N563">
        <v>10</v>
      </c>
      <c r="O563">
        <v>462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21</v>
      </c>
      <c r="V563">
        <v>105</v>
      </c>
      <c r="W563">
        <v>0.18</v>
      </c>
      <c r="X563">
        <v>0</v>
      </c>
      <c r="Y563">
        <v>0</v>
      </c>
      <c r="Z563">
        <v>949</v>
      </c>
      <c r="AA563">
        <v>8</v>
      </c>
      <c r="AB563" s="6"/>
      <c r="AC563" s="6"/>
      <c r="AD563" s="6"/>
    </row>
    <row r="564" spans="1:30" x14ac:dyDescent="0.25">
      <c r="A564" s="6" t="s">
        <v>42</v>
      </c>
      <c r="B564" s="6" t="s">
        <v>30</v>
      </c>
      <c r="C564">
        <v>21</v>
      </c>
      <c r="D564" s="6">
        <v>1</v>
      </c>
      <c r="E564" s="7" t="s">
        <v>31</v>
      </c>
      <c r="F564" s="7" t="s">
        <v>32</v>
      </c>
      <c r="G564" s="7" t="s">
        <v>33</v>
      </c>
      <c r="H564" s="8" t="str">
        <f t="shared" si="8"/>
        <v>PAN02_STEM_21_1_220613</v>
      </c>
      <c r="I564">
        <v>21</v>
      </c>
      <c r="J564">
        <v>24</v>
      </c>
      <c r="K564">
        <v>22</v>
      </c>
      <c r="L564">
        <v>6</v>
      </c>
      <c r="M564">
        <v>11</v>
      </c>
      <c r="N564">
        <v>10</v>
      </c>
      <c r="O564">
        <v>463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22</v>
      </c>
      <c r="V564">
        <v>110</v>
      </c>
      <c r="W564">
        <v>0.18</v>
      </c>
      <c r="X564">
        <v>0</v>
      </c>
      <c r="Y564">
        <v>0</v>
      </c>
      <c r="Z564">
        <v>949</v>
      </c>
      <c r="AA564">
        <v>8</v>
      </c>
      <c r="AB564" s="6"/>
      <c r="AC564" s="6"/>
      <c r="AD564" s="6"/>
    </row>
    <row r="565" spans="1:30" x14ac:dyDescent="0.25">
      <c r="A565" s="6" t="s">
        <v>42</v>
      </c>
      <c r="B565" s="6" t="s">
        <v>30</v>
      </c>
      <c r="C565">
        <v>21</v>
      </c>
      <c r="D565" s="6">
        <v>1</v>
      </c>
      <c r="E565" s="7" t="s">
        <v>31</v>
      </c>
      <c r="F565" s="7" t="s">
        <v>32</v>
      </c>
      <c r="G565" s="7" t="s">
        <v>33</v>
      </c>
      <c r="H565" s="8" t="str">
        <f t="shared" si="8"/>
        <v>PAN02_STEM_21_1_220613</v>
      </c>
      <c r="I565">
        <v>21</v>
      </c>
      <c r="J565">
        <v>25</v>
      </c>
      <c r="K565">
        <v>22</v>
      </c>
      <c r="L565">
        <v>6</v>
      </c>
      <c r="M565">
        <v>11</v>
      </c>
      <c r="N565">
        <v>10</v>
      </c>
      <c r="O565">
        <v>464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23</v>
      </c>
      <c r="V565">
        <v>115</v>
      </c>
      <c r="W565">
        <v>0.18</v>
      </c>
      <c r="X565">
        <v>0</v>
      </c>
      <c r="Y565">
        <v>0</v>
      </c>
      <c r="Z565">
        <v>949</v>
      </c>
      <c r="AA565">
        <v>8</v>
      </c>
      <c r="AB565" s="6"/>
      <c r="AC565" s="6"/>
      <c r="AD565" s="6"/>
    </row>
    <row r="566" spans="1:30" x14ac:dyDescent="0.25">
      <c r="A566" s="6" t="s">
        <v>42</v>
      </c>
      <c r="B566" s="6" t="s">
        <v>30</v>
      </c>
      <c r="C566">
        <v>21</v>
      </c>
      <c r="D566" s="6">
        <v>1</v>
      </c>
      <c r="E566" s="7" t="s">
        <v>31</v>
      </c>
      <c r="F566" s="7" t="s">
        <v>32</v>
      </c>
      <c r="G566" s="7" t="s">
        <v>33</v>
      </c>
      <c r="H566" s="8" t="str">
        <f t="shared" si="8"/>
        <v>PAN02_STEM_21_1_220613</v>
      </c>
      <c r="I566">
        <v>21</v>
      </c>
      <c r="J566">
        <v>26</v>
      </c>
      <c r="K566">
        <v>22</v>
      </c>
      <c r="L566">
        <v>6</v>
      </c>
      <c r="M566">
        <v>11</v>
      </c>
      <c r="N566">
        <v>10</v>
      </c>
      <c r="O566">
        <v>464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23</v>
      </c>
      <c r="V566">
        <v>120</v>
      </c>
      <c r="W566">
        <v>0.18</v>
      </c>
      <c r="X566">
        <v>0</v>
      </c>
      <c r="Y566">
        <v>0</v>
      </c>
      <c r="Z566">
        <v>949</v>
      </c>
      <c r="AA566">
        <v>8</v>
      </c>
      <c r="AB566" s="6"/>
      <c r="AC566" s="6"/>
      <c r="AD566" s="6"/>
    </row>
    <row r="567" spans="1:30" x14ac:dyDescent="0.25">
      <c r="A567" s="6" t="s">
        <v>42</v>
      </c>
      <c r="B567" s="6" t="s">
        <v>30</v>
      </c>
      <c r="C567">
        <v>21</v>
      </c>
      <c r="D567" s="6">
        <v>1</v>
      </c>
      <c r="E567" s="7" t="s">
        <v>31</v>
      </c>
      <c r="F567" s="7" t="s">
        <v>32</v>
      </c>
      <c r="G567" s="7" t="s">
        <v>33</v>
      </c>
      <c r="H567" s="8" t="str">
        <f t="shared" si="8"/>
        <v>PAN02_STEM_21_1_220613</v>
      </c>
      <c r="I567">
        <v>21</v>
      </c>
      <c r="J567">
        <v>27</v>
      </c>
      <c r="K567">
        <v>22</v>
      </c>
      <c r="L567">
        <v>6</v>
      </c>
      <c r="M567">
        <v>11</v>
      </c>
      <c r="N567">
        <v>10</v>
      </c>
      <c r="O567">
        <v>466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24</v>
      </c>
      <c r="V567">
        <v>124</v>
      </c>
      <c r="W567">
        <v>0.18</v>
      </c>
      <c r="X567">
        <v>0</v>
      </c>
      <c r="Y567">
        <v>0</v>
      </c>
      <c r="Z567">
        <v>949</v>
      </c>
      <c r="AA567">
        <v>8</v>
      </c>
      <c r="AB567" s="6"/>
      <c r="AC567" s="6"/>
      <c r="AD567" s="6"/>
    </row>
    <row r="568" spans="1:30" x14ac:dyDescent="0.25">
      <c r="A568" s="6" t="s">
        <v>42</v>
      </c>
      <c r="B568" s="6" t="s">
        <v>30</v>
      </c>
      <c r="C568">
        <v>22</v>
      </c>
      <c r="D568" s="6">
        <v>1</v>
      </c>
      <c r="E568" s="7" t="s">
        <v>31</v>
      </c>
      <c r="F568" s="7" t="s">
        <v>32</v>
      </c>
      <c r="G568" s="7" t="s">
        <v>33</v>
      </c>
      <c r="H568" s="8" t="str">
        <f t="shared" si="8"/>
        <v>PAN02_STEM_22_1_220613</v>
      </c>
      <c r="I568">
        <v>22</v>
      </c>
      <c r="J568">
        <v>1</v>
      </c>
      <c r="K568">
        <v>22</v>
      </c>
      <c r="L568">
        <v>6</v>
      </c>
      <c r="M568">
        <v>10</v>
      </c>
      <c r="N568">
        <v>59</v>
      </c>
      <c r="O568">
        <v>465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949</v>
      </c>
      <c r="AA568">
        <v>8</v>
      </c>
      <c r="AB568" s="6">
        <v>23.6</v>
      </c>
      <c r="AC568" s="6">
        <v>24</v>
      </c>
      <c r="AD568" s="6">
        <v>7</v>
      </c>
    </row>
    <row r="569" spans="1:30" x14ac:dyDescent="0.25">
      <c r="A569" s="6" t="s">
        <v>42</v>
      </c>
      <c r="B569" s="6" t="s">
        <v>30</v>
      </c>
      <c r="C569">
        <v>22</v>
      </c>
      <c r="D569" s="6">
        <v>1</v>
      </c>
      <c r="E569" s="7" t="s">
        <v>31</v>
      </c>
      <c r="F569" s="7" t="s">
        <v>32</v>
      </c>
      <c r="G569" s="7" t="s">
        <v>33</v>
      </c>
      <c r="H569" s="8" t="str">
        <f t="shared" si="8"/>
        <v>PAN02_STEM_22_1_220613</v>
      </c>
      <c r="I569">
        <v>22</v>
      </c>
      <c r="J569">
        <v>2</v>
      </c>
      <c r="K569">
        <v>22</v>
      </c>
      <c r="L569">
        <v>6</v>
      </c>
      <c r="M569">
        <v>11</v>
      </c>
      <c r="N569">
        <v>0</v>
      </c>
      <c r="O569">
        <v>470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4</v>
      </c>
      <c r="W569">
        <v>0</v>
      </c>
      <c r="X569">
        <v>0</v>
      </c>
      <c r="Y569">
        <v>0</v>
      </c>
      <c r="Z569">
        <v>949</v>
      </c>
      <c r="AA569">
        <v>8</v>
      </c>
      <c r="AB569" s="6"/>
      <c r="AC569" s="6"/>
      <c r="AD569" s="6"/>
    </row>
    <row r="570" spans="1:30" x14ac:dyDescent="0.25">
      <c r="A570" s="6" t="s">
        <v>42</v>
      </c>
      <c r="B570" s="6" t="s">
        <v>30</v>
      </c>
      <c r="C570">
        <v>22</v>
      </c>
      <c r="D570" s="6">
        <v>1</v>
      </c>
      <c r="E570" s="7" t="s">
        <v>31</v>
      </c>
      <c r="F570" s="7" t="s">
        <v>32</v>
      </c>
      <c r="G570" s="7" t="s">
        <v>33</v>
      </c>
      <c r="H570" s="8" t="str">
        <f t="shared" si="8"/>
        <v>PAN02_STEM_22_1_220613</v>
      </c>
      <c r="I570">
        <v>22</v>
      </c>
      <c r="J570">
        <v>3</v>
      </c>
      <c r="K570">
        <v>22</v>
      </c>
      <c r="L570">
        <v>6</v>
      </c>
      <c r="M570">
        <v>11</v>
      </c>
      <c r="N570">
        <v>0</v>
      </c>
      <c r="O570">
        <v>477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9</v>
      </c>
      <c r="W570">
        <v>0</v>
      </c>
      <c r="X570">
        <v>0</v>
      </c>
      <c r="Y570">
        <v>0</v>
      </c>
      <c r="Z570">
        <v>949</v>
      </c>
      <c r="AA570">
        <v>8</v>
      </c>
      <c r="AB570" s="6"/>
      <c r="AC570" s="6"/>
      <c r="AD570" s="6"/>
    </row>
    <row r="571" spans="1:30" x14ac:dyDescent="0.25">
      <c r="A571" s="6" t="s">
        <v>42</v>
      </c>
      <c r="B571" s="6" t="s">
        <v>30</v>
      </c>
      <c r="C571">
        <v>22</v>
      </c>
      <c r="D571" s="6">
        <v>1</v>
      </c>
      <c r="E571" s="7" t="s">
        <v>31</v>
      </c>
      <c r="F571" s="7" t="s">
        <v>32</v>
      </c>
      <c r="G571" s="7" t="s">
        <v>33</v>
      </c>
      <c r="H571" s="8" t="str">
        <f t="shared" si="8"/>
        <v>PAN02_STEM_22_1_220613</v>
      </c>
      <c r="I571">
        <v>22</v>
      </c>
      <c r="J571">
        <v>4</v>
      </c>
      <c r="K571">
        <v>22</v>
      </c>
      <c r="L571">
        <v>6</v>
      </c>
      <c r="M571">
        <v>11</v>
      </c>
      <c r="N571">
        <v>0</v>
      </c>
      <c r="O571">
        <v>478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13</v>
      </c>
      <c r="V571">
        <v>14</v>
      </c>
      <c r="W571">
        <v>0.86</v>
      </c>
      <c r="X571">
        <v>0</v>
      </c>
      <c r="Y571">
        <v>0</v>
      </c>
      <c r="Z571">
        <v>951</v>
      </c>
      <c r="AA571">
        <v>8</v>
      </c>
      <c r="AB571" s="6"/>
      <c r="AC571" s="6"/>
      <c r="AD571" s="6"/>
    </row>
    <row r="572" spans="1:30" x14ac:dyDescent="0.25">
      <c r="A572" s="6" t="s">
        <v>42</v>
      </c>
      <c r="B572" s="6" t="s">
        <v>30</v>
      </c>
      <c r="C572">
        <v>22</v>
      </c>
      <c r="D572" s="6">
        <v>1</v>
      </c>
      <c r="E572" s="7" t="s">
        <v>31</v>
      </c>
      <c r="F572" s="7" t="s">
        <v>32</v>
      </c>
      <c r="G572" s="7" t="s">
        <v>33</v>
      </c>
      <c r="H572" s="8" t="str">
        <f t="shared" si="8"/>
        <v>PAN02_STEM_22_1_220613</v>
      </c>
      <c r="I572">
        <v>22</v>
      </c>
      <c r="J572">
        <v>5</v>
      </c>
      <c r="K572">
        <v>22</v>
      </c>
      <c r="L572">
        <v>6</v>
      </c>
      <c r="M572">
        <v>11</v>
      </c>
      <c r="N572">
        <v>0</v>
      </c>
      <c r="O572">
        <v>481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16</v>
      </c>
      <c r="V572">
        <v>19</v>
      </c>
      <c r="W572">
        <v>0.76</v>
      </c>
      <c r="X572">
        <v>0</v>
      </c>
      <c r="Y572">
        <v>0</v>
      </c>
      <c r="Z572">
        <v>949</v>
      </c>
      <c r="AA572">
        <v>8</v>
      </c>
      <c r="AB572" s="6"/>
      <c r="AC572" s="6"/>
      <c r="AD572" s="6"/>
    </row>
    <row r="573" spans="1:30" x14ac:dyDescent="0.25">
      <c r="A573" s="6" t="s">
        <v>42</v>
      </c>
      <c r="B573" s="6" t="s">
        <v>30</v>
      </c>
      <c r="C573">
        <v>22</v>
      </c>
      <c r="D573" s="6">
        <v>1</v>
      </c>
      <c r="E573" s="7" t="s">
        <v>31</v>
      </c>
      <c r="F573" s="7" t="s">
        <v>32</v>
      </c>
      <c r="G573" s="7" t="s">
        <v>33</v>
      </c>
      <c r="H573" s="8" t="str">
        <f t="shared" si="8"/>
        <v>PAN02_STEM_22_1_220613</v>
      </c>
      <c r="I573">
        <v>22</v>
      </c>
      <c r="J573">
        <v>6</v>
      </c>
      <c r="K573">
        <v>22</v>
      </c>
      <c r="L573">
        <v>6</v>
      </c>
      <c r="M573">
        <v>11</v>
      </c>
      <c r="N573">
        <v>0</v>
      </c>
      <c r="O573">
        <v>482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17</v>
      </c>
      <c r="V573">
        <v>24</v>
      </c>
      <c r="W573">
        <v>0.65</v>
      </c>
      <c r="X573">
        <v>0</v>
      </c>
      <c r="Y573">
        <v>0</v>
      </c>
      <c r="Z573">
        <v>949</v>
      </c>
      <c r="AA573">
        <v>8</v>
      </c>
      <c r="AB573" s="6"/>
      <c r="AC573" s="6"/>
      <c r="AD573" s="6"/>
    </row>
    <row r="574" spans="1:30" x14ac:dyDescent="0.25">
      <c r="A574" s="6" t="s">
        <v>42</v>
      </c>
      <c r="B574" s="6" t="s">
        <v>30</v>
      </c>
      <c r="C574">
        <v>22</v>
      </c>
      <c r="D574" s="6">
        <v>1</v>
      </c>
      <c r="E574" s="7" t="s">
        <v>31</v>
      </c>
      <c r="F574" s="7" t="s">
        <v>32</v>
      </c>
      <c r="G574" s="7" t="s">
        <v>33</v>
      </c>
      <c r="H574" s="8" t="str">
        <f t="shared" si="8"/>
        <v>PAN02_STEM_22_1_220613</v>
      </c>
      <c r="I574">
        <v>22</v>
      </c>
      <c r="J574">
        <v>7</v>
      </c>
      <c r="K574">
        <v>22</v>
      </c>
      <c r="L574">
        <v>6</v>
      </c>
      <c r="M574">
        <v>11</v>
      </c>
      <c r="N574">
        <v>0</v>
      </c>
      <c r="O574">
        <v>483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18</v>
      </c>
      <c r="V574">
        <v>28</v>
      </c>
      <c r="W574">
        <v>0.56999999999999995</v>
      </c>
      <c r="X574">
        <v>0</v>
      </c>
      <c r="Y574">
        <v>0</v>
      </c>
      <c r="Z574">
        <v>949</v>
      </c>
      <c r="AA574">
        <v>8</v>
      </c>
      <c r="AB574" s="6"/>
      <c r="AC574" s="6"/>
      <c r="AD574" s="6"/>
    </row>
    <row r="575" spans="1:30" x14ac:dyDescent="0.25">
      <c r="A575" s="6" t="s">
        <v>42</v>
      </c>
      <c r="B575" s="6" t="s">
        <v>30</v>
      </c>
      <c r="C575">
        <v>22</v>
      </c>
      <c r="D575" s="6">
        <v>1</v>
      </c>
      <c r="E575" s="7" t="s">
        <v>31</v>
      </c>
      <c r="F575" s="7" t="s">
        <v>32</v>
      </c>
      <c r="G575" s="7" t="s">
        <v>33</v>
      </c>
      <c r="H575" s="8" t="str">
        <f t="shared" si="8"/>
        <v>PAN02_STEM_22_1_220613</v>
      </c>
      <c r="I575">
        <v>22</v>
      </c>
      <c r="J575">
        <v>8</v>
      </c>
      <c r="K575">
        <v>22</v>
      </c>
      <c r="L575">
        <v>6</v>
      </c>
      <c r="M575">
        <v>11</v>
      </c>
      <c r="N575">
        <v>0</v>
      </c>
      <c r="O575">
        <v>485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18</v>
      </c>
      <c r="V575">
        <v>33</v>
      </c>
      <c r="W575">
        <v>0.5</v>
      </c>
      <c r="X575">
        <v>0</v>
      </c>
      <c r="Y575">
        <v>0</v>
      </c>
      <c r="Z575">
        <v>949</v>
      </c>
      <c r="AA575">
        <v>8</v>
      </c>
      <c r="AB575" s="6"/>
      <c r="AC575" s="6"/>
      <c r="AD575" s="6"/>
    </row>
    <row r="576" spans="1:30" x14ac:dyDescent="0.25">
      <c r="A576" s="6" t="s">
        <v>42</v>
      </c>
      <c r="B576" s="6" t="s">
        <v>30</v>
      </c>
      <c r="C576">
        <v>22</v>
      </c>
      <c r="D576" s="6">
        <v>1</v>
      </c>
      <c r="E576" s="7" t="s">
        <v>31</v>
      </c>
      <c r="F576" s="7" t="s">
        <v>32</v>
      </c>
      <c r="G576" s="7" t="s">
        <v>33</v>
      </c>
      <c r="H576" s="8" t="str">
        <f t="shared" si="8"/>
        <v>PAN02_STEM_22_1_220613</v>
      </c>
      <c r="I576">
        <v>22</v>
      </c>
      <c r="J576">
        <v>9</v>
      </c>
      <c r="K576">
        <v>22</v>
      </c>
      <c r="L576">
        <v>6</v>
      </c>
      <c r="M576">
        <v>11</v>
      </c>
      <c r="N576">
        <v>0</v>
      </c>
      <c r="O576">
        <v>486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19</v>
      </c>
      <c r="V576">
        <v>38</v>
      </c>
      <c r="W576">
        <v>0.45</v>
      </c>
      <c r="X576">
        <v>0</v>
      </c>
      <c r="Y576">
        <v>0</v>
      </c>
      <c r="Z576">
        <v>949</v>
      </c>
      <c r="AA576">
        <v>8</v>
      </c>
      <c r="AB576" s="6"/>
      <c r="AC576" s="6"/>
      <c r="AD576" s="6"/>
    </row>
    <row r="577" spans="1:30" x14ac:dyDescent="0.25">
      <c r="A577" s="6" t="s">
        <v>42</v>
      </c>
      <c r="B577" s="6" t="s">
        <v>30</v>
      </c>
      <c r="C577">
        <v>22</v>
      </c>
      <c r="D577" s="6">
        <v>1</v>
      </c>
      <c r="E577" s="7" t="s">
        <v>31</v>
      </c>
      <c r="F577" s="7" t="s">
        <v>32</v>
      </c>
      <c r="G577" s="7" t="s">
        <v>33</v>
      </c>
      <c r="H577" s="8" t="str">
        <f t="shared" si="8"/>
        <v>PAN02_STEM_22_1_220613</v>
      </c>
      <c r="I577">
        <v>22</v>
      </c>
      <c r="J577">
        <v>10</v>
      </c>
      <c r="K577">
        <v>22</v>
      </c>
      <c r="L577">
        <v>6</v>
      </c>
      <c r="M577">
        <v>11</v>
      </c>
      <c r="N577">
        <v>0</v>
      </c>
      <c r="O577">
        <v>486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19</v>
      </c>
      <c r="V577">
        <v>43</v>
      </c>
      <c r="W577">
        <v>0.41</v>
      </c>
      <c r="X577">
        <v>0</v>
      </c>
      <c r="Y577">
        <v>0</v>
      </c>
      <c r="Z577">
        <v>949</v>
      </c>
      <c r="AA577">
        <v>8</v>
      </c>
      <c r="AB577" s="6"/>
      <c r="AC577" s="6"/>
      <c r="AD577" s="6"/>
    </row>
    <row r="578" spans="1:30" x14ac:dyDescent="0.25">
      <c r="A578" s="6" t="s">
        <v>42</v>
      </c>
      <c r="B578" s="6" t="s">
        <v>30</v>
      </c>
      <c r="C578">
        <v>22</v>
      </c>
      <c r="D578" s="6">
        <v>1</v>
      </c>
      <c r="E578" s="7" t="s">
        <v>31</v>
      </c>
      <c r="F578" s="7" t="s">
        <v>32</v>
      </c>
      <c r="G578" s="7" t="s">
        <v>33</v>
      </c>
      <c r="H578" s="8" t="str">
        <f t="shared" ref="H578:H641" si="9">CONCATENATE(A578,"_",B578,"_",C578,"_",D578,"_",E578,F578,G578)</f>
        <v>PAN02_STEM_22_1_220613</v>
      </c>
      <c r="I578">
        <v>22</v>
      </c>
      <c r="J578">
        <v>11</v>
      </c>
      <c r="K578">
        <v>22</v>
      </c>
      <c r="L578">
        <v>6</v>
      </c>
      <c r="M578">
        <v>11</v>
      </c>
      <c r="N578">
        <v>0</v>
      </c>
      <c r="O578">
        <v>488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20</v>
      </c>
      <c r="V578">
        <v>48</v>
      </c>
      <c r="W578">
        <v>0.38</v>
      </c>
      <c r="X578">
        <v>0</v>
      </c>
      <c r="Y578">
        <v>0</v>
      </c>
      <c r="Z578">
        <v>949</v>
      </c>
      <c r="AA578">
        <v>8</v>
      </c>
      <c r="AB578" s="6"/>
      <c r="AC578" s="6"/>
      <c r="AD578" s="6"/>
    </row>
    <row r="579" spans="1:30" x14ac:dyDescent="0.25">
      <c r="A579" s="6" t="s">
        <v>42</v>
      </c>
      <c r="B579" s="6" t="s">
        <v>30</v>
      </c>
      <c r="C579">
        <v>22</v>
      </c>
      <c r="D579" s="6">
        <v>1</v>
      </c>
      <c r="E579" s="7" t="s">
        <v>31</v>
      </c>
      <c r="F579" s="7" t="s">
        <v>32</v>
      </c>
      <c r="G579" s="7" t="s">
        <v>33</v>
      </c>
      <c r="H579" s="8" t="str">
        <f t="shared" si="9"/>
        <v>PAN02_STEM_22_1_220613</v>
      </c>
      <c r="I579">
        <v>22</v>
      </c>
      <c r="J579">
        <v>12</v>
      </c>
      <c r="K579">
        <v>22</v>
      </c>
      <c r="L579">
        <v>6</v>
      </c>
      <c r="M579">
        <v>11</v>
      </c>
      <c r="N579">
        <v>0</v>
      </c>
      <c r="O579">
        <v>487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20</v>
      </c>
      <c r="V579">
        <v>52</v>
      </c>
      <c r="W579">
        <v>0.34</v>
      </c>
      <c r="X579">
        <v>0</v>
      </c>
      <c r="Y579">
        <v>0</v>
      </c>
      <c r="Z579">
        <v>951</v>
      </c>
      <c r="AA579">
        <v>8</v>
      </c>
      <c r="AB579" s="6"/>
      <c r="AC579" s="6"/>
      <c r="AD579" s="6"/>
    </row>
    <row r="580" spans="1:30" x14ac:dyDescent="0.25">
      <c r="A580" s="6" t="s">
        <v>42</v>
      </c>
      <c r="B580" s="6" t="s">
        <v>30</v>
      </c>
      <c r="C580">
        <v>22</v>
      </c>
      <c r="D580" s="6">
        <v>1</v>
      </c>
      <c r="E580" s="7" t="s">
        <v>31</v>
      </c>
      <c r="F580" s="7" t="s">
        <v>32</v>
      </c>
      <c r="G580" s="7" t="s">
        <v>33</v>
      </c>
      <c r="H580" s="8" t="str">
        <f t="shared" si="9"/>
        <v>PAN02_STEM_22_1_220613</v>
      </c>
      <c r="I580">
        <v>22</v>
      </c>
      <c r="J580">
        <v>13</v>
      </c>
      <c r="K580">
        <v>22</v>
      </c>
      <c r="L580">
        <v>6</v>
      </c>
      <c r="M580">
        <v>11</v>
      </c>
      <c r="N580">
        <v>0</v>
      </c>
      <c r="O580">
        <v>490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21</v>
      </c>
      <c r="V580">
        <v>57</v>
      </c>
      <c r="W580">
        <v>0.33</v>
      </c>
      <c r="X580">
        <v>0</v>
      </c>
      <c r="Y580">
        <v>0</v>
      </c>
      <c r="Z580">
        <v>949</v>
      </c>
      <c r="AA580">
        <v>8</v>
      </c>
      <c r="AB580" s="6"/>
      <c r="AC580" s="6"/>
      <c r="AD580" s="6"/>
    </row>
    <row r="581" spans="1:30" x14ac:dyDescent="0.25">
      <c r="A581" s="6" t="s">
        <v>42</v>
      </c>
      <c r="B581" s="6" t="s">
        <v>30</v>
      </c>
      <c r="C581">
        <v>22</v>
      </c>
      <c r="D581" s="6">
        <v>1</v>
      </c>
      <c r="E581" s="7" t="s">
        <v>31</v>
      </c>
      <c r="F581" s="7" t="s">
        <v>32</v>
      </c>
      <c r="G581" s="7" t="s">
        <v>33</v>
      </c>
      <c r="H581" s="8" t="str">
        <f t="shared" si="9"/>
        <v>PAN02_STEM_22_1_220613</v>
      </c>
      <c r="I581">
        <v>22</v>
      </c>
      <c r="J581">
        <v>14</v>
      </c>
      <c r="K581">
        <v>22</v>
      </c>
      <c r="L581">
        <v>6</v>
      </c>
      <c r="M581">
        <v>11</v>
      </c>
      <c r="N581">
        <v>1</v>
      </c>
      <c r="O581">
        <v>489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21</v>
      </c>
      <c r="V581">
        <v>62</v>
      </c>
      <c r="W581">
        <v>0.3</v>
      </c>
      <c r="X581">
        <v>0</v>
      </c>
      <c r="Y581">
        <v>0</v>
      </c>
      <c r="Z581">
        <v>951</v>
      </c>
      <c r="AA581">
        <v>8</v>
      </c>
      <c r="AB581" s="6"/>
      <c r="AC581" s="6"/>
      <c r="AD581" s="6"/>
    </row>
    <row r="582" spans="1:30" x14ac:dyDescent="0.25">
      <c r="A582" s="6" t="s">
        <v>42</v>
      </c>
      <c r="B582" s="6" t="s">
        <v>30</v>
      </c>
      <c r="C582">
        <v>22</v>
      </c>
      <c r="D582" s="6">
        <v>1</v>
      </c>
      <c r="E582" s="7" t="s">
        <v>31</v>
      </c>
      <c r="F582" s="7" t="s">
        <v>32</v>
      </c>
      <c r="G582" s="7" t="s">
        <v>33</v>
      </c>
      <c r="H582" s="8" t="str">
        <f t="shared" si="9"/>
        <v>PAN02_STEM_22_1_220613</v>
      </c>
      <c r="I582">
        <v>22</v>
      </c>
      <c r="J582">
        <v>15</v>
      </c>
      <c r="K582">
        <v>22</v>
      </c>
      <c r="L582">
        <v>6</v>
      </c>
      <c r="M582">
        <v>11</v>
      </c>
      <c r="N582">
        <v>1</v>
      </c>
      <c r="O582">
        <v>490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21</v>
      </c>
      <c r="V582">
        <v>67</v>
      </c>
      <c r="W582">
        <v>0.28999999999999998</v>
      </c>
      <c r="X582">
        <v>0</v>
      </c>
      <c r="Y582">
        <v>0</v>
      </c>
      <c r="Z582">
        <v>951</v>
      </c>
      <c r="AA582">
        <v>8</v>
      </c>
      <c r="AB582" s="6"/>
      <c r="AC582" s="6"/>
      <c r="AD582" s="6"/>
    </row>
    <row r="583" spans="1:30" x14ac:dyDescent="0.25">
      <c r="A583" s="6" t="s">
        <v>42</v>
      </c>
      <c r="B583" s="6" t="s">
        <v>30</v>
      </c>
      <c r="C583">
        <v>22</v>
      </c>
      <c r="D583" s="6">
        <v>1</v>
      </c>
      <c r="E583" s="7" t="s">
        <v>31</v>
      </c>
      <c r="F583" s="7" t="s">
        <v>32</v>
      </c>
      <c r="G583" s="7" t="s">
        <v>33</v>
      </c>
      <c r="H583" s="8" t="str">
        <f t="shared" si="9"/>
        <v>PAN02_STEM_22_1_220613</v>
      </c>
      <c r="I583">
        <v>22</v>
      </c>
      <c r="J583">
        <v>16</v>
      </c>
      <c r="K583">
        <v>22</v>
      </c>
      <c r="L583">
        <v>6</v>
      </c>
      <c r="M583">
        <v>11</v>
      </c>
      <c r="N583">
        <v>1</v>
      </c>
      <c r="O583">
        <v>493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22</v>
      </c>
      <c r="V583">
        <v>72</v>
      </c>
      <c r="W583">
        <v>0.28000000000000003</v>
      </c>
      <c r="X583">
        <v>0</v>
      </c>
      <c r="Y583">
        <v>0</v>
      </c>
      <c r="Z583">
        <v>949</v>
      </c>
      <c r="AA583">
        <v>8</v>
      </c>
      <c r="AB583" s="6"/>
      <c r="AC583" s="6"/>
      <c r="AD583" s="6"/>
    </row>
    <row r="584" spans="1:30" x14ac:dyDescent="0.25">
      <c r="A584" s="6" t="s">
        <v>42</v>
      </c>
      <c r="B584" s="6" t="s">
        <v>30</v>
      </c>
      <c r="C584">
        <v>22</v>
      </c>
      <c r="D584" s="6">
        <v>1</v>
      </c>
      <c r="E584" s="7" t="s">
        <v>31</v>
      </c>
      <c r="F584" s="7" t="s">
        <v>32</v>
      </c>
      <c r="G584" s="7" t="s">
        <v>33</v>
      </c>
      <c r="H584" s="8" t="str">
        <f t="shared" si="9"/>
        <v>PAN02_STEM_22_1_220613</v>
      </c>
      <c r="I584">
        <v>22</v>
      </c>
      <c r="J584">
        <v>17</v>
      </c>
      <c r="K584">
        <v>22</v>
      </c>
      <c r="L584">
        <v>6</v>
      </c>
      <c r="M584">
        <v>11</v>
      </c>
      <c r="N584">
        <v>1</v>
      </c>
      <c r="O584">
        <v>494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23</v>
      </c>
      <c r="V584">
        <v>76</v>
      </c>
      <c r="W584">
        <v>0.27</v>
      </c>
      <c r="X584">
        <v>0</v>
      </c>
      <c r="Y584">
        <v>0</v>
      </c>
      <c r="Z584">
        <v>949</v>
      </c>
      <c r="AA584">
        <v>8</v>
      </c>
      <c r="AB584" s="6"/>
      <c r="AC584" s="6"/>
      <c r="AD584" s="6"/>
    </row>
    <row r="585" spans="1:30" x14ac:dyDescent="0.25">
      <c r="A585" s="6" t="s">
        <v>42</v>
      </c>
      <c r="B585" s="6" t="s">
        <v>30</v>
      </c>
      <c r="C585">
        <v>22</v>
      </c>
      <c r="D585" s="6">
        <v>1</v>
      </c>
      <c r="E585" s="7" t="s">
        <v>31</v>
      </c>
      <c r="F585" s="7" t="s">
        <v>32</v>
      </c>
      <c r="G585" s="7" t="s">
        <v>33</v>
      </c>
      <c r="H585" s="8" t="str">
        <f t="shared" si="9"/>
        <v>PAN02_STEM_22_1_220613</v>
      </c>
      <c r="I585">
        <v>22</v>
      </c>
      <c r="J585">
        <v>18</v>
      </c>
      <c r="K585">
        <v>22</v>
      </c>
      <c r="L585">
        <v>6</v>
      </c>
      <c r="M585">
        <v>11</v>
      </c>
      <c r="N585">
        <v>1</v>
      </c>
      <c r="O585">
        <v>495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24</v>
      </c>
      <c r="V585">
        <v>81</v>
      </c>
      <c r="W585">
        <v>0.26</v>
      </c>
      <c r="X585">
        <v>0</v>
      </c>
      <c r="Y585">
        <v>0</v>
      </c>
      <c r="Z585">
        <v>949</v>
      </c>
      <c r="AA585">
        <v>8</v>
      </c>
      <c r="AB585" s="6"/>
      <c r="AC585" s="6"/>
      <c r="AD585" s="6"/>
    </row>
    <row r="586" spans="1:30" x14ac:dyDescent="0.25">
      <c r="A586" s="6" t="s">
        <v>42</v>
      </c>
      <c r="B586" s="6" t="s">
        <v>30</v>
      </c>
      <c r="C586">
        <v>22</v>
      </c>
      <c r="D586" s="6">
        <v>1</v>
      </c>
      <c r="E586" s="7" t="s">
        <v>31</v>
      </c>
      <c r="F586" s="7" t="s">
        <v>32</v>
      </c>
      <c r="G586" s="7" t="s">
        <v>33</v>
      </c>
      <c r="H586" s="8" t="str">
        <f t="shared" si="9"/>
        <v>PAN02_STEM_22_1_220613</v>
      </c>
      <c r="I586">
        <v>22</v>
      </c>
      <c r="J586">
        <v>19</v>
      </c>
      <c r="K586">
        <v>22</v>
      </c>
      <c r="L586">
        <v>6</v>
      </c>
      <c r="M586">
        <v>11</v>
      </c>
      <c r="N586">
        <v>1</v>
      </c>
      <c r="O586">
        <v>494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24</v>
      </c>
      <c r="V586">
        <v>86</v>
      </c>
      <c r="W586">
        <v>0.25</v>
      </c>
      <c r="X586">
        <v>0</v>
      </c>
      <c r="Y586">
        <v>0</v>
      </c>
      <c r="Z586">
        <v>951</v>
      </c>
      <c r="AA586">
        <v>8</v>
      </c>
      <c r="AB586" s="6"/>
      <c r="AC586" s="6"/>
      <c r="AD586" s="6"/>
    </row>
    <row r="587" spans="1:30" x14ac:dyDescent="0.25">
      <c r="A587" s="6" t="s">
        <v>42</v>
      </c>
      <c r="B587" s="6" t="s">
        <v>30</v>
      </c>
      <c r="C587">
        <v>22</v>
      </c>
      <c r="D587" s="6">
        <v>1</v>
      </c>
      <c r="E587" s="7" t="s">
        <v>31</v>
      </c>
      <c r="F587" s="7" t="s">
        <v>32</v>
      </c>
      <c r="G587" s="7" t="s">
        <v>33</v>
      </c>
      <c r="H587" s="8" t="str">
        <f t="shared" si="9"/>
        <v>PAN02_STEM_22_1_220613</v>
      </c>
      <c r="I587">
        <v>22</v>
      </c>
      <c r="J587">
        <v>20</v>
      </c>
      <c r="K587">
        <v>22</v>
      </c>
      <c r="L587">
        <v>6</v>
      </c>
      <c r="M587">
        <v>11</v>
      </c>
      <c r="N587">
        <v>1</v>
      </c>
      <c r="O587">
        <v>497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25</v>
      </c>
      <c r="V587">
        <v>91</v>
      </c>
      <c r="W587">
        <v>0.25</v>
      </c>
      <c r="X587">
        <v>0</v>
      </c>
      <c r="Y587">
        <v>0</v>
      </c>
      <c r="Z587">
        <v>949</v>
      </c>
      <c r="AA587">
        <v>8</v>
      </c>
      <c r="AB587" s="6"/>
      <c r="AC587" s="6"/>
      <c r="AD587" s="6"/>
    </row>
    <row r="588" spans="1:30" x14ac:dyDescent="0.25">
      <c r="A588" s="6" t="s">
        <v>42</v>
      </c>
      <c r="B588" s="6" t="s">
        <v>30</v>
      </c>
      <c r="C588">
        <v>22</v>
      </c>
      <c r="D588" s="6">
        <v>1</v>
      </c>
      <c r="E588" s="7" t="s">
        <v>31</v>
      </c>
      <c r="F588" s="7" t="s">
        <v>32</v>
      </c>
      <c r="G588" s="7" t="s">
        <v>33</v>
      </c>
      <c r="H588" s="8" t="str">
        <f t="shared" si="9"/>
        <v>PAN02_STEM_22_1_220613</v>
      </c>
      <c r="I588">
        <v>22</v>
      </c>
      <c r="J588">
        <v>21</v>
      </c>
      <c r="K588">
        <v>22</v>
      </c>
      <c r="L588">
        <v>6</v>
      </c>
      <c r="M588">
        <v>11</v>
      </c>
      <c r="N588">
        <v>1</v>
      </c>
      <c r="O588">
        <v>496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25</v>
      </c>
      <c r="V588">
        <v>96</v>
      </c>
      <c r="W588">
        <v>0.24</v>
      </c>
      <c r="X588">
        <v>0</v>
      </c>
      <c r="Y588">
        <v>0</v>
      </c>
      <c r="Z588">
        <v>951</v>
      </c>
      <c r="AA588">
        <v>8</v>
      </c>
      <c r="AB588" s="6"/>
      <c r="AC588" s="6"/>
      <c r="AD588" s="6"/>
    </row>
    <row r="589" spans="1:30" x14ac:dyDescent="0.25">
      <c r="A589" s="6" t="s">
        <v>42</v>
      </c>
      <c r="B589" s="6" t="s">
        <v>30</v>
      </c>
      <c r="C589">
        <v>22</v>
      </c>
      <c r="D589" s="6">
        <v>1</v>
      </c>
      <c r="E589" s="7" t="s">
        <v>31</v>
      </c>
      <c r="F589" s="7" t="s">
        <v>32</v>
      </c>
      <c r="G589" s="7" t="s">
        <v>33</v>
      </c>
      <c r="H589" s="8" t="str">
        <f t="shared" si="9"/>
        <v>PAN02_STEM_22_1_220613</v>
      </c>
      <c r="I589">
        <v>22</v>
      </c>
      <c r="J589">
        <v>22</v>
      </c>
      <c r="K589">
        <v>22</v>
      </c>
      <c r="L589">
        <v>6</v>
      </c>
      <c r="M589">
        <v>11</v>
      </c>
      <c r="N589">
        <v>1</v>
      </c>
      <c r="O589">
        <v>499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26</v>
      </c>
      <c r="V589">
        <v>100</v>
      </c>
      <c r="W589">
        <v>0.23</v>
      </c>
      <c r="X589">
        <v>0</v>
      </c>
      <c r="Y589">
        <v>0</v>
      </c>
      <c r="Z589">
        <v>949</v>
      </c>
      <c r="AA589">
        <v>8</v>
      </c>
      <c r="AB589" s="6"/>
      <c r="AC589" s="6"/>
      <c r="AD589" s="6"/>
    </row>
    <row r="590" spans="1:30" x14ac:dyDescent="0.25">
      <c r="A590" s="6" t="s">
        <v>42</v>
      </c>
      <c r="B590" s="6" t="s">
        <v>30</v>
      </c>
      <c r="C590">
        <v>22</v>
      </c>
      <c r="D590" s="6">
        <v>1</v>
      </c>
      <c r="E590" s="7" t="s">
        <v>31</v>
      </c>
      <c r="F590" s="7" t="s">
        <v>32</v>
      </c>
      <c r="G590" s="7" t="s">
        <v>33</v>
      </c>
      <c r="H590" s="8" t="str">
        <f t="shared" si="9"/>
        <v>PAN02_STEM_22_1_220613</v>
      </c>
      <c r="I590">
        <v>22</v>
      </c>
      <c r="J590">
        <v>23</v>
      </c>
      <c r="K590">
        <v>22</v>
      </c>
      <c r="L590">
        <v>6</v>
      </c>
      <c r="M590">
        <v>11</v>
      </c>
      <c r="N590">
        <v>1</v>
      </c>
      <c r="O590">
        <v>500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27</v>
      </c>
      <c r="V590">
        <v>105</v>
      </c>
      <c r="W590">
        <v>0.23</v>
      </c>
      <c r="X590">
        <v>0</v>
      </c>
      <c r="Y590">
        <v>0</v>
      </c>
      <c r="Z590">
        <v>949</v>
      </c>
      <c r="AA590">
        <v>8</v>
      </c>
      <c r="AB590" s="6"/>
      <c r="AC590" s="6"/>
      <c r="AD590" s="6"/>
    </row>
    <row r="591" spans="1:30" x14ac:dyDescent="0.25">
      <c r="A591" s="6" t="s">
        <v>42</v>
      </c>
      <c r="B591" s="6" t="s">
        <v>30</v>
      </c>
      <c r="C591">
        <v>22</v>
      </c>
      <c r="D591" s="6">
        <v>1</v>
      </c>
      <c r="E591" s="7" t="s">
        <v>31</v>
      </c>
      <c r="F591" s="7" t="s">
        <v>32</v>
      </c>
      <c r="G591" s="7" t="s">
        <v>33</v>
      </c>
      <c r="H591" s="8" t="str">
        <f t="shared" si="9"/>
        <v>PAN02_STEM_22_1_220613</v>
      </c>
      <c r="I591">
        <v>22</v>
      </c>
      <c r="J591">
        <v>24</v>
      </c>
      <c r="K591">
        <v>22</v>
      </c>
      <c r="L591">
        <v>6</v>
      </c>
      <c r="M591">
        <v>11</v>
      </c>
      <c r="N591">
        <v>1</v>
      </c>
      <c r="O591">
        <v>501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28</v>
      </c>
      <c r="V591">
        <v>110</v>
      </c>
      <c r="W591">
        <v>0.23</v>
      </c>
      <c r="X591">
        <v>0</v>
      </c>
      <c r="Y591">
        <v>0</v>
      </c>
      <c r="Z591">
        <v>949</v>
      </c>
      <c r="AA591">
        <v>8</v>
      </c>
      <c r="AB591" s="6"/>
      <c r="AC591" s="6"/>
      <c r="AD591" s="6"/>
    </row>
    <row r="592" spans="1:30" x14ac:dyDescent="0.25">
      <c r="A592" s="6" t="s">
        <v>42</v>
      </c>
      <c r="B592" s="6" t="s">
        <v>30</v>
      </c>
      <c r="C592">
        <v>22</v>
      </c>
      <c r="D592" s="6">
        <v>1</v>
      </c>
      <c r="E592" s="7" t="s">
        <v>31</v>
      </c>
      <c r="F592" s="7" t="s">
        <v>32</v>
      </c>
      <c r="G592" s="7" t="s">
        <v>33</v>
      </c>
      <c r="H592" s="8" t="str">
        <f t="shared" si="9"/>
        <v>PAN02_STEM_22_1_220613</v>
      </c>
      <c r="I592">
        <v>22</v>
      </c>
      <c r="J592">
        <v>25</v>
      </c>
      <c r="K592">
        <v>22</v>
      </c>
      <c r="L592">
        <v>6</v>
      </c>
      <c r="M592">
        <v>11</v>
      </c>
      <c r="N592">
        <v>1</v>
      </c>
      <c r="O592">
        <v>502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29</v>
      </c>
      <c r="V592">
        <v>115</v>
      </c>
      <c r="W592">
        <v>0.23</v>
      </c>
      <c r="X592">
        <v>0</v>
      </c>
      <c r="Y592">
        <v>0</v>
      </c>
      <c r="Z592">
        <v>949</v>
      </c>
      <c r="AA592">
        <v>8</v>
      </c>
      <c r="AB592" s="6"/>
      <c r="AC592" s="6"/>
      <c r="AD592" s="6"/>
    </row>
    <row r="593" spans="1:30" x14ac:dyDescent="0.25">
      <c r="A593" s="6" t="s">
        <v>42</v>
      </c>
      <c r="B593" s="6" t="s">
        <v>30</v>
      </c>
      <c r="C593">
        <v>22</v>
      </c>
      <c r="D593" s="6">
        <v>1</v>
      </c>
      <c r="E593" s="7" t="s">
        <v>31</v>
      </c>
      <c r="F593" s="7" t="s">
        <v>32</v>
      </c>
      <c r="G593" s="7" t="s">
        <v>33</v>
      </c>
      <c r="H593" s="8" t="str">
        <f t="shared" si="9"/>
        <v>PAN02_STEM_22_1_220613</v>
      </c>
      <c r="I593">
        <v>22</v>
      </c>
      <c r="J593">
        <v>26</v>
      </c>
      <c r="K593">
        <v>22</v>
      </c>
      <c r="L593">
        <v>6</v>
      </c>
      <c r="M593">
        <v>11</v>
      </c>
      <c r="N593">
        <v>1</v>
      </c>
      <c r="O593">
        <v>501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29</v>
      </c>
      <c r="V593">
        <v>120</v>
      </c>
      <c r="W593">
        <v>0.22</v>
      </c>
      <c r="X593">
        <v>0</v>
      </c>
      <c r="Y593">
        <v>0</v>
      </c>
      <c r="Z593">
        <v>951</v>
      </c>
      <c r="AA593">
        <v>8</v>
      </c>
      <c r="AB593" s="6"/>
      <c r="AC593" s="6"/>
      <c r="AD593" s="6"/>
    </row>
    <row r="594" spans="1:30" x14ac:dyDescent="0.25">
      <c r="A594" s="6" t="s">
        <v>42</v>
      </c>
      <c r="B594" s="6" t="s">
        <v>30</v>
      </c>
      <c r="C594">
        <v>22</v>
      </c>
      <c r="D594" s="6">
        <v>1</v>
      </c>
      <c r="E594" s="7" t="s">
        <v>31</v>
      </c>
      <c r="F594" s="7" t="s">
        <v>32</v>
      </c>
      <c r="G594" s="7" t="s">
        <v>33</v>
      </c>
      <c r="H594" s="8" t="str">
        <f t="shared" si="9"/>
        <v>PAN02_STEM_22_1_220613</v>
      </c>
      <c r="I594">
        <v>22</v>
      </c>
      <c r="J594">
        <v>27</v>
      </c>
      <c r="K594">
        <v>22</v>
      </c>
      <c r="L594">
        <v>6</v>
      </c>
      <c r="M594">
        <v>11</v>
      </c>
      <c r="N594">
        <v>2</v>
      </c>
      <c r="O594">
        <v>503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30</v>
      </c>
      <c r="V594">
        <v>124</v>
      </c>
      <c r="W594">
        <v>0.22</v>
      </c>
      <c r="X594">
        <v>0</v>
      </c>
      <c r="Y594">
        <v>0</v>
      </c>
      <c r="Z594">
        <v>949</v>
      </c>
      <c r="AA594">
        <v>8</v>
      </c>
      <c r="AB594" s="6"/>
      <c r="AC594" s="6"/>
      <c r="AD594" s="6"/>
    </row>
    <row r="595" spans="1:30" x14ac:dyDescent="0.25">
      <c r="A595" s="6" t="s">
        <v>42</v>
      </c>
      <c r="B595" s="6" t="s">
        <v>30</v>
      </c>
      <c r="C595">
        <v>23</v>
      </c>
      <c r="D595" s="6">
        <v>1</v>
      </c>
      <c r="E595" s="7" t="s">
        <v>31</v>
      </c>
      <c r="F595" s="7" t="s">
        <v>32</v>
      </c>
      <c r="G595" s="7" t="s">
        <v>33</v>
      </c>
      <c r="H595" s="8" t="str">
        <f t="shared" si="9"/>
        <v>PAN02_STEM_23_1_220613</v>
      </c>
      <c r="I595">
        <v>23</v>
      </c>
      <c r="J595">
        <v>5</v>
      </c>
      <c r="K595">
        <v>22</v>
      </c>
      <c r="L595">
        <v>6</v>
      </c>
      <c r="M595">
        <v>10</v>
      </c>
      <c r="N595">
        <v>55</v>
      </c>
      <c r="O595">
        <v>450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951</v>
      </c>
      <c r="AA595">
        <v>8</v>
      </c>
      <c r="AB595" s="6">
        <v>23.9</v>
      </c>
      <c r="AC595" s="6">
        <v>23.6</v>
      </c>
      <c r="AD595" s="6">
        <v>7</v>
      </c>
    </row>
    <row r="596" spans="1:30" x14ac:dyDescent="0.25">
      <c r="A596" s="6" t="s">
        <v>42</v>
      </c>
      <c r="B596" s="6" t="s">
        <v>30</v>
      </c>
      <c r="C596">
        <v>23</v>
      </c>
      <c r="D596" s="6">
        <v>1</v>
      </c>
      <c r="E596" s="7" t="s">
        <v>31</v>
      </c>
      <c r="F596" s="7" t="s">
        <v>32</v>
      </c>
      <c r="G596" s="7" t="s">
        <v>33</v>
      </c>
      <c r="H596" s="8" t="str">
        <f t="shared" si="9"/>
        <v>PAN02_STEM_23_1_220613</v>
      </c>
      <c r="I596">
        <v>23</v>
      </c>
      <c r="J596">
        <v>6</v>
      </c>
      <c r="K596">
        <v>22</v>
      </c>
      <c r="L596">
        <v>6</v>
      </c>
      <c r="M596">
        <v>10</v>
      </c>
      <c r="N596">
        <v>55</v>
      </c>
      <c r="O596">
        <v>455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4</v>
      </c>
      <c r="W596">
        <v>0</v>
      </c>
      <c r="X596">
        <v>0</v>
      </c>
      <c r="Y596">
        <v>0</v>
      </c>
      <c r="Z596">
        <v>951</v>
      </c>
      <c r="AA596">
        <v>8</v>
      </c>
      <c r="AB596" s="6"/>
      <c r="AC596" s="6"/>
      <c r="AD596" s="6"/>
    </row>
    <row r="597" spans="1:30" x14ac:dyDescent="0.25">
      <c r="A597" s="6" t="s">
        <v>42</v>
      </c>
      <c r="B597" s="6" t="s">
        <v>30</v>
      </c>
      <c r="C597">
        <v>23</v>
      </c>
      <c r="D597" s="6">
        <v>1</v>
      </c>
      <c r="E597" s="7" t="s">
        <v>31</v>
      </c>
      <c r="F597" s="7" t="s">
        <v>32</v>
      </c>
      <c r="G597" s="7" t="s">
        <v>33</v>
      </c>
      <c r="H597" s="8" t="str">
        <f t="shared" si="9"/>
        <v>PAN02_STEM_23_1_220613</v>
      </c>
      <c r="I597">
        <v>23</v>
      </c>
      <c r="J597">
        <v>7</v>
      </c>
      <c r="K597">
        <v>22</v>
      </c>
      <c r="L597">
        <v>6</v>
      </c>
      <c r="M597">
        <v>10</v>
      </c>
      <c r="N597">
        <v>55</v>
      </c>
      <c r="O597">
        <v>457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9</v>
      </c>
      <c r="W597">
        <v>0</v>
      </c>
      <c r="X597">
        <v>0</v>
      </c>
      <c r="Y597">
        <v>0</v>
      </c>
      <c r="Z597">
        <v>949</v>
      </c>
      <c r="AA597">
        <v>8</v>
      </c>
      <c r="AB597" s="6"/>
      <c r="AC597" s="6"/>
      <c r="AD597" s="6"/>
    </row>
    <row r="598" spans="1:30" x14ac:dyDescent="0.25">
      <c r="A598" s="6" t="s">
        <v>42</v>
      </c>
      <c r="B598" s="6" t="s">
        <v>30</v>
      </c>
      <c r="C598">
        <v>23</v>
      </c>
      <c r="D598" s="6">
        <v>1</v>
      </c>
      <c r="E598" s="7" t="s">
        <v>31</v>
      </c>
      <c r="F598" s="7" t="s">
        <v>32</v>
      </c>
      <c r="G598" s="7" t="s">
        <v>33</v>
      </c>
      <c r="H598" s="8" t="str">
        <f t="shared" si="9"/>
        <v>PAN02_STEM_23_1_220613</v>
      </c>
      <c r="I598">
        <v>23</v>
      </c>
      <c r="J598">
        <v>8</v>
      </c>
      <c r="K598">
        <v>22</v>
      </c>
      <c r="L598">
        <v>6</v>
      </c>
      <c r="M598">
        <v>10</v>
      </c>
      <c r="N598">
        <v>55</v>
      </c>
      <c r="O598">
        <v>457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6</v>
      </c>
      <c r="V598">
        <v>14</v>
      </c>
      <c r="W598">
        <v>0.42</v>
      </c>
      <c r="X598">
        <v>0</v>
      </c>
      <c r="Y598">
        <v>0</v>
      </c>
      <c r="Z598">
        <v>951</v>
      </c>
      <c r="AA598">
        <v>8</v>
      </c>
      <c r="AB598" s="6"/>
      <c r="AC598" s="6"/>
      <c r="AD598" s="6"/>
    </row>
    <row r="599" spans="1:30" x14ac:dyDescent="0.25">
      <c r="A599" s="6" t="s">
        <v>42</v>
      </c>
      <c r="B599" s="6" t="s">
        <v>30</v>
      </c>
      <c r="C599">
        <v>23</v>
      </c>
      <c r="D599" s="6">
        <v>1</v>
      </c>
      <c r="E599" s="7" t="s">
        <v>31</v>
      </c>
      <c r="F599" s="7" t="s">
        <v>32</v>
      </c>
      <c r="G599" s="7" t="s">
        <v>33</v>
      </c>
      <c r="H599" s="8" t="str">
        <f t="shared" si="9"/>
        <v>PAN02_STEM_23_1_220613</v>
      </c>
      <c r="I599">
        <v>23</v>
      </c>
      <c r="J599">
        <v>9</v>
      </c>
      <c r="K599">
        <v>22</v>
      </c>
      <c r="L599">
        <v>6</v>
      </c>
      <c r="M599">
        <v>10</v>
      </c>
      <c r="N599">
        <v>55</v>
      </c>
      <c r="O599">
        <v>460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8</v>
      </c>
      <c r="V599">
        <v>19</v>
      </c>
      <c r="W599">
        <v>0.4</v>
      </c>
      <c r="X599">
        <v>0</v>
      </c>
      <c r="Y599">
        <v>0</v>
      </c>
      <c r="Z599">
        <v>949</v>
      </c>
      <c r="AA599">
        <v>8</v>
      </c>
      <c r="AB599" s="6"/>
      <c r="AC599" s="6"/>
      <c r="AD599" s="6"/>
    </row>
    <row r="600" spans="1:30" x14ac:dyDescent="0.25">
      <c r="A600" s="6" t="s">
        <v>42</v>
      </c>
      <c r="B600" s="6" t="s">
        <v>30</v>
      </c>
      <c r="C600">
        <v>23</v>
      </c>
      <c r="D600" s="6">
        <v>1</v>
      </c>
      <c r="E600" s="7" t="s">
        <v>31</v>
      </c>
      <c r="F600" s="7" t="s">
        <v>32</v>
      </c>
      <c r="G600" s="7" t="s">
        <v>33</v>
      </c>
      <c r="H600" s="8" t="str">
        <f t="shared" si="9"/>
        <v>PAN02_STEM_23_1_220613</v>
      </c>
      <c r="I600">
        <v>23</v>
      </c>
      <c r="J600">
        <v>10</v>
      </c>
      <c r="K600">
        <v>22</v>
      </c>
      <c r="L600">
        <v>6</v>
      </c>
      <c r="M600">
        <v>10</v>
      </c>
      <c r="N600">
        <v>55</v>
      </c>
      <c r="O600">
        <v>459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8</v>
      </c>
      <c r="V600">
        <v>24</v>
      </c>
      <c r="W600">
        <v>0.32</v>
      </c>
      <c r="X600">
        <v>0</v>
      </c>
      <c r="Y600">
        <v>0</v>
      </c>
      <c r="Z600">
        <v>951</v>
      </c>
      <c r="AA600">
        <v>8</v>
      </c>
      <c r="AB600" s="6"/>
      <c r="AC600" s="6"/>
      <c r="AD600" s="6"/>
    </row>
    <row r="601" spans="1:30" x14ac:dyDescent="0.25">
      <c r="A601" s="6" t="s">
        <v>42</v>
      </c>
      <c r="B601" s="6" t="s">
        <v>30</v>
      </c>
      <c r="C601">
        <v>23</v>
      </c>
      <c r="D601" s="6">
        <v>1</v>
      </c>
      <c r="E601" s="7" t="s">
        <v>31</v>
      </c>
      <c r="F601" s="7" t="s">
        <v>32</v>
      </c>
      <c r="G601" s="7" t="s">
        <v>33</v>
      </c>
      <c r="H601" s="8" t="str">
        <f t="shared" si="9"/>
        <v>PAN02_STEM_23_1_220613</v>
      </c>
      <c r="I601">
        <v>23</v>
      </c>
      <c r="J601">
        <v>11</v>
      </c>
      <c r="K601">
        <v>22</v>
      </c>
      <c r="L601">
        <v>6</v>
      </c>
      <c r="M601">
        <v>10</v>
      </c>
      <c r="N601">
        <v>55</v>
      </c>
      <c r="O601">
        <v>461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9</v>
      </c>
      <c r="V601">
        <v>28</v>
      </c>
      <c r="W601">
        <v>0.28999999999999998</v>
      </c>
      <c r="X601">
        <v>0</v>
      </c>
      <c r="Y601">
        <v>0</v>
      </c>
      <c r="Z601">
        <v>951</v>
      </c>
      <c r="AA601">
        <v>8</v>
      </c>
      <c r="AB601" s="6"/>
      <c r="AC601" s="6"/>
      <c r="AD601" s="6"/>
    </row>
    <row r="602" spans="1:30" x14ac:dyDescent="0.25">
      <c r="A602" s="6" t="s">
        <v>42</v>
      </c>
      <c r="B602" s="6" t="s">
        <v>30</v>
      </c>
      <c r="C602">
        <v>23</v>
      </c>
      <c r="D602" s="6">
        <v>1</v>
      </c>
      <c r="E602" s="7" t="s">
        <v>31</v>
      </c>
      <c r="F602" s="7" t="s">
        <v>32</v>
      </c>
      <c r="G602" s="7" t="s">
        <v>33</v>
      </c>
      <c r="H602" s="8" t="str">
        <f t="shared" si="9"/>
        <v>PAN02_STEM_23_1_220613</v>
      </c>
      <c r="I602">
        <v>23</v>
      </c>
      <c r="J602">
        <v>12</v>
      </c>
      <c r="K602">
        <v>22</v>
      </c>
      <c r="L602">
        <v>6</v>
      </c>
      <c r="M602">
        <v>10</v>
      </c>
      <c r="N602">
        <v>55</v>
      </c>
      <c r="O602">
        <v>463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10</v>
      </c>
      <c r="V602">
        <v>33</v>
      </c>
      <c r="W602">
        <v>0.28999999999999998</v>
      </c>
      <c r="X602">
        <v>0</v>
      </c>
      <c r="Y602">
        <v>0</v>
      </c>
      <c r="Z602">
        <v>949</v>
      </c>
      <c r="AA602">
        <v>8</v>
      </c>
      <c r="AB602" s="6"/>
      <c r="AC602" s="6"/>
      <c r="AD602" s="6"/>
    </row>
    <row r="603" spans="1:30" x14ac:dyDescent="0.25">
      <c r="A603" s="6" t="s">
        <v>42</v>
      </c>
      <c r="B603" s="6" t="s">
        <v>30</v>
      </c>
      <c r="C603">
        <v>23</v>
      </c>
      <c r="D603" s="6">
        <v>1</v>
      </c>
      <c r="E603" s="7" t="s">
        <v>31</v>
      </c>
      <c r="F603" s="7" t="s">
        <v>32</v>
      </c>
      <c r="G603" s="7" t="s">
        <v>33</v>
      </c>
      <c r="H603" s="8" t="str">
        <f t="shared" si="9"/>
        <v>PAN02_STEM_23_1_220613</v>
      </c>
      <c r="I603">
        <v>23</v>
      </c>
      <c r="J603">
        <v>13</v>
      </c>
      <c r="K603">
        <v>22</v>
      </c>
      <c r="L603">
        <v>6</v>
      </c>
      <c r="M603">
        <v>10</v>
      </c>
      <c r="N603">
        <v>55</v>
      </c>
      <c r="O603">
        <v>463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11</v>
      </c>
      <c r="V603">
        <v>38</v>
      </c>
      <c r="W603">
        <v>0.27</v>
      </c>
      <c r="X603">
        <v>0</v>
      </c>
      <c r="Y603">
        <v>0</v>
      </c>
      <c r="Z603">
        <v>951</v>
      </c>
      <c r="AA603">
        <v>8</v>
      </c>
      <c r="AB603" s="6"/>
      <c r="AC603" s="6"/>
      <c r="AD603" s="6"/>
    </row>
    <row r="604" spans="1:30" x14ac:dyDescent="0.25">
      <c r="A604" s="6" t="s">
        <v>42</v>
      </c>
      <c r="B604" s="6" t="s">
        <v>30</v>
      </c>
      <c r="C604">
        <v>23</v>
      </c>
      <c r="D604" s="6">
        <v>1</v>
      </c>
      <c r="E604" s="7" t="s">
        <v>31</v>
      </c>
      <c r="F604" s="7" t="s">
        <v>32</v>
      </c>
      <c r="G604" s="7" t="s">
        <v>33</v>
      </c>
      <c r="H604" s="8" t="str">
        <f t="shared" si="9"/>
        <v>PAN02_STEM_23_1_220613</v>
      </c>
      <c r="I604">
        <v>23</v>
      </c>
      <c r="J604">
        <v>14</v>
      </c>
      <c r="K604">
        <v>22</v>
      </c>
      <c r="L604">
        <v>6</v>
      </c>
      <c r="M604">
        <v>10</v>
      </c>
      <c r="N604">
        <v>55</v>
      </c>
      <c r="O604">
        <v>464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12</v>
      </c>
      <c r="V604">
        <v>43</v>
      </c>
      <c r="W604">
        <v>0.25</v>
      </c>
      <c r="X604">
        <v>0</v>
      </c>
      <c r="Y604">
        <v>0</v>
      </c>
      <c r="Z604">
        <v>951</v>
      </c>
      <c r="AA604">
        <v>8</v>
      </c>
      <c r="AB604" s="6"/>
      <c r="AC604" s="6"/>
      <c r="AD604" s="6"/>
    </row>
    <row r="605" spans="1:30" x14ac:dyDescent="0.25">
      <c r="A605" s="6" t="s">
        <v>42</v>
      </c>
      <c r="B605" s="6" t="s">
        <v>30</v>
      </c>
      <c r="C605">
        <v>23</v>
      </c>
      <c r="D605" s="6">
        <v>1</v>
      </c>
      <c r="E605" s="7" t="s">
        <v>31</v>
      </c>
      <c r="F605" s="7" t="s">
        <v>32</v>
      </c>
      <c r="G605" s="7" t="s">
        <v>33</v>
      </c>
      <c r="H605" s="8" t="str">
        <f t="shared" si="9"/>
        <v>PAN02_STEM_23_1_220613</v>
      </c>
      <c r="I605">
        <v>23</v>
      </c>
      <c r="J605">
        <v>15</v>
      </c>
      <c r="K605">
        <v>22</v>
      </c>
      <c r="L605">
        <v>6</v>
      </c>
      <c r="M605">
        <v>10</v>
      </c>
      <c r="N605">
        <v>55</v>
      </c>
      <c r="O605">
        <v>467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13</v>
      </c>
      <c r="V605">
        <v>48</v>
      </c>
      <c r="W605">
        <v>0.26</v>
      </c>
      <c r="X605">
        <v>0</v>
      </c>
      <c r="Y605">
        <v>0</v>
      </c>
      <c r="Z605">
        <v>949</v>
      </c>
      <c r="AA605">
        <v>8</v>
      </c>
      <c r="AB605" s="6"/>
      <c r="AC605" s="6"/>
      <c r="AD605" s="6"/>
    </row>
    <row r="606" spans="1:30" x14ac:dyDescent="0.25">
      <c r="A606" s="6" t="s">
        <v>42</v>
      </c>
      <c r="B606" s="6" t="s">
        <v>30</v>
      </c>
      <c r="C606">
        <v>23</v>
      </c>
      <c r="D606" s="6">
        <v>1</v>
      </c>
      <c r="E606" s="7" t="s">
        <v>31</v>
      </c>
      <c r="F606" s="7" t="s">
        <v>32</v>
      </c>
      <c r="G606" s="7" t="s">
        <v>33</v>
      </c>
      <c r="H606" s="8" t="str">
        <f t="shared" si="9"/>
        <v>PAN02_STEM_23_1_220613</v>
      </c>
      <c r="I606">
        <v>23</v>
      </c>
      <c r="J606">
        <v>16</v>
      </c>
      <c r="K606">
        <v>22</v>
      </c>
      <c r="L606">
        <v>6</v>
      </c>
      <c r="M606">
        <v>10</v>
      </c>
      <c r="N606">
        <v>56</v>
      </c>
      <c r="O606">
        <v>468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15</v>
      </c>
      <c r="V606">
        <v>52</v>
      </c>
      <c r="W606">
        <v>0.26</v>
      </c>
      <c r="X606">
        <v>0</v>
      </c>
      <c r="Y606">
        <v>0</v>
      </c>
      <c r="Z606">
        <v>949</v>
      </c>
      <c r="AA606">
        <v>8</v>
      </c>
      <c r="AB606" s="6"/>
      <c r="AC606" s="6"/>
      <c r="AD606" s="6"/>
    </row>
    <row r="607" spans="1:30" x14ac:dyDescent="0.25">
      <c r="A607" s="6" t="s">
        <v>42</v>
      </c>
      <c r="B607" s="6" t="s">
        <v>30</v>
      </c>
      <c r="C607">
        <v>23</v>
      </c>
      <c r="D607" s="6">
        <v>1</v>
      </c>
      <c r="E607" s="7" t="s">
        <v>31</v>
      </c>
      <c r="F607" s="7" t="s">
        <v>32</v>
      </c>
      <c r="G607" s="7" t="s">
        <v>33</v>
      </c>
      <c r="H607" s="8" t="str">
        <f t="shared" si="9"/>
        <v>PAN02_STEM_23_1_220613</v>
      </c>
      <c r="I607">
        <v>23</v>
      </c>
      <c r="J607">
        <v>17</v>
      </c>
      <c r="K607">
        <v>22</v>
      </c>
      <c r="L607">
        <v>6</v>
      </c>
      <c r="M607">
        <v>10</v>
      </c>
      <c r="N607">
        <v>56</v>
      </c>
      <c r="O607">
        <v>470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16</v>
      </c>
      <c r="V607">
        <v>57</v>
      </c>
      <c r="W607">
        <v>0.26</v>
      </c>
      <c r="X607">
        <v>0</v>
      </c>
      <c r="Y607">
        <v>0</v>
      </c>
      <c r="Z607">
        <v>949</v>
      </c>
      <c r="AA607">
        <v>8</v>
      </c>
      <c r="AB607" s="6"/>
      <c r="AC607" s="6"/>
      <c r="AD607" s="6"/>
    </row>
    <row r="608" spans="1:30" x14ac:dyDescent="0.25">
      <c r="A608" s="6" t="s">
        <v>42</v>
      </c>
      <c r="B608" s="6" t="s">
        <v>30</v>
      </c>
      <c r="C608">
        <v>23</v>
      </c>
      <c r="D608" s="6">
        <v>1</v>
      </c>
      <c r="E608" s="7" t="s">
        <v>31</v>
      </c>
      <c r="F608" s="7" t="s">
        <v>32</v>
      </c>
      <c r="G608" s="7" t="s">
        <v>33</v>
      </c>
      <c r="H608" s="8" t="str">
        <f t="shared" si="9"/>
        <v>PAN02_STEM_23_1_220613</v>
      </c>
      <c r="I608">
        <v>23</v>
      </c>
      <c r="J608">
        <v>18</v>
      </c>
      <c r="K608">
        <v>22</v>
      </c>
      <c r="L608">
        <v>6</v>
      </c>
      <c r="M608">
        <v>10</v>
      </c>
      <c r="N608">
        <v>56</v>
      </c>
      <c r="O608">
        <v>469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17</v>
      </c>
      <c r="V608">
        <v>62</v>
      </c>
      <c r="W608">
        <v>0.25</v>
      </c>
      <c r="X608">
        <v>0</v>
      </c>
      <c r="Y608">
        <v>0</v>
      </c>
      <c r="Z608">
        <v>951</v>
      </c>
      <c r="AA608">
        <v>8</v>
      </c>
      <c r="AB608" s="6"/>
      <c r="AC608" s="6"/>
      <c r="AD608" s="6"/>
    </row>
    <row r="609" spans="1:30" x14ac:dyDescent="0.25">
      <c r="A609" s="6" t="s">
        <v>42</v>
      </c>
      <c r="B609" s="6" t="s">
        <v>30</v>
      </c>
      <c r="C609">
        <v>23</v>
      </c>
      <c r="D609" s="6">
        <v>1</v>
      </c>
      <c r="E609" s="7" t="s">
        <v>31</v>
      </c>
      <c r="F609" s="7" t="s">
        <v>32</v>
      </c>
      <c r="G609" s="7" t="s">
        <v>33</v>
      </c>
      <c r="H609" s="8" t="str">
        <f t="shared" si="9"/>
        <v>PAN02_STEM_23_1_220613</v>
      </c>
      <c r="I609">
        <v>23</v>
      </c>
      <c r="J609">
        <v>19</v>
      </c>
      <c r="K609">
        <v>22</v>
      </c>
      <c r="L609">
        <v>6</v>
      </c>
      <c r="M609">
        <v>10</v>
      </c>
      <c r="N609">
        <v>56</v>
      </c>
      <c r="O609">
        <v>472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19</v>
      </c>
      <c r="V609">
        <v>67</v>
      </c>
      <c r="W609">
        <v>0.25</v>
      </c>
      <c r="X609">
        <v>0</v>
      </c>
      <c r="Y609">
        <v>0</v>
      </c>
      <c r="Z609">
        <v>949</v>
      </c>
      <c r="AA609">
        <v>8</v>
      </c>
      <c r="AB609" s="6"/>
      <c r="AC609" s="6"/>
      <c r="AD609" s="6"/>
    </row>
    <row r="610" spans="1:30" x14ac:dyDescent="0.25">
      <c r="A610" s="6" t="s">
        <v>42</v>
      </c>
      <c r="B610" s="6" t="s">
        <v>30</v>
      </c>
      <c r="C610">
        <v>23</v>
      </c>
      <c r="D610" s="6">
        <v>1</v>
      </c>
      <c r="E610" s="7" t="s">
        <v>31</v>
      </c>
      <c r="F610" s="7" t="s">
        <v>32</v>
      </c>
      <c r="G610" s="7" t="s">
        <v>33</v>
      </c>
      <c r="H610" s="8" t="str">
        <f t="shared" si="9"/>
        <v>PAN02_STEM_23_1_220613</v>
      </c>
      <c r="I610">
        <v>23</v>
      </c>
      <c r="J610">
        <v>20</v>
      </c>
      <c r="K610">
        <v>22</v>
      </c>
      <c r="L610">
        <v>6</v>
      </c>
      <c r="M610">
        <v>10</v>
      </c>
      <c r="N610">
        <v>56</v>
      </c>
      <c r="O610">
        <v>472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19</v>
      </c>
      <c r="V610">
        <v>72</v>
      </c>
      <c r="W610">
        <v>0.25</v>
      </c>
      <c r="X610">
        <v>0</v>
      </c>
      <c r="Y610">
        <v>0</v>
      </c>
      <c r="Z610">
        <v>951</v>
      </c>
      <c r="AA610">
        <v>8</v>
      </c>
      <c r="AB610" s="6"/>
      <c r="AC610" s="6"/>
      <c r="AD610" s="6"/>
    </row>
    <row r="611" spans="1:30" x14ac:dyDescent="0.25">
      <c r="A611" s="6" t="s">
        <v>42</v>
      </c>
      <c r="B611" s="6" t="s">
        <v>30</v>
      </c>
      <c r="C611">
        <v>23</v>
      </c>
      <c r="D611" s="6">
        <v>1</v>
      </c>
      <c r="E611" s="7" t="s">
        <v>31</v>
      </c>
      <c r="F611" s="7" t="s">
        <v>32</v>
      </c>
      <c r="G611" s="7" t="s">
        <v>33</v>
      </c>
      <c r="H611" s="8" t="str">
        <f t="shared" si="9"/>
        <v>PAN02_STEM_23_1_220613</v>
      </c>
      <c r="I611">
        <v>23</v>
      </c>
      <c r="J611">
        <v>21</v>
      </c>
      <c r="K611">
        <v>22</v>
      </c>
      <c r="L611">
        <v>6</v>
      </c>
      <c r="M611">
        <v>10</v>
      </c>
      <c r="N611">
        <v>56</v>
      </c>
      <c r="O611">
        <v>473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20</v>
      </c>
      <c r="V611">
        <v>76</v>
      </c>
      <c r="W611">
        <v>0.24</v>
      </c>
      <c r="X611">
        <v>0</v>
      </c>
      <c r="Y611">
        <v>0</v>
      </c>
      <c r="Z611">
        <v>951</v>
      </c>
      <c r="AA611">
        <v>8</v>
      </c>
      <c r="AB611" s="6"/>
      <c r="AC611" s="6"/>
      <c r="AD611" s="6"/>
    </row>
    <row r="612" spans="1:30" x14ac:dyDescent="0.25">
      <c r="A612" s="6" t="s">
        <v>42</v>
      </c>
      <c r="B612" s="6" t="s">
        <v>30</v>
      </c>
      <c r="C612">
        <v>23</v>
      </c>
      <c r="D612" s="6">
        <v>1</v>
      </c>
      <c r="E612" s="7" t="s">
        <v>31</v>
      </c>
      <c r="F612" s="7" t="s">
        <v>32</v>
      </c>
      <c r="G612" s="7" t="s">
        <v>33</v>
      </c>
      <c r="H612" s="8" t="str">
        <f t="shared" si="9"/>
        <v>PAN02_STEM_23_1_220613</v>
      </c>
      <c r="I612">
        <v>23</v>
      </c>
      <c r="J612">
        <v>22</v>
      </c>
      <c r="K612">
        <v>22</v>
      </c>
      <c r="L612">
        <v>6</v>
      </c>
      <c r="M612">
        <v>10</v>
      </c>
      <c r="N612">
        <v>56</v>
      </c>
      <c r="O612">
        <v>476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22</v>
      </c>
      <c r="V612">
        <v>81</v>
      </c>
      <c r="W612">
        <v>0.25</v>
      </c>
      <c r="X612">
        <v>0</v>
      </c>
      <c r="Y612">
        <v>0</v>
      </c>
      <c r="Z612">
        <v>949</v>
      </c>
      <c r="AA612">
        <v>8</v>
      </c>
      <c r="AB612" s="6"/>
      <c r="AC612" s="6"/>
      <c r="AD612" s="6"/>
    </row>
    <row r="613" spans="1:30" x14ac:dyDescent="0.25">
      <c r="A613" s="6" t="s">
        <v>42</v>
      </c>
      <c r="B613" s="6" t="s">
        <v>30</v>
      </c>
      <c r="C613">
        <v>23</v>
      </c>
      <c r="D613" s="6">
        <v>1</v>
      </c>
      <c r="E613" s="7" t="s">
        <v>31</v>
      </c>
      <c r="F613" s="7" t="s">
        <v>32</v>
      </c>
      <c r="G613" s="7" t="s">
        <v>33</v>
      </c>
      <c r="H613" s="8" t="str">
        <f t="shared" si="9"/>
        <v>PAN02_STEM_23_1_220613</v>
      </c>
      <c r="I613">
        <v>23</v>
      </c>
      <c r="J613">
        <v>23</v>
      </c>
      <c r="K613">
        <v>22</v>
      </c>
      <c r="L613">
        <v>6</v>
      </c>
      <c r="M613">
        <v>10</v>
      </c>
      <c r="N613">
        <v>56</v>
      </c>
      <c r="O613">
        <v>476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23</v>
      </c>
      <c r="V613">
        <v>86</v>
      </c>
      <c r="W613">
        <v>0.24</v>
      </c>
      <c r="X613">
        <v>0</v>
      </c>
      <c r="Y613">
        <v>0</v>
      </c>
      <c r="Z613">
        <v>951</v>
      </c>
      <c r="AA613">
        <v>8</v>
      </c>
      <c r="AB613" s="6"/>
      <c r="AC613" s="6"/>
      <c r="AD613" s="6"/>
    </row>
    <row r="614" spans="1:30" x14ac:dyDescent="0.25">
      <c r="A614" s="6" t="s">
        <v>42</v>
      </c>
      <c r="B614" s="6" t="s">
        <v>30</v>
      </c>
      <c r="C614">
        <v>23</v>
      </c>
      <c r="D614" s="6">
        <v>1</v>
      </c>
      <c r="E614" s="7" t="s">
        <v>31</v>
      </c>
      <c r="F614" s="7" t="s">
        <v>32</v>
      </c>
      <c r="G614" s="7" t="s">
        <v>33</v>
      </c>
      <c r="H614" s="8" t="str">
        <f t="shared" si="9"/>
        <v>PAN02_STEM_23_1_220613</v>
      </c>
      <c r="I614">
        <v>23</v>
      </c>
      <c r="J614">
        <v>24</v>
      </c>
      <c r="K614">
        <v>22</v>
      </c>
      <c r="L614">
        <v>6</v>
      </c>
      <c r="M614">
        <v>10</v>
      </c>
      <c r="N614">
        <v>56</v>
      </c>
      <c r="O614">
        <v>478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24</v>
      </c>
      <c r="V614">
        <v>91</v>
      </c>
      <c r="W614">
        <v>0.24</v>
      </c>
      <c r="X614">
        <v>0</v>
      </c>
      <c r="Y614">
        <v>0</v>
      </c>
      <c r="Z614">
        <v>949</v>
      </c>
      <c r="AA614">
        <v>8</v>
      </c>
      <c r="AB614" s="6"/>
      <c r="AC614" s="6"/>
      <c r="AD614" s="6"/>
    </row>
    <row r="615" spans="1:30" x14ac:dyDescent="0.25">
      <c r="A615" s="6" t="s">
        <v>42</v>
      </c>
      <c r="B615" s="6" t="s">
        <v>30</v>
      </c>
      <c r="C615">
        <v>23</v>
      </c>
      <c r="D615" s="6">
        <v>1</v>
      </c>
      <c r="E615" s="7" t="s">
        <v>31</v>
      </c>
      <c r="F615" s="7" t="s">
        <v>32</v>
      </c>
      <c r="G615" s="7" t="s">
        <v>33</v>
      </c>
      <c r="H615" s="8" t="str">
        <f t="shared" si="9"/>
        <v>PAN02_STEM_23_1_220613</v>
      </c>
      <c r="I615">
        <v>23</v>
      </c>
      <c r="J615">
        <v>25</v>
      </c>
      <c r="K615">
        <v>22</v>
      </c>
      <c r="L615">
        <v>6</v>
      </c>
      <c r="M615">
        <v>10</v>
      </c>
      <c r="N615">
        <v>56</v>
      </c>
      <c r="O615">
        <v>478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25</v>
      </c>
      <c r="V615">
        <v>96</v>
      </c>
      <c r="W615">
        <v>0.24</v>
      </c>
      <c r="X615">
        <v>0</v>
      </c>
      <c r="Y615">
        <v>0</v>
      </c>
      <c r="Z615">
        <v>951</v>
      </c>
      <c r="AA615">
        <v>8</v>
      </c>
      <c r="AB615" s="6"/>
      <c r="AC615" s="6"/>
      <c r="AD615" s="6"/>
    </row>
    <row r="616" spans="1:30" x14ac:dyDescent="0.25">
      <c r="A616" s="6" t="s">
        <v>42</v>
      </c>
      <c r="B616" s="6" t="s">
        <v>30</v>
      </c>
      <c r="C616">
        <v>23</v>
      </c>
      <c r="D616" s="6">
        <v>1</v>
      </c>
      <c r="E616" s="7" t="s">
        <v>31</v>
      </c>
      <c r="F616" s="7" t="s">
        <v>32</v>
      </c>
      <c r="G616" s="7" t="s">
        <v>33</v>
      </c>
      <c r="H616" s="8" t="str">
        <f t="shared" si="9"/>
        <v>PAN02_STEM_23_1_220613</v>
      </c>
      <c r="I616">
        <v>23</v>
      </c>
      <c r="J616">
        <v>26</v>
      </c>
      <c r="K616">
        <v>22</v>
      </c>
      <c r="L616">
        <v>6</v>
      </c>
      <c r="M616">
        <v>10</v>
      </c>
      <c r="N616">
        <v>56</v>
      </c>
      <c r="O616">
        <v>481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27</v>
      </c>
      <c r="V616">
        <v>100</v>
      </c>
      <c r="W616">
        <v>0.24</v>
      </c>
      <c r="X616">
        <v>0</v>
      </c>
      <c r="Y616">
        <v>0</v>
      </c>
      <c r="Z616">
        <v>949</v>
      </c>
      <c r="AA616">
        <v>8</v>
      </c>
      <c r="AB616" s="6"/>
      <c r="AC616" s="6"/>
      <c r="AD616" s="6"/>
    </row>
    <row r="617" spans="1:30" x14ac:dyDescent="0.25">
      <c r="A617" s="6" t="s">
        <v>42</v>
      </c>
      <c r="B617" s="6" t="s">
        <v>30</v>
      </c>
      <c r="C617">
        <v>23</v>
      </c>
      <c r="D617" s="6">
        <v>1</v>
      </c>
      <c r="E617" s="7" t="s">
        <v>31</v>
      </c>
      <c r="F617" s="7" t="s">
        <v>32</v>
      </c>
      <c r="G617" s="7" t="s">
        <v>33</v>
      </c>
      <c r="H617" s="8" t="str">
        <f t="shared" si="9"/>
        <v>PAN02_STEM_23_1_220613</v>
      </c>
      <c r="I617">
        <v>23</v>
      </c>
      <c r="J617">
        <v>27</v>
      </c>
      <c r="K617">
        <v>22</v>
      </c>
      <c r="L617">
        <v>6</v>
      </c>
      <c r="M617">
        <v>10</v>
      </c>
      <c r="N617">
        <v>56</v>
      </c>
      <c r="O617">
        <v>481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28</v>
      </c>
      <c r="V617">
        <v>105</v>
      </c>
      <c r="W617">
        <v>0.24</v>
      </c>
      <c r="X617">
        <v>0</v>
      </c>
      <c r="Y617">
        <v>0</v>
      </c>
      <c r="Z617">
        <v>951</v>
      </c>
      <c r="AA617">
        <v>8</v>
      </c>
      <c r="AB617" s="6"/>
      <c r="AC617" s="6"/>
      <c r="AD617" s="6"/>
    </row>
    <row r="618" spans="1:30" x14ac:dyDescent="0.25">
      <c r="A618" s="6" t="s">
        <v>42</v>
      </c>
      <c r="B618" s="6" t="s">
        <v>30</v>
      </c>
      <c r="C618">
        <v>23</v>
      </c>
      <c r="D618" s="6">
        <v>1</v>
      </c>
      <c r="E618" s="7" t="s">
        <v>31</v>
      </c>
      <c r="F618" s="7" t="s">
        <v>32</v>
      </c>
      <c r="G618" s="7" t="s">
        <v>33</v>
      </c>
      <c r="H618" s="8" t="str">
        <f t="shared" si="9"/>
        <v>PAN02_STEM_23_1_220613</v>
      </c>
      <c r="I618">
        <v>23</v>
      </c>
      <c r="J618">
        <v>28</v>
      </c>
      <c r="K618">
        <v>22</v>
      </c>
      <c r="L618">
        <v>6</v>
      </c>
      <c r="M618">
        <v>10</v>
      </c>
      <c r="N618">
        <v>56</v>
      </c>
      <c r="O618">
        <v>483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29</v>
      </c>
      <c r="V618">
        <v>110</v>
      </c>
      <c r="W618">
        <v>0.24</v>
      </c>
      <c r="X618">
        <v>0</v>
      </c>
      <c r="Y618">
        <v>0</v>
      </c>
      <c r="Z618">
        <v>949</v>
      </c>
      <c r="AA618">
        <v>8</v>
      </c>
      <c r="AB618" s="6"/>
      <c r="AC618" s="6"/>
      <c r="AD618" s="6"/>
    </row>
    <row r="619" spans="1:30" x14ac:dyDescent="0.25">
      <c r="A619" s="6" t="s">
        <v>42</v>
      </c>
      <c r="B619" s="6" t="s">
        <v>30</v>
      </c>
      <c r="C619">
        <v>23</v>
      </c>
      <c r="D619" s="6">
        <v>1</v>
      </c>
      <c r="E619" s="7" t="s">
        <v>31</v>
      </c>
      <c r="F619" s="7" t="s">
        <v>32</v>
      </c>
      <c r="G619" s="7" t="s">
        <v>33</v>
      </c>
      <c r="H619" s="8" t="str">
        <f t="shared" si="9"/>
        <v>PAN02_STEM_23_1_220613</v>
      </c>
      <c r="I619">
        <v>23</v>
      </c>
      <c r="J619">
        <v>29</v>
      </c>
      <c r="K619">
        <v>22</v>
      </c>
      <c r="L619">
        <v>6</v>
      </c>
      <c r="M619">
        <v>10</v>
      </c>
      <c r="N619">
        <v>57</v>
      </c>
      <c r="O619">
        <v>483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31</v>
      </c>
      <c r="V619">
        <v>115</v>
      </c>
      <c r="W619">
        <v>0.24</v>
      </c>
      <c r="X619">
        <v>0</v>
      </c>
      <c r="Y619">
        <v>0</v>
      </c>
      <c r="Z619">
        <v>951</v>
      </c>
      <c r="AA619">
        <v>8</v>
      </c>
      <c r="AB619" s="6"/>
      <c r="AC619" s="6"/>
      <c r="AD619" s="6"/>
    </row>
    <row r="620" spans="1:30" x14ac:dyDescent="0.25">
      <c r="A620" s="6" t="s">
        <v>42</v>
      </c>
      <c r="B620" s="6" t="s">
        <v>30</v>
      </c>
      <c r="C620">
        <v>23</v>
      </c>
      <c r="D620" s="6">
        <v>1</v>
      </c>
      <c r="E620" s="7" t="s">
        <v>31</v>
      </c>
      <c r="F620" s="7" t="s">
        <v>32</v>
      </c>
      <c r="G620" s="7" t="s">
        <v>33</v>
      </c>
      <c r="H620" s="8" t="str">
        <f t="shared" si="9"/>
        <v>PAN02_STEM_23_1_220613</v>
      </c>
      <c r="I620">
        <v>23</v>
      </c>
      <c r="J620">
        <v>30</v>
      </c>
      <c r="K620">
        <v>22</v>
      </c>
      <c r="L620">
        <v>6</v>
      </c>
      <c r="M620">
        <v>10</v>
      </c>
      <c r="N620">
        <v>57</v>
      </c>
      <c r="O620">
        <v>484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32</v>
      </c>
      <c r="V620">
        <v>120</v>
      </c>
      <c r="W620">
        <v>0.24</v>
      </c>
      <c r="X620">
        <v>0</v>
      </c>
      <c r="Y620">
        <v>0</v>
      </c>
      <c r="Z620">
        <v>951</v>
      </c>
      <c r="AA620">
        <v>8</v>
      </c>
      <c r="AB620" s="6"/>
      <c r="AC620" s="6"/>
      <c r="AD620" s="6"/>
    </row>
    <row r="621" spans="1:30" x14ac:dyDescent="0.25">
      <c r="A621" s="6" t="s">
        <v>42</v>
      </c>
      <c r="B621" s="6" t="s">
        <v>30</v>
      </c>
      <c r="C621">
        <v>23</v>
      </c>
      <c r="D621" s="6">
        <v>1</v>
      </c>
      <c r="E621" s="7" t="s">
        <v>31</v>
      </c>
      <c r="F621" s="7" t="s">
        <v>32</v>
      </c>
      <c r="G621" s="7" t="s">
        <v>33</v>
      </c>
      <c r="H621" s="8" t="str">
        <f t="shared" si="9"/>
        <v>PAN02_STEM_23_1_220613</v>
      </c>
      <c r="I621">
        <v>23</v>
      </c>
      <c r="J621">
        <v>31</v>
      </c>
      <c r="K621">
        <v>22</v>
      </c>
      <c r="L621">
        <v>6</v>
      </c>
      <c r="M621">
        <v>10</v>
      </c>
      <c r="N621">
        <v>57</v>
      </c>
      <c r="O621">
        <v>486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33</v>
      </c>
      <c r="V621">
        <v>124</v>
      </c>
      <c r="W621">
        <v>0.24</v>
      </c>
      <c r="X621">
        <v>0</v>
      </c>
      <c r="Y621">
        <v>0</v>
      </c>
      <c r="Z621">
        <v>951</v>
      </c>
      <c r="AA621">
        <v>8</v>
      </c>
      <c r="AB621" s="6"/>
      <c r="AC621" s="6"/>
      <c r="AD621" s="6"/>
    </row>
    <row r="622" spans="1:30" x14ac:dyDescent="0.25">
      <c r="A622" s="6" t="s">
        <v>42</v>
      </c>
      <c r="B622" s="6" t="s">
        <v>30</v>
      </c>
      <c r="C622">
        <v>24</v>
      </c>
      <c r="D622" s="6">
        <v>1</v>
      </c>
      <c r="E622" s="7" t="s">
        <v>31</v>
      </c>
      <c r="F622" s="7" t="s">
        <v>32</v>
      </c>
      <c r="G622" s="7" t="s">
        <v>33</v>
      </c>
      <c r="H622" s="8" t="str">
        <f t="shared" si="9"/>
        <v>PAN02_STEM_24_1_220613</v>
      </c>
      <c r="I622">
        <v>24</v>
      </c>
      <c r="J622">
        <v>6</v>
      </c>
      <c r="K622">
        <v>22</v>
      </c>
      <c r="L622">
        <v>6</v>
      </c>
      <c r="M622">
        <v>10</v>
      </c>
      <c r="N622">
        <v>47</v>
      </c>
      <c r="O622">
        <v>442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951</v>
      </c>
      <c r="AA622">
        <v>8</v>
      </c>
      <c r="AB622" s="6">
        <v>23.8</v>
      </c>
      <c r="AC622" s="6">
        <v>23.7</v>
      </c>
      <c r="AD622" s="6">
        <v>7</v>
      </c>
    </row>
    <row r="623" spans="1:30" x14ac:dyDescent="0.25">
      <c r="A623" s="6" t="s">
        <v>42</v>
      </c>
      <c r="B623" s="6" t="s">
        <v>30</v>
      </c>
      <c r="C623">
        <v>24</v>
      </c>
      <c r="D623" s="6">
        <v>1</v>
      </c>
      <c r="E623" s="7" t="s">
        <v>31</v>
      </c>
      <c r="F623" s="7" t="s">
        <v>32</v>
      </c>
      <c r="G623" s="7" t="s">
        <v>33</v>
      </c>
      <c r="H623" s="8" t="str">
        <f t="shared" si="9"/>
        <v>PAN02_STEM_24_1_220613</v>
      </c>
      <c r="I623">
        <v>24</v>
      </c>
      <c r="J623">
        <v>7</v>
      </c>
      <c r="K623">
        <v>22</v>
      </c>
      <c r="L623">
        <v>6</v>
      </c>
      <c r="M623">
        <v>10</v>
      </c>
      <c r="N623">
        <v>47</v>
      </c>
      <c r="O623">
        <v>446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4</v>
      </c>
      <c r="W623">
        <v>0</v>
      </c>
      <c r="X623">
        <v>0</v>
      </c>
      <c r="Y623">
        <v>0</v>
      </c>
      <c r="Z623">
        <v>951</v>
      </c>
      <c r="AA623">
        <v>8</v>
      </c>
      <c r="AB623" s="6"/>
      <c r="AC623" s="6"/>
      <c r="AD623" s="6"/>
    </row>
    <row r="624" spans="1:30" x14ac:dyDescent="0.25">
      <c r="A624" s="6" t="s">
        <v>42</v>
      </c>
      <c r="B624" s="6" t="s">
        <v>30</v>
      </c>
      <c r="C624">
        <v>24</v>
      </c>
      <c r="D624" s="6">
        <v>1</v>
      </c>
      <c r="E624" s="7" t="s">
        <v>31</v>
      </c>
      <c r="F624" s="7" t="s">
        <v>32</v>
      </c>
      <c r="G624" s="7" t="s">
        <v>33</v>
      </c>
      <c r="H624" s="8" t="str">
        <f t="shared" si="9"/>
        <v>PAN02_STEM_24_1_220613</v>
      </c>
      <c r="I624">
        <v>24</v>
      </c>
      <c r="J624">
        <v>8</v>
      </c>
      <c r="K624">
        <v>22</v>
      </c>
      <c r="L624">
        <v>6</v>
      </c>
      <c r="M624">
        <v>10</v>
      </c>
      <c r="N624">
        <v>47</v>
      </c>
      <c r="O624">
        <v>446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9</v>
      </c>
      <c r="W624">
        <v>0</v>
      </c>
      <c r="X624">
        <v>0</v>
      </c>
      <c r="Y624">
        <v>0</v>
      </c>
      <c r="Z624">
        <v>951</v>
      </c>
      <c r="AA624">
        <v>8</v>
      </c>
      <c r="AB624" s="6"/>
      <c r="AC624" s="6"/>
      <c r="AD624" s="6"/>
    </row>
    <row r="625" spans="1:30" x14ac:dyDescent="0.25">
      <c r="A625" s="6" t="s">
        <v>42</v>
      </c>
      <c r="B625" s="6" t="s">
        <v>30</v>
      </c>
      <c r="C625">
        <v>24</v>
      </c>
      <c r="D625" s="6">
        <v>1</v>
      </c>
      <c r="E625" s="7" t="s">
        <v>31</v>
      </c>
      <c r="F625" s="7" t="s">
        <v>32</v>
      </c>
      <c r="G625" s="7" t="s">
        <v>33</v>
      </c>
      <c r="H625" s="8" t="str">
        <f t="shared" si="9"/>
        <v>PAN02_STEM_24_1_220613</v>
      </c>
      <c r="I625">
        <v>24</v>
      </c>
      <c r="J625">
        <v>9</v>
      </c>
      <c r="K625">
        <v>22</v>
      </c>
      <c r="L625">
        <v>6</v>
      </c>
      <c r="M625">
        <v>10</v>
      </c>
      <c r="N625">
        <v>47</v>
      </c>
      <c r="O625">
        <v>446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3</v>
      </c>
      <c r="V625">
        <v>14</v>
      </c>
      <c r="W625">
        <v>0.23</v>
      </c>
      <c r="X625">
        <v>0</v>
      </c>
      <c r="Y625">
        <v>0</v>
      </c>
      <c r="Z625">
        <v>951</v>
      </c>
      <c r="AA625">
        <v>8</v>
      </c>
      <c r="AB625" s="6"/>
      <c r="AC625" s="6"/>
      <c r="AD625" s="6"/>
    </row>
    <row r="626" spans="1:30" x14ac:dyDescent="0.25">
      <c r="A626" s="6" t="s">
        <v>42</v>
      </c>
      <c r="B626" s="6" t="s">
        <v>30</v>
      </c>
      <c r="C626">
        <v>24</v>
      </c>
      <c r="D626" s="6">
        <v>1</v>
      </c>
      <c r="E626" s="7" t="s">
        <v>31</v>
      </c>
      <c r="F626" s="7" t="s">
        <v>32</v>
      </c>
      <c r="G626" s="7" t="s">
        <v>33</v>
      </c>
      <c r="H626" s="8" t="str">
        <f t="shared" si="9"/>
        <v>PAN02_STEM_24_1_220613</v>
      </c>
      <c r="I626">
        <v>24</v>
      </c>
      <c r="J626">
        <v>10</v>
      </c>
      <c r="K626">
        <v>22</v>
      </c>
      <c r="L626">
        <v>6</v>
      </c>
      <c r="M626">
        <v>10</v>
      </c>
      <c r="N626">
        <v>47</v>
      </c>
      <c r="O626">
        <v>446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3</v>
      </c>
      <c r="V626">
        <v>19</v>
      </c>
      <c r="W626">
        <v>0.16</v>
      </c>
      <c r="X626">
        <v>0</v>
      </c>
      <c r="Y626">
        <v>0</v>
      </c>
      <c r="Z626">
        <v>951</v>
      </c>
      <c r="AA626">
        <v>8</v>
      </c>
      <c r="AB626" s="6"/>
      <c r="AC626" s="6"/>
      <c r="AD626" s="6"/>
    </row>
    <row r="627" spans="1:30" x14ac:dyDescent="0.25">
      <c r="A627" s="6" t="s">
        <v>42</v>
      </c>
      <c r="B627" s="6" t="s">
        <v>30</v>
      </c>
      <c r="C627">
        <v>24</v>
      </c>
      <c r="D627" s="6">
        <v>1</v>
      </c>
      <c r="E627" s="7" t="s">
        <v>31</v>
      </c>
      <c r="F627" s="7" t="s">
        <v>32</v>
      </c>
      <c r="G627" s="7" t="s">
        <v>33</v>
      </c>
      <c r="H627" s="8" t="str">
        <f t="shared" si="9"/>
        <v>PAN02_STEM_24_1_220613</v>
      </c>
      <c r="I627">
        <v>24</v>
      </c>
      <c r="J627">
        <v>11</v>
      </c>
      <c r="K627">
        <v>22</v>
      </c>
      <c r="L627">
        <v>6</v>
      </c>
      <c r="M627">
        <v>10</v>
      </c>
      <c r="N627">
        <v>47</v>
      </c>
      <c r="O627">
        <v>446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</v>
      </c>
      <c r="V627">
        <v>24</v>
      </c>
      <c r="W627">
        <v>0.12</v>
      </c>
      <c r="X627">
        <v>0</v>
      </c>
      <c r="Y627">
        <v>0</v>
      </c>
      <c r="Z627">
        <v>951</v>
      </c>
      <c r="AA627">
        <v>8</v>
      </c>
      <c r="AB627" s="6"/>
      <c r="AC627" s="6"/>
      <c r="AD627" s="6"/>
    </row>
    <row r="628" spans="1:30" x14ac:dyDescent="0.25">
      <c r="A628" s="6" t="s">
        <v>42</v>
      </c>
      <c r="B628" s="6" t="s">
        <v>30</v>
      </c>
      <c r="C628">
        <v>24</v>
      </c>
      <c r="D628" s="6">
        <v>1</v>
      </c>
      <c r="E628" s="7" t="s">
        <v>31</v>
      </c>
      <c r="F628" s="7" t="s">
        <v>32</v>
      </c>
      <c r="G628" s="7" t="s">
        <v>33</v>
      </c>
      <c r="H628" s="8" t="str">
        <f t="shared" si="9"/>
        <v>PAN02_STEM_24_1_220613</v>
      </c>
      <c r="I628">
        <v>24</v>
      </c>
      <c r="J628">
        <v>12</v>
      </c>
      <c r="K628">
        <v>22</v>
      </c>
      <c r="L628">
        <v>6</v>
      </c>
      <c r="M628">
        <v>10</v>
      </c>
      <c r="N628">
        <v>47</v>
      </c>
      <c r="O628">
        <v>448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4</v>
      </c>
      <c r="V628">
        <v>28</v>
      </c>
      <c r="W628">
        <v>0.12</v>
      </c>
      <c r="X628">
        <v>0</v>
      </c>
      <c r="Y628">
        <v>0</v>
      </c>
      <c r="Z628">
        <v>949</v>
      </c>
      <c r="AA628">
        <v>8</v>
      </c>
      <c r="AB628" s="6"/>
      <c r="AC628" s="6"/>
      <c r="AD628" s="6"/>
    </row>
    <row r="629" spans="1:30" x14ac:dyDescent="0.25">
      <c r="A629" s="6" t="s">
        <v>42</v>
      </c>
      <c r="B629" s="6" t="s">
        <v>30</v>
      </c>
      <c r="C629">
        <v>24</v>
      </c>
      <c r="D629" s="6">
        <v>1</v>
      </c>
      <c r="E629" s="7" t="s">
        <v>31</v>
      </c>
      <c r="F629" s="7" t="s">
        <v>32</v>
      </c>
      <c r="G629" s="7" t="s">
        <v>33</v>
      </c>
      <c r="H629" s="8" t="str">
        <f t="shared" si="9"/>
        <v>PAN02_STEM_24_1_220613</v>
      </c>
      <c r="I629">
        <v>24</v>
      </c>
      <c r="J629">
        <v>13</v>
      </c>
      <c r="K629">
        <v>22</v>
      </c>
      <c r="L629">
        <v>6</v>
      </c>
      <c r="M629">
        <v>10</v>
      </c>
      <c r="N629">
        <v>47</v>
      </c>
      <c r="O629">
        <v>447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3</v>
      </c>
      <c r="V629">
        <v>33</v>
      </c>
      <c r="W629">
        <v>0.1</v>
      </c>
      <c r="X629">
        <v>0</v>
      </c>
      <c r="Y629">
        <v>0</v>
      </c>
      <c r="Z629">
        <v>951</v>
      </c>
      <c r="AA629">
        <v>8</v>
      </c>
      <c r="AB629" s="6"/>
      <c r="AC629" s="6"/>
      <c r="AD629" s="6"/>
    </row>
    <row r="630" spans="1:30" x14ac:dyDescent="0.25">
      <c r="A630" s="6" t="s">
        <v>42</v>
      </c>
      <c r="B630" s="6" t="s">
        <v>30</v>
      </c>
      <c r="C630">
        <v>24</v>
      </c>
      <c r="D630" s="6">
        <v>1</v>
      </c>
      <c r="E630" s="7" t="s">
        <v>31</v>
      </c>
      <c r="F630" s="7" t="s">
        <v>32</v>
      </c>
      <c r="G630" s="7" t="s">
        <v>33</v>
      </c>
      <c r="H630" s="8" t="str">
        <f t="shared" si="9"/>
        <v>PAN02_STEM_24_1_220613</v>
      </c>
      <c r="I630">
        <v>24</v>
      </c>
      <c r="J630">
        <v>14</v>
      </c>
      <c r="K630">
        <v>22</v>
      </c>
      <c r="L630">
        <v>6</v>
      </c>
      <c r="M630">
        <v>10</v>
      </c>
      <c r="N630">
        <v>47</v>
      </c>
      <c r="O630">
        <v>447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3</v>
      </c>
      <c r="V630">
        <v>38</v>
      </c>
      <c r="W630">
        <v>0.08</v>
      </c>
      <c r="X630">
        <v>0</v>
      </c>
      <c r="Y630">
        <v>0</v>
      </c>
      <c r="Z630">
        <v>951</v>
      </c>
      <c r="AA630">
        <v>8</v>
      </c>
      <c r="AB630" s="6"/>
      <c r="AC630" s="6"/>
      <c r="AD630" s="6"/>
    </row>
    <row r="631" spans="1:30" x14ac:dyDescent="0.25">
      <c r="A631" s="6" t="s">
        <v>42</v>
      </c>
      <c r="B631" s="6" t="s">
        <v>30</v>
      </c>
      <c r="C631">
        <v>24</v>
      </c>
      <c r="D631" s="6">
        <v>1</v>
      </c>
      <c r="E631" s="7" t="s">
        <v>31</v>
      </c>
      <c r="F631" s="7" t="s">
        <v>32</v>
      </c>
      <c r="G631" s="7" t="s">
        <v>33</v>
      </c>
      <c r="H631" s="8" t="str">
        <f t="shared" si="9"/>
        <v>PAN02_STEM_24_1_220613</v>
      </c>
      <c r="I631">
        <v>24</v>
      </c>
      <c r="J631">
        <v>15</v>
      </c>
      <c r="K631">
        <v>22</v>
      </c>
      <c r="L631">
        <v>6</v>
      </c>
      <c r="M631">
        <v>10</v>
      </c>
      <c r="N631">
        <v>47</v>
      </c>
      <c r="O631">
        <v>447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3</v>
      </c>
      <c r="V631">
        <v>43</v>
      </c>
      <c r="W631">
        <v>7.0000000000000007E-2</v>
      </c>
      <c r="X631">
        <v>0</v>
      </c>
      <c r="Y631">
        <v>0</v>
      </c>
      <c r="Z631">
        <v>951</v>
      </c>
      <c r="AA631">
        <v>8</v>
      </c>
      <c r="AB631" s="6"/>
      <c r="AC631" s="6"/>
      <c r="AD631" s="6"/>
    </row>
    <row r="632" spans="1:30" x14ac:dyDescent="0.25">
      <c r="A632" s="6" t="s">
        <v>42</v>
      </c>
      <c r="B632" s="6" t="s">
        <v>30</v>
      </c>
      <c r="C632">
        <v>24</v>
      </c>
      <c r="D632" s="6">
        <v>1</v>
      </c>
      <c r="E632" s="7" t="s">
        <v>31</v>
      </c>
      <c r="F632" s="7" t="s">
        <v>32</v>
      </c>
      <c r="G632" s="7" t="s">
        <v>33</v>
      </c>
      <c r="H632" s="8" t="str">
        <f t="shared" si="9"/>
        <v>PAN02_STEM_24_1_220613</v>
      </c>
      <c r="I632">
        <v>24</v>
      </c>
      <c r="J632">
        <v>16</v>
      </c>
      <c r="K632">
        <v>22</v>
      </c>
      <c r="L632">
        <v>6</v>
      </c>
      <c r="M632">
        <v>10</v>
      </c>
      <c r="N632">
        <v>47</v>
      </c>
      <c r="O632">
        <v>448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3</v>
      </c>
      <c r="V632">
        <v>48</v>
      </c>
      <c r="W632">
        <v>7.0000000000000007E-2</v>
      </c>
      <c r="X632">
        <v>0</v>
      </c>
      <c r="Y632">
        <v>0</v>
      </c>
      <c r="Z632">
        <v>951</v>
      </c>
      <c r="AA632">
        <v>8</v>
      </c>
      <c r="AB632" s="6"/>
      <c r="AC632" s="6"/>
      <c r="AD632" s="6"/>
    </row>
    <row r="633" spans="1:30" x14ac:dyDescent="0.25">
      <c r="A633" s="6" t="s">
        <v>42</v>
      </c>
      <c r="B633" s="6" t="s">
        <v>30</v>
      </c>
      <c r="C633">
        <v>24</v>
      </c>
      <c r="D633" s="6">
        <v>1</v>
      </c>
      <c r="E633" s="7" t="s">
        <v>31</v>
      </c>
      <c r="F633" s="7" t="s">
        <v>32</v>
      </c>
      <c r="G633" s="7" t="s">
        <v>33</v>
      </c>
      <c r="H633" s="8" t="str">
        <f t="shared" si="9"/>
        <v>PAN02_STEM_24_1_220613</v>
      </c>
      <c r="I633">
        <v>24</v>
      </c>
      <c r="J633">
        <v>17</v>
      </c>
      <c r="K633">
        <v>22</v>
      </c>
      <c r="L633">
        <v>6</v>
      </c>
      <c r="M633">
        <v>10</v>
      </c>
      <c r="N633">
        <v>47</v>
      </c>
      <c r="O633">
        <v>448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3</v>
      </c>
      <c r="V633">
        <v>52</v>
      </c>
      <c r="W633">
        <v>0.06</v>
      </c>
      <c r="X633">
        <v>0</v>
      </c>
      <c r="Y633">
        <v>0</v>
      </c>
      <c r="Z633">
        <v>951</v>
      </c>
      <c r="AA633">
        <v>8</v>
      </c>
      <c r="AB633" s="6"/>
      <c r="AC633" s="6"/>
      <c r="AD633" s="6"/>
    </row>
    <row r="634" spans="1:30" x14ac:dyDescent="0.25">
      <c r="A634" s="6" t="s">
        <v>42</v>
      </c>
      <c r="B634" s="6" t="s">
        <v>30</v>
      </c>
      <c r="C634">
        <v>24</v>
      </c>
      <c r="D634" s="6">
        <v>1</v>
      </c>
      <c r="E634" s="7" t="s">
        <v>31</v>
      </c>
      <c r="F634" s="7" t="s">
        <v>32</v>
      </c>
      <c r="G634" s="7" t="s">
        <v>33</v>
      </c>
      <c r="H634" s="8" t="str">
        <f t="shared" si="9"/>
        <v>PAN02_STEM_24_1_220613</v>
      </c>
      <c r="I634">
        <v>24</v>
      </c>
      <c r="J634">
        <v>18</v>
      </c>
      <c r="K634">
        <v>22</v>
      </c>
      <c r="L634">
        <v>6</v>
      </c>
      <c r="M634">
        <v>10</v>
      </c>
      <c r="N634">
        <v>48</v>
      </c>
      <c r="O634">
        <v>448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4</v>
      </c>
      <c r="V634">
        <v>57</v>
      </c>
      <c r="W634">
        <v>0.06</v>
      </c>
      <c r="X634">
        <v>0</v>
      </c>
      <c r="Y634">
        <v>0</v>
      </c>
      <c r="Z634">
        <v>951</v>
      </c>
      <c r="AA634">
        <v>8</v>
      </c>
      <c r="AB634" s="6"/>
      <c r="AC634" s="6"/>
      <c r="AD634" s="6"/>
    </row>
    <row r="635" spans="1:30" x14ac:dyDescent="0.25">
      <c r="A635" s="6" t="s">
        <v>42</v>
      </c>
      <c r="B635" s="6" t="s">
        <v>30</v>
      </c>
      <c r="C635">
        <v>24</v>
      </c>
      <c r="D635" s="6">
        <v>1</v>
      </c>
      <c r="E635" s="7" t="s">
        <v>31</v>
      </c>
      <c r="F635" s="7" t="s">
        <v>32</v>
      </c>
      <c r="G635" s="7" t="s">
        <v>33</v>
      </c>
      <c r="H635" s="8" t="str">
        <f t="shared" si="9"/>
        <v>PAN02_STEM_24_1_220613</v>
      </c>
      <c r="I635">
        <v>24</v>
      </c>
      <c r="J635">
        <v>19</v>
      </c>
      <c r="K635">
        <v>22</v>
      </c>
      <c r="L635">
        <v>6</v>
      </c>
      <c r="M635">
        <v>10</v>
      </c>
      <c r="N635">
        <v>48</v>
      </c>
      <c r="O635">
        <v>448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4</v>
      </c>
      <c r="V635">
        <v>62</v>
      </c>
      <c r="W635">
        <v>0.06</v>
      </c>
      <c r="X635">
        <v>0</v>
      </c>
      <c r="Y635">
        <v>0</v>
      </c>
      <c r="Z635">
        <v>951</v>
      </c>
      <c r="AA635">
        <v>8</v>
      </c>
      <c r="AB635" s="6"/>
      <c r="AC635" s="6"/>
      <c r="AD635" s="6"/>
    </row>
    <row r="636" spans="1:30" x14ac:dyDescent="0.25">
      <c r="A636" s="6" t="s">
        <v>42</v>
      </c>
      <c r="B636" s="6" t="s">
        <v>30</v>
      </c>
      <c r="C636">
        <v>24</v>
      </c>
      <c r="D636" s="6">
        <v>1</v>
      </c>
      <c r="E636" s="7" t="s">
        <v>31</v>
      </c>
      <c r="F636" s="7" t="s">
        <v>32</v>
      </c>
      <c r="G636" s="7" t="s">
        <v>33</v>
      </c>
      <c r="H636" s="8" t="str">
        <f t="shared" si="9"/>
        <v>PAN02_STEM_24_1_220613</v>
      </c>
      <c r="I636">
        <v>24</v>
      </c>
      <c r="J636">
        <v>20</v>
      </c>
      <c r="K636">
        <v>22</v>
      </c>
      <c r="L636">
        <v>6</v>
      </c>
      <c r="M636">
        <v>10</v>
      </c>
      <c r="N636">
        <v>48</v>
      </c>
      <c r="O636">
        <v>449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4</v>
      </c>
      <c r="V636">
        <v>67</v>
      </c>
      <c r="W636">
        <v>0.06</v>
      </c>
      <c r="X636">
        <v>0</v>
      </c>
      <c r="Y636">
        <v>0</v>
      </c>
      <c r="Z636">
        <v>951</v>
      </c>
      <c r="AA636">
        <v>8</v>
      </c>
      <c r="AB636" s="6"/>
      <c r="AC636" s="6"/>
      <c r="AD636" s="6"/>
    </row>
    <row r="637" spans="1:30" x14ac:dyDescent="0.25">
      <c r="A637" s="6" t="s">
        <v>42</v>
      </c>
      <c r="B637" s="6" t="s">
        <v>30</v>
      </c>
      <c r="C637">
        <v>24</v>
      </c>
      <c r="D637" s="6">
        <v>1</v>
      </c>
      <c r="E637" s="7" t="s">
        <v>31</v>
      </c>
      <c r="F637" s="7" t="s">
        <v>32</v>
      </c>
      <c r="G637" s="7" t="s">
        <v>33</v>
      </c>
      <c r="H637" s="8" t="str">
        <f t="shared" si="9"/>
        <v>PAN02_STEM_24_1_220613</v>
      </c>
      <c r="I637">
        <v>24</v>
      </c>
      <c r="J637">
        <v>21</v>
      </c>
      <c r="K637">
        <v>22</v>
      </c>
      <c r="L637">
        <v>6</v>
      </c>
      <c r="M637">
        <v>10</v>
      </c>
      <c r="N637">
        <v>48</v>
      </c>
      <c r="O637">
        <v>449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4</v>
      </c>
      <c r="V637">
        <v>72</v>
      </c>
      <c r="W637">
        <v>0.05</v>
      </c>
      <c r="X637">
        <v>0</v>
      </c>
      <c r="Y637">
        <v>0</v>
      </c>
      <c r="Z637">
        <v>951</v>
      </c>
      <c r="AA637">
        <v>8</v>
      </c>
      <c r="AB637" s="6"/>
      <c r="AC637" s="6"/>
      <c r="AD637" s="6"/>
    </row>
    <row r="638" spans="1:30" x14ac:dyDescent="0.25">
      <c r="A638" s="6" t="s">
        <v>42</v>
      </c>
      <c r="B638" s="6" t="s">
        <v>30</v>
      </c>
      <c r="C638">
        <v>24</v>
      </c>
      <c r="D638" s="6">
        <v>1</v>
      </c>
      <c r="E638" s="7" t="s">
        <v>31</v>
      </c>
      <c r="F638" s="7" t="s">
        <v>32</v>
      </c>
      <c r="G638" s="7" t="s">
        <v>33</v>
      </c>
      <c r="H638" s="8" t="str">
        <f t="shared" si="9"/>
        <v>PAN02_STEM_24_1_220613</v>
      </c>
      <c r="I638">
        <v>24</v>
      </c>
      <c r="J638">
        <v>22</v>
      </c>
      <c r="K638">
        <v>22</v>
      </c>
      <c r="L638">
        <v>6</v>
      </c>
      <c r="M638">
        <v>10</v>
      </c>
      <c r="N638">
        <v>48</v>
      </c>
      <c r="O638">
        <v>449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4</v>
      </c>
      <c r="V638">
        <v>76</v>
      </c>
      <c r="W638">
        <v>0.05</v>
      </c>
      <c r="X638">
        <v>0</v>
      </c>
      <c r="Y638">
        <v>0</v>
      </c>
      <c r="Z638">
        <v>951</v>
      </c>
      <c r="AA638">
        <v>8</v>
      </c>
      <c r="AB638" s="6"/>
      <c r="AC638" s="6"/>
      <c r="AD638" s="6"/>
    </row>
    <row r="639" spans="1:30" x14ac:dyDescent="0.25">
      <c r="A639" s="6" t="s">
        <v>42</v>
      </c>
      <c r="B639" s="6" t="s">
        <v>30</v>
      </c>
      <c r="C639">
        <v>24</v>
      </c>
      <c r="D639" s="6">
        <v>1</v>
      </c>
      <c r="E639" s="7" t="s">
        <v>31</v>
      </c>
      <c r="F639" s="7" t="s">
        <v>32</v>
      </c>
      <c r="G639" s="7" t="s">
        <v>33</v>
      </c>
      <c r="H639" s="8" t="str">
        <f t="shared" si="9"/>
        <v>PAN02_STEM_24_1_220613</v>
      </c>
      <c r="I639">
        <v>24</v>
      </c>
      <c r="J639">
        <v>23</v>
      </c>
      <c r="K639">
        <v>22</v>
      </c>
      <c r="L639">
        <v>6</v>
      </c>
      <c r="M639">
        <v>10</v>
      </c>
      <c r="N639">
        <v>48</v>
      </c>
      <c r="O639">
        <v>449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5</v>
      </c>
      <c r="V639">
        <v>81</v>
      </c>
      <c r="W639">
        <v>0.05</v>
      </c>
      <c r="X639">
        <v>0</v>
      </c>
      <c r="Y639">
        <v>0</v>
      </c>
      <c r="Z639">
        <v>951</v>
      </c>
      <c r="AA639">
        <v>8</v>
      </c>
      <c r="AB639" s="6"/>
      <c r="AC639" s="6"/>
      <c r="AD639" s="6"/>
    </row>
    <row r="640" spans="1:30" x14ac:dyDescent="0.25">
      <c r="A640" s="6" t="s">
        <v>42</v>
      </c>
      <c r="B640" s="6" t="s">
        <v>30</v>
      </c>
      <c r="C640">
        <v>24</v>
      </c>
      <c r="D640" s="6">
        <v>1</v>
      </c>
      <c r="E640" s="7" t="s">
        <v>31</v>
      </c>
      <c r="F640" s="7" t="s">
        <v>32</v>
      </c>
      <c r="G640" s="7" t="s">
        <v>33</v>
      </c>
      <c r="H640" s="8" t="str">
        <f t="shared" si="9"/>
        <v>PAN02_STEM_24_1_220613</v>
      </c>
      <c r="I640">
        <v>24</v>
      </c>
      <c r="J640">
        <v>24</v>
      </c>
      <c r="K640">
        <v>22</v>
      </c>
      <c r="L640">
        <v>6</v>
      </c>
      <c r="M640">
        <v>10</v>
      </c>
      <c r="N640">
        <v>48</v>
      </c>
      <c r="O640">
        <v>450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5</v>
      </c>
      <c r="V640">
        <v>86</v>
      </c>
      <c r="W640">
        <v>0.05</v>
      </c>
      <c r="X640">
        <v>0</v>
      </c>
      <c r="Y640">
        <v>0</v>
      </c>
      <c r="Z640">
        <v>951</v>
      </c>
      <c r="AA640">
        <v>8</v>
      </c>
      <c r="AB640" s="6"/>
      <c r="AC640" s="6"/>
      <c r="AD640" s="6"/>
    </row>
    <row r="641" spans="1:30" x14ac:dyDescent="0.25">
      <c r="A641" s="6" t="s">
        <v>42</v>
      </c>
      <c r="B641" s="6" t="s">
        <v>30</v>
      </c>
      <c r="C641">
        <v>24</v>
      </c>
      <c r="D641" s="6">
        <v>1</v>
      </c>
      <c r="E641" s="7" t="s">
        <v>31</v>
      </c>
      <c r="F641" s="7" t="s">
        <v>32</v>
      </c>
      <c r="G641" s="7" t="s">
        <v>33</v>
      </c>
      <c r="H641" s="8" t="str">
        <f t="shared" si="9"/>
        <v>PAN02_STEM_24_1_220613</v>
      </c>
      <c r="I641">
        <v>24</v>
      </c>
      <c r="J641">
        <v>25</v>
      </c>
      <c r="K641">
        <v>22</v>
      </c>
      <c r="L641">
        <v>6</v>
      </c>
      <c r="M641">
        <v>10</v>
      </c>
      <c r="N641">
        <v>48</v>
      </c>
      <c r="O641">
        <v>450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5</v>
      </c>
      <c r="V641">
        <v>91</v>
      </c>
      <c r="W641">
        <v>0.05</v>
      </c>
      <c r="X641">
        <v>0</v>
      </c>
      <c r="Y641">
        <v>0</v>
      </c>
      <c r="Z641">
        <v>951</v>
      </c>
      <c r="AA641">
        <v>8</v>
      </c>
      <c r="AB641" s="6"/>
      <c r="AC641" s="6"/>
      <c r="AD641" s="6"/>
    </row>
    <row r="642" spans="1:30" x14ac:dyDescent="0.25">
      <c r="A642" s="6" t="s">
        <v>42</v>
      </c>
      <c r="B642" s="6" t="s">
        <v>30</v>
      </c>
      <c r="C642">
        <v>24</v>
      </c>
      <c r="D642" s="6">
        <v>1</v>
      </c>
      <c r="E642" s="7" t="s">
        <v>31</v>
      </c>
      <c r="F642" s="7" t="s">
        <v>32</v>
      </c>
      <c r="G642" s="7" t="s">
        <v>33</v>
      </c>
      <c r="H642" s="8" t="str">
        <f t="shared" ref="H642:H705" si="10">CONCATENATE(A642,"_",B642,"_",C642,"_",D642,"_",E642,F642,G642)</f>
        <v>PAN02_STEM_24_1_220613</v>
      </c>
      <c r="I642">
        <v>24</v>
      </c>
      <c r="J642">
        <v>26</v>
      </c>
      <c r="K642">
        <v>22</v>
      </c>
      <c r="L642">
        <v>6</v>
      </c>
      <c r="M642">
        <v>10</v>
      </c>
      <c r="N642">
        <v>48</v>
      </c>
      <c r="O642">
        <v>450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5</v>
      </c>
      <c r="V642">
        <v>96</v>
      </c>
      <c r="W642">
        <v>0.05</v>
      </c>
      <c r="X642">
        <v>0</v>
      </c>
      <c r="Y642">
        <v>0</v>
      </c>
      <c r="Z642">
        <v>951</v>
      </c>
      <c r="AA642">
        <v>8</v>
      </c>
      <c r="AB642" s="6"/>
      <c r="AC642" s="6"/>
      <c r="AD642" s="6"/>
    </row>
    <row r="643" spans="1:30" x14ac:dyDescent="0.25">
      <c r="A643" s="6" t="s">
        <v>42</v>
      </c>
      <c r="B643" s="6" t="s">
        <v>30</v>
      </c>
      <c r="C643">
        <v>24</v>
      </c>
      <c r="D643" s="6">
        <v>1</v>
      </c>
      <c r="E643" s="7" t="s">
        <v>31</v>
      </c>
      <c r="F643" s="7" t="s">
        <v>32</v>
      </c>
      <c r="G643" s="7" t="s">
        <v>33</v>
      </c>
      <c r="H643" s="8" t="str">
        <f t="shared" si="10"/>
        <v>PAN02_STEM_24_1_220613</v>
      </c>
      <c r="I643">
        <v>24</v>
      </c>
      <c r="J643">
        <v>27</v>
      </c>
      <c r="K643">
        <v>22</v>
      </c>
      <c r="L643">
        <v>6</v>
      </c>
      <c r="M643">
        <v>10</v>
      </c>
      <c r="N643">
        <v>48</v>
      </c>
      <c r="O643">
        <v>451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6</v>
      </c>
      <c r="V643">
        <v>100</v>
      </c>
      <c r="W643">
        <v>0.05</v>
      </c>
      <c r="X643">
        <v>0</v>
      </c>
      <c r="Y643">
        <v>0</v>
      </c>
      <c r="Z643">
        <v>951</v>
      </c>
      <c r="AA643">
        <v>8</v>
      </c>
      <c r="AB643" s="6"/>
      <c r="AC643" s="6"/>
      <c r="AD643" s="6"/>
    </row>
    <row r="644" spans="1:30" x14ac:dyDescent="0.25">
      <c r="A644" s="6" t="s">
        <v>42</v>
      </c>
      <c r="B644" s="6" t="s">
        <v>30</v>
      </c>
      <c r="C644">
        <v>24</v>
      </c>
      <c r="D644" s="6">
        <v>1</v>
      </c>
      <c r="E644" s="7" t="s">
        <v>31</v>
      </c>
      <c r="F644" s="7" t="s">
        <v>32</v>
      </c>
      <c r="G644" s="7" t="s">
        <v>33</v>
      </c>
      <c r="H644" s="8" t="str">
        <f t="shared" si="10"/>
        <v>PAN02_STEM_24_1_220613</v>
      </c>
      <c r="I644">
        <v>24</v>
      </c>
      <c r="J644">
        <v>28</v>
      </c>
      <c r="K644">
        <v>22</v>
      </c>
      <c r="L644">
        <v>6</v>
      </c>
      <c r="M644">
        <v>10</v>
      </c>
      <c r="N644">
        <v>48</v>
      </c>
      <c r="O644">
        <v>451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6</v>
      </c>
      <c r="V644">
        <v>105</v>
      </c>
      <c r="W644">
        <v>0.05</v>
      </c>
      <c r="X644">
        <v>0</v>
      </c>
      <c r="Y644">
        <v>0</v>
      </c>
      <c r="Z644">
        <v>951</v>
      </c>
      <c r="AA644">
        <v>8</v>
      </c>
      <c r="AB644" s="6"/>
      <c r="AC644" s="6"/>
      <c r="AD644" s="6"/>
    </row>
    <row r="645" spans="1:30" x14ac:dyDescent="0.25">
      <c r="A645" s="6" t="s">
        <v>42</v>
      </c>
      <c r="B645" s="6" t="s">
        <v>30</v>
      </c>
      <c r="C645">
        <v>24</v>
      </c>
      <c r="D645" s="6">
        <v>1</v>
      </c>
      <c r="E645" s="7" t="s">
        <v>31</v>
      </c>
      <c r="F645" s="7" t="s">
        <v>32</v>
      </c>
      <c r="G645" s="7" t="s">
        <v>33</v>
      </c>
      <c r="H645" s="8" t="str">
        <f t="shared" si="10"/>
        <v>PAN02_STEM_24_1_220613</v>
      </c>
      <c r="I645">
        <v>24</v>
      </c>
      <c r="J645">
        <v>29</v>
      </c>
      <c r="K645">
        <v>22</v>
      </c>
      <c r="L645">
        <v>6</v>
      </c>
      <c r="M645">
        <v>10</v>
      </c>
      <c r="N645">
        <v>48</v>
      </c>
      <c r="O645">
        <v>451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6</v>
      </c>
      <c r="V645">
        <v>110</v>
      </c>
      <c r="W645">
        <v>0.05</v>
      </c>
      <c r="X645">
        <v>0</v>
      </c>
      <c r="Y645">
        <v>0</v>
      </c>
      <c r="Z645">
        <v>951</v>
      </c>
      <c r="AA645">
        <v>8</v>
      </c>
      <c r="AB645" s="6"/>
      <c r="AC645" s="6"/>
      <c r="AD645" s="6"/>
    </row>
    <row r="646" spans="1:30" x14ac:dyDescent="0.25">
      <c r="A646" s="6" t="s">
        <v>42</v>
      </c>
      <c r="B646" s="6" t="s">
        <v>30</v>
      </c>
      <c r="C646">
        <v>24</v>
      </c>
      <c r="D646" s="6">
        <v>1</v>
      </c>
      <c r="E646" s="7" t="s">
        <v>31</v>
      </c>
      <c r="F646" s="7" t="s">
        <v>32</v>
      </c>
      <c r="G646" s="7" t="s">
        <v>33</v>
      </c>
      <c r="H646" s="8" t="str">
        <f t="shared" si="10"/>
        <v>PAN02_STEM_24_1_220613</v>
      </c>
      <c r="I646">
        <v>24</v>
      </c>
      <c r="J646">
        <v>30</v>
      </c>
      <c r="K646">
        <v>22</v>
      </c>
      <c r="L646">
        <v>6</v>
      </c>
      <c r="M646">
        <v>10</v>
      </c>
      <c r="N646">
        <v>49</v>
      </c>
      <c r="O646">
        <v>451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6</v>
      </c>
      <c r="V646">
        <v>115</v>
      </c>
      <c r="W646">
        <v>0.05</v>
      </c>
      <c r="X646">
        <v>0</v>
      </c>
      <c r="Y646">
        <v>0</v>
      </c>
      <c r="Z646">
        <v>951</v>
      </c>
      <c r="AA646">
        <v>8</v>
      </c>
      <c r="AB646" s="6"/>
      <c r="AC646" s="6"/>
      <c r="AD646" s="6"/>
    </row>
    <row r="647" spans="1:30" x14ac:dyDescent="0.25">
      <c r="A647" s="6" t="s">
        <v>42</v>
      </c>
      <c r="B647" s="6" t="s">
        <v>30</v>
      </c>
      <c r="C647">
        <v>24</v>
      </c>
      <c r="D647" s="6">
        <v>1</v>
      </c>
      <c r="E647" s="7" t="s">
        <v>31</v>
      </c>
      <c r="F647" s="7" t="s">
        <v>32</v>
      </c>
      <c r="G647" s="7" t="s">
        <v>33</v>
      </c>
      <c r="H647" s="8" t="str">
        <f t="shared" si="10"/>
        <v>PAN02_STEM_24_1_220613</v>
      </c>
      <c r="I647">
        <v>24</v>
      </c>
      <c r="J647">
        <v>31</v>
      </c>
      <c r="K647">
        <v>22</v>
      </c>
      <c r="L647">
        <v>6</v>
      </c>
      <c r="M647">
        <v>10</v>
      </c>
      <c r="N647">
        <v>49</v>
      </c>
      <c r="O647">
        <v>452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7</v>
      </c>
      <c r="V647">
        <v>120</v>
      </c>
      <c r="W647">
        <v>0.05</v>
      </c>
      <c r="X647">
        <v>0</v>
      </c>
      <c r="Y647">
        <v>0</v>
      </c>
      <c r="Z647">
        <v>951</v>
      </c>
      <c r="AA647">
        <v>8</v>
      </c>
      <c r="AB647" s="6"/>
      <c r="AC647" s="6"/>
      <c r="AD647" s="6"/>
    </row>
    <row r="648" spans="1:30" x14ac:dyDescent="0.25">
      <c r="A648" s="6" t="s">
        <v>42</v>
      </c>
      <c r="B648" s="6" t="s">
        <v>30</v>
      </c>
      <c r="C648">
        <v>24</v>
      </c>
      <c r="D648" s="6">
        <v>1</v>
      </c>
      <c r="E648" s="7" t="s">
        <v>31</v>
      </c>
      <c r="F648" s="7" t="s">
        <v>32</v>
      </c>
      <c r="G648" s="7" t="s">
        <v>33</v>
      </c>
      <c r="H648" s="8" t="str">
        <f t="shared" si="10"/>
        <v>PAN02_STEM_24_1_220613</v>
      </c>
      <c r="I648">
        <v>24</v>
      </c>
      <c r="J648">
        <v>32</v>
      </c>
      <c r="K648">
        <v>22</v>
      </c>
      <c r="L648">
        <v>6</v>
      </c>
      <c r="M648">
        <v>10</v>
      </c>
      <c r="N648">
        <v>49</v>
      </c>
      <c r="O648">
        <v>453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7</v>
      </c>
      <c r="V648">
        <v>124</v>
      </c>
      <c r="W648">
        <v>0.05</v>
      </c>
      <c r="X648">
        <v>0</v>
      </c>
      <c r="Y648">
        <v>0</v>
      </c>
      <c r="Z648">
        <v>949</v>
      </c>
      <c r="AA648">
        <v>8</v>
      </c>
      <c r="AB648" s="6"/>
      <c r="AC648" s="6"/>
      <c r="AD648" s="6"/>
    </row>
    <row r="649" spans="1:30" x14ac:dyDescent="0.25">
      <c r="A649" s="6" t="s">
        <v>42</v>
      </c>
      <c r="B649" s="6" t="s">
        <v>30</v>
      </c>
      <c r="C649">
        <v>25</v>
      </c>
      <c r="D649" s="6">
        <v>1</v>
      </c>
      <c r="E649" s="7" t="s">
        <v>31</v>
      </c>
      <c r="F649" s="7" t="s">
        <v>32</v>
      </c>
      <c r="G649" s="7" t="s">
        <v>33</v>
      </c>
      <c r="H649" s="8" t="str">
        <f t="shared" si="10"/>
        <v>PAN02_STEM_25_1_220613</v>
      </c>
      <c r="I649">
        <v>25</v>
      </c>
      <c r="J649">
        <v>1</v>
      </c>
      <c r="K649">
        <v>22</v>
      </c>
      <c r="L649">
        <v>6</v>
      </c>
      <c r="M649">
        <v>10</v>
      </c>
      <c r="N649">
        <v>39</v>
      </c>
      <c r="O649">
        <v>438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951</v>
      </c>
      <c r="AA649">
        <v>8</v>
      </c>
      <c r="AB649" s="6">
        <v>23.6</v>
      </c>
      <c r="AC649" s="6">
        <v>23.5</v>
      </c>
      <c r="AD649" s="6">
        <v>7</v>
      </c>
    </row>
    <row r="650" spans="1:30" x14ac:dyDescent="0.25">
      <c r="A650" s="6" t="s">
        <v>42</v>
      </c>
      <c r="B650" s="6" t="s">
        <v>30</v>
      </c>
      <c r="C650">
        <v>25</v>
      </c>
      <c r="D650" s="6">
        <v>1</v>
      </c>
      <c r="E650" s="7" t="s">
        <v>31</v>
      </c>
      <c r="F650" s="7" t="s">
        <v>32</v>
      </c>
      <c r="G650" s="7" t="s">
        <v>33</v>
      </c>
      <c r="H650" s="8" t="str">
        <f t="shared" si="10"/>
        <v>PAN02_STEM_25_1_220613</v>
      </c>
      <c r="I650">
        <v>25</v>
      </c>
      <c r="J650">
        <v>2</v>
      </c>
      <c r="K650">
        <v>22</v>
      </c>
      <c r="L650">
        <v>6</v>
      </c>
      <c r="M650">
        <v>10</v>
      </c>
      <c r="N650">
        <v>39</v>
      </c>
      <c r="O650">
        <v>439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4</v>
      </c>
      <c r="W650">
        <v>0</v>
      </c>
      <c r="X650">
        <v>0</v>
      </c>
      <c r="Y650">
        <v>0</v>
      </c>
      <c r="Z650">
        <v>951</v>
      </c>
      <c r="AA650">
        <v>8</v>
      </c>
      <c r="AB650" s="6"/>
      <c r="AC650" s="6"/>
      <c r="AD650" s="6"/>
    </row>
    <row r="651" spans="1:30" x14ac:dyDescent="0.25">
      <c r="A651" s="6" t="s">
        <v>42</v>
      </c>
      <c r="B651" s="6" t="s">
        <v>30</v>
      </c>
      <c r="C651">
        <v>25</v>
      </c>
      <c r="D651" s="6">
        <v>1</v>
      </c>
      <c r="E651" s="7" t="s">
        <v>31</v>
      </c>
      <c r="F651" s="7" t="s">
        <v>32</v>
      </c>
      <c r="G651" s="7" t="s">
        <v>33</v>
      </c>
      <c r="H651" s="8" t="str">
        <f t="shared" si="10"/>
        <v>PAN02_STEM_25_1_220613</v>
      </c>
      <c r="I651">
        <v>25</v>
      </c>
      <c r="J651">
        <v>3</v>
      </c>
      <c r="K651">
        <v>22</v>
      </c>
      <c r="L651">
        <v>6</v>
      </c>
      <c r="M651">
        <v>10</v>
      </c>
      <c r="N651">
        <v>39</v>
      </c>
      <c r="O651">
        <v>438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9</v>
      </c>
      <c r="W651">
        <v>0</v>
      </c>
      <c r="X651">
        <v>0</v>
      </c>
      <c r="Y651">
        <v>0</v>
      </c>
      <c r="Z651">
        <v>951</v>
      </c>
      <c r="AA651">
        <v>8</v>
      </c>
      <c r="AB651" s="6"/>
      <c r="AC651" s="6"/>
      <c r="AD651" s="6"/>
    </row>
    <row r="652" spans="1:30" x14ac:dyDescent="0.25">
      <c r="A652" s="6" t="s">
        <v>42</v>
      </c>
      <c r="B652" s="6" t="s">
        <v>30</v>
      </c>
      <c r="C652">
        <v>25</v>
      </c>
      <c r="D652" s="6">
        <v>1</v>
      </c>
      <c r="E652" s="7" t="s">
        <v>31</v>
      </c>
      <c r="F652" s="7" t="s">
        <v>32</v>
      </c>
      <c r="G652" s="7" t="s">
        <v>33</v>
      </c>
      <c r="H652" s="8" t="str">
        <f t="shared" si="10"/>
        <v>PAN02_STEM_25_1_220613</v>
      </c>
      <c r="I652">
        <v>25</v>
      </c>
      <c r="J652">
        <v>4</v>
      </c>
      <c r="K652">
        <v>22</v>
      </c>
      <c r="L652">
        <v>6</v>
      </c>
      <c r="M652">
        <v>10</v>
      </c>
      <c r="N652">
        <v>39</v>
      </c>
      <c r="O652">
        <v>439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14</v>
      </c>
      <c r="W652">
        <v>0.03</v>
      </c>
      <c r="X652">
        <v>0</v>
      </c>
      <c r="Y652">
        <v>0</v>
      </c>
      <c r="Z652">
        <v>951</v>
      </c>
      <c r="AA652">
        <v>8</v>
      </c>
      <c r="AB652" s="6"/>
      <c r="AC652" s="6"/>
      <c r="AD652" s="6"/>
    </row>
    <row r="653" spans="1:30" x14ac:dyDescent="0.25">
      <c r="A653" s="6" t="s">
        <v>42</v>
      </c>
      <c r="B653" s="6" t="s">
        <v>30</v>
      </c>
      <c r="C653">
        <v>25</v>
      </c>
      <c r="D653" s="6">
        <v>1</v>
      </c>
      <c r="E653" s="7" t="s">
        <v>31</v>
      </c>
      <c r="F653" s="7" t="s">
        <v>32</v>
      </c>
      <c r="G653" s="7" t="s">
        <v>33</v>
      </c>
      <c r="H653" s="8" t="str">
        <f t="shared" si="10"/>
        <v>PAN02_STEM_25_1_220613</v>
      </c>
      <c r="I653">
        <v>25</v>
      </c>
      <c r="J653">
        <v>5</v>
      </c>
      <c r="K653">
        <v>22</v>
      </c>
      <c r="L653">
        <v>6</v>
      </c>
      <c r="M653">
        <v>10</v>
      </c>
      <c r="N653">
        <v>39</v>
      </c>
      <c r="O653">
        <v>439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19</v>
      </c>
      <c r="W653">
        <v>0.03</v>
      </c>
      <c r="X653">
        <v>0</v>
      </c>
      <c r="Y653">
        <v>0</v>
      </c>
      <c r="Z653">
        <v>951</v>
      </c>
      <c r="AA653">
        <v>8</v>
      </c>
      <c r="AB653" s="6"/>
      <c r="AC653" s="6"/>
      <c r="AD653" s="6"/>
    </row>
    <row r="654" spans="1:30" x14ac:dyDescent="0.25">
      <c r="A654" s="6" t="s">
        <v>42</v>
      </c>
      <c r="B654" s="6" t="s">
        <v>30</v>
      </c>
      <c r="C654">
        <v>25</v>
      </c>
      <c r="D654" s="6">
        <v>1</v>
      </c>
      <c r="E654" s="7" t="s">
        <v>31</v>
      </c>
      <c r="F654" s="7" t="s">
        <v>32</v>
      </c>
      <c r="G654" s="7" t="s">
        <v>33</v>
      </c>
      <c r="H654" s="8" t="str">
        <f t="shared" si="10"/>
        <v>PAN02_STEM_25_1_220613</v>
      </c>
      <c r="I654">
        <v>25</v>
      </c>
      <c r="J654">
        <v>6</v>
      </c>
      <c r="K654">
        <v>22</v>
      </c>
      <c r="L654">
        <v>6</v>
      </c>
      <c r="M654">
        <v>10</v>
      </c>
      <c r="N654">
        <v>39</v>
      </c>
      <c r="O654">
        <v>440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</v>
      </c>
      <c r="V654">
        <v>24</v>
      </c>
      <c r="W654">
        <v>0.05</v>
      </c>
      <c r="X654">
        <v>0</v>
      </c>
      <c r="Y654">
        <v>0</v>
      </c>
      <c r="Z654">
        <v>951</v>
      </c>
      <c r="AA654">
        <v>8</v>
      </c>
      <c r="AB654" s="6"/>
      <c r="AC654" s="6"/>
      <c r="AD654" s="6"/>
    </row>
    <row r="655" spans="1:30" x14ac:dyDescent="0.25">
      <c r="A655" s="6" t="s">
        <v>42</v>
      </c>
      <c r="B655" s="6" t="s">
        <v>30</v>
      </c>
      <c r="C655">
        <v>25</v>
      </c>
      <c r="D655" s="6">
        <v>1</v>
      </c>
      <c r="E655" s="7" t="s">
        <v>31</v>
      </c>
      <c r="F655" s="7" t="s">
        <v>32</v>
      </c>
      <c r="G655" s="7" t="s">
        <v>33</v>
      </c>
      <c r="H655" s="8" t="str">
        <f t="shared" si="10"/>
        <v>PAN02_STEM_25_1_220613</v>
      </c>
      <c r="I655">
        <v>25</v>
      </c>
      <c r="J655">
        <v>7</v>
      </c>
      <c r="K655">
        <v>22</v>
      </c>
      <c r="L655">
        <v>6</v>
      </c>
      <c r="M655">
        <v>10</v>
      </c>
      <c r="N655">
        <v>40</v>
      </c>
      <c r="O655">
        <v>440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</v>
      </c>
      <c r="V655">
        <v>28</v>
      </c>
      <c r="W655">
        <v>0.06</v>
      </c>
      <c r="X655">
        <v>0</v>
      </c>
      <c r="Y655">
        <v>0</v>
      </c>
      <c r="Z655">
        <v>951</v>
      </c>
      <c r="AA655">
        <v>8</v>
      </c>
      <c r="AB655" s="6"/>
      <c r="AC655" s="6"/>
      <c r="AD655" s="6"/>
    </row>
    <row r="656" spans="1:30" x14ac:dyDescent="0.25">
      <c r="A656" s="6" t="s">
        <v>42</v>
      </c>
      <c r="B656" s="6" t="s">
        <v>30</v>
      </c>
      <c r="C656">
        <v>25</v>
      </c>
      <c r="D656" s="6">
        <v>1</v>
      </c>
      <c r="E656" s="7" t="s">
        <v>31</v>
      </c>
      <c r="F656" s="7" t="s">
        <v>32</v>
      </c>
      <c r="G656" s="7" t="s">
        <v>33</v>
      </c>
      <c r="H656" s="8" t="str">
        <f t="shared" si="10"/>
        <v>PAN02_STEM_25_1_220613</v>
      </c>
      <c r="I656">
        <v>25</v>
      </c>
      <c r="J656">
        <v>8</v>
      </c>
      <c r="K656">
        <v>22</v>
      </c>
      <c r="L656">
        <v>6</v>
      </c>
      <c r="M656">
        <v>10</v>
      </c>
      <c r="N656">
        <v>40</v>
      </c>
      <c r="O656">
        <v>441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2</v>
      </c>
      <c r="V656">
        <v>33</v>
      </c>
      <c r="W656">
        <v>0.06</v>
      </c>
      <c r="X656">
        <v>0</v>
      </c>
      <c r="Y656">
        <v>0</v>
      </c>
      <c r="Z656">
        <v>951</v>
      </c>
      <c r="AA656">
        <v>8</v>
      </c>
      <c r="AB656" s="6"/>
      <c r="AC656" s="6"/>
      <c r="AD656" s="6"/>
    </row>
    <row r="657" spans="1:30" x14ac:dyDescent="0.25">
      <c r="A657" s="6" t="s">
        <v>42</v>
      </c>
      <c r="B657" s="6" t="s">
        <v>30</v>
      </c>
      <c r="C657">
        <v>25</v>
      </c>
      <c r="D657" s="6">
        <v>1</v>
      </c>
      <c r="E657" s="7" t="s">
        <v>31</v>
      </c>
      <c r="F657" s="7" t="s">
        <v>32</v>
      </c>
      <c r="G657" s="7" t="s">
        <v>33</v>
      </c>
      <c r="H657" s="8" t="str">
        <f t="shared" si="10"/>
        <v>PAN02_STEM_25_1_220613</v>
      </c>
      <c r="I657">
        <v>25</v>
      </c>
      <c r="J657">
        <v>9</v>
      </c>
      <c r="K657">
        <v>22</v>
      </c>
      <c r="L657">
        <v>6</v>
      </c>
      <c r="M657">
        <v>10</v>
      </c>
      <c r="N657">
        <v>40</v>
      </c>
      <c r="O657">
        <v>441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2</v>
      </c>
      <c r="V657">
        <v>38</v>
      </c>
      <c r="W657">
        <v>7.0000000000000007E-2</v>
      </c>
      <c r="X657">
        <v>0</v>
      </c>
      <c r="Y657">
        <v>0</v>
      </c>
      <c r="Z657">
        <v>951</v>
      </c>
      <c r="AA657">
        <v>8</v>
      </c>
      <c r="AB657" s="6"/>
      <c r="AC657" s="6"/>
      <c r="AD657" s="6"/>
    </row>
    <row r="658" spans="1:30" x14ac:dyDescent="0.25">
      <c r="A658" s="6" t="s">
        <v>42</v>
      </c>
      <c r="B658" s="6" t="s">
        <v>30</v>
      </c>
      <c r="C658">
        <v>25</v>
      </c>
      <c r="D658" s="6">
        <v>1</v>
      </c>
      <c r="E658" s="7" t="s">
        <v>31</v>
      </c>
      <c r="F658" s="7" t="s">
        <v>32</v>
      </c>
      <c r="G658" s="7" t="s">
        <v>33</v>
      </c>
      <c r="H658" s="8" t="str">
        <f t="shared" si="10"/>
        <v>PAN02_STEM_25_1_220613</v>
      </c>
      <c r="I658">
        <v>25</v>
      </c>
      <c r="J658">
        <v>10</v>
      </c>
      <c r="K658">
        <v>22</v>
      </c>
      <c r="L658">
        <v>6</v>
      </c>
      <c r="M658">
        <v>10</v>
      </c>
      <c r="N658">
        <v>40</v>
      </c>
      <c r="O658">
        <v>442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3</v>
      </c>
      <c r="V658">
        <v>43</v>
      </c>
      <c r="W658">
        <v>7.0000000000000007E-2</v>
      </c>
      <c r="X658">
        <v>0</v>
      </c>
      <c r="Y658">
        <v>0</v>
      </c>
      <c r="Z658">
        <v>951</v>
      </c>
      <c r="AA658">
        <v>8</v>
      </c>
      <c r="AB658" s="6"/>
      <c r="AC658" s="6"/>
      <c r="AD658" s="6"/>
    </row>
    <row r="659" spans="1:30" x14ac:dyDescent="0.25">
      <c r="A659" s="6" t="s">
        <v>42</v>
      </c>
      <c r="B659" s="6" t="s">
        <v>30</v>
      </c>
      <c r="C659">
        <v>25</v>
      </c>
      <c r="D659" s="6">
        <v>1</v>
      </c>
      <c r="E659" s="7" t="s">
        <v>31</v>
      </c>
      <c r="F659" s="7" t="s">
        <v>32</v>
      </c>
      <c r="G659" s="7" t="s">
        <v>33</v>
      </c>
      <c r="H659" s="8" t="str">
        <f t="shared" si="10"/>
        <v>PAN02_STEM_25_1_220613</v>
      </c>
      <c r="I659">
        <v>25</v>
      </c>
      <c r="J659">
        <v>11</v>
      </c>
      <c r="K659">
        <v>22</v>
      </c>
      <c r="L659">
        <v>6</v>
      </c>
      <c r="M659">
        <v>10</v>
      </c>
      <c r="N659">
        <v>40</v>
      </c>
      <c r="O659">
        <v>442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4</v>
      </c>
      <c r="V659">
        <v>48</v>
      </c>
      <c r="W659">
        <v>7.0000000000000007E-2</v>
      </c>
      <c r="X659">
        <v>0</v>
      </c>
      <c r="Y659">
        <v>0</v>
      </c>
      <c r="Z659">
        <v>951</v>
      </c>
      <c r="AA659">
        <v>8</v>
      </c>
      <c r="AB659" s="6"/>
      <c r="AC659" s="6"/>
      <c r="AD659" s="6"/>
    </row>
    <row r="660" spans="1:30" x14ac:dyDescent="0.25">
      <c r="A660" s="6" t="s">
        <v>42</v>
      </c>
      <c r="B660" s="6" t="s">
        <v>30</v>
      </c>
      <c r="C660">
        <v>25</v>
      </c>
      <c r="D660" s="6">
        <v>1</v>
      </c>
      <c r="E660" s="7" t="s">
        <v>31</v>
      </c>
      <c r="F660" s="7" t="s">
        <v>32</v>
      </c>
      <c r="G660" s="7" t="s">
        <v>33</v>
      </c>
      <c r="H660" s="8" t="str">
        <f t="shared" si="10"/>
        <v>PAN02_STEM_25_1_220613</v>
      </c>
      <c r="I660">
        <v>25</v>
      </c>
      <c r="J660">
        <v>12</v>
      </c>
      <c r="K660">
        <v>22</v>
      </c>
      <c r="L660">
        <v>6</v>
      </c>
      <c r="M660">
        <v>10</v>
      </c>
      <c r="N660">
        <v>40</v>
      </c>
      <c r="O660">
        <v>443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4</v>
      </c>
      <c r="V660">
        <v>52</v>
      </c>
      <c r="W660">
        <v>0.08</v>
      </c>
      <c r="X660">
        <v>0</v>
      </c>
      <c r="Y660">
        <v>0</v>
      </c>
      <c r="Z660">
        <v>951</v>
      </c>
      <c r="AA660">
        <v>8</v>
      </c>
      <c r="AB660" s="6"/>
      <c r="AC660" s="6"/>
      <c r="AD660" s="6"/>
    </row>
    <row r="661" spans="1:30" x14ac:dyDescent="0.25">
      <c r="A661" s="6" t="s">
        <v>42</v>
      </c>
      <c r="B661" s="6" t="s">
        <v>30</v>
      </c>
      <c r="C661">
        <v>25</v>
      </c>
      <c r="D661" s="6">
        <v>1</v>
      </c>
      <c r="E661" s="7" t="s">
        <v>31</v>
      </c>
      <c r="F661" s="7" t="s">
        <v>32</v>
      </c>
      <c r="G661" s="7" t="s">
        <v>33</v>
      </c>
      <c r="H661" s="8" t="str">
        <f t="shared" si="10"/>
        <v>PAN02_STEM_25_1_220613</v>
      </c>
      <c r="I661">
        <v>25</v>
      </c>
      <c r="J661">
        <v>13</v>
      </c>
      <c r="K661">
        <v>22</v>
      </c>
      <c r="L661">
        <v>6</v>
      </c>
      <c r="M661">
        <v>10</v>
      </c>
      <c r="N661">
        <v>40</v>
      </c>
      <c r="O661">
        <v>443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5</v>
      </c>
      <c r="V661">
        <v>57</v>
      </c>
      <c r="W661">
        <v>0.08</v>
      </c>
      <c r="X661">
        <v>0</v>
      </c>
      <c r="Y661">
        <v>0</v>
      </c>
      <c r="Z661">
        <v>951</v>
      </c>
      <c r="AA661">
        <v>8</v>
      </c>
      <c r="AB661" s="6"/>
      <c r="AC661" s="6"/>
      <c r="AD661" s="6"/>
    </row>
    <row r="662" spans="1:30" x14ac:dyDescent="0.25">
      <c r="A662" s="6" t="s">
        <v>42</v>
      </c>
      <c r="B662" s="6" t="s">
        <v>30</v>
      </c>
      <c r="C662">
        <v>25</v>
      </c>
      <c r="D662" s="6">
        <v>1</v>
      </c>
      <c r="E662" s="7" t="s">
        <v>31</v>
      </c>
      <c r="F662" s="7" t="s">
        <v>32</v>
      </c>
      <c r="G662" s="7" t="s">
        <v>33</v>
      </c>
      <c r="H662" s="8" t="str">
        <f t="shared" si="10"/>
        <v>PAN02_STEM_25_1_220613</v>
      </c>
      <c r="I662">
        <v>25</v>
      </c>
      <c r="J662">
        <v>14</v>
      </c>
      <c r="K662">
        <v>22</v>
      </c>
      <c r="L662">
        <v>6</v>
      </c>
      <c r="M662">
        <v>10</v>
      </c>
      <c r="N662">
        <v>40</v>
      </c>
      <c r="O662">
        <v>444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5</v>
      </c>
      <c r="V662">
        <v>62</v>
      </c>
      <c r="W662">
        <v>0.08</v>
      </c>
      <c r="X662">
        <v>0</v>
      </c>
      <c r="Y662">
        <v>0</v>
      </c>
      <c r="Z662">
        <v>951</v>
      </c>
      <c r="AA662">
        <v>8</v>
      </c>
      <c r="AB662" s="6"/>
      <c r="AC662" s="6"/>
      <c r="AD662" s="6"/>
    </row>
    <row r="663" spans="1:30" x14ac:dyDescent="0.25">
      <c r="A663" s="6" t="s">
        <v>42</v>
      </c>
      <c r="B663" s="6" t="s">
        <v>30</v>
      </c>
      <c r="C663">
        <v>25</v>
      </c>
      <c r="D663" s="6">
        <v>1</v>
      </c>
      <c r="E663" s="7" t="s">
        <v>31</v>
      </c>
      <c r="F663" s="7" t="s">
        <v>32</v>
      </c>
      <c r="G663" s="7" t="s">
        <v>33</v>
      </c>
      <c r="H663" s="8" t="str">
        <f t="shared" si="10"/>
        <v>PAN02_STEM_25_1_220613</v>
      </c>
      <c r="I663">
        <v>25</v>
      </c>
      <c r="J663">
        <v>15</v>
      </c>
      <c r="K663">
        <v>22</v>
      </c>
      <c r="L663">
        <v>6</v>
      </c>
      <c r="M663">
        <v>10</v>
      </c>
      <c r="N663">
        <v>40</v>
      </c>
      <c r="O663">
        <v>444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6</v>
      </c>
      <c r="V663">
        <v>67</v>
      </c>
      <c r="W663">
        <v>0.08</v>
      </c>
      <c r="X663">
        <v>0</v>
      </c>
      <c r="Y663">
        <v>0</v>
      </c>
      <c r="Z663">
        <v>951</v>
      </c>
      <c r="AA663">
        <v>8</v>
      </c>
      <c r="AB663" s="6"/>
      <c r="AC663" s="6"/>
      <c r="AD663" s="6"/>
    </row>
    <row r="664" spans="1:30" x14ac:dyDescent="0.25">
      <c r="A664" s="6" t="s">
        <v>42</v>
      </c>
      <c r="B664" s="6" t="s">
        <v>30</v>
      </c>
      <c r="C664">
        <v>25</v>
      </c>
      <c r="D664" s="6">
        <v>1</v>
      </c>
      <c r="E664" s="7" t="s">
        <v>31</v>
      </c>
      <c r="F664" s="7" t="s">
        <v>32</v>
      </c>
      <c r="G664" s="7" t="s">
        <v>33</v>
      </c>
      <c r="H664" s="8" t="str">
        <f t="shared" si="10"/>
        <v>PAN02_STEM_25_1_220613</v>
      </c>
      <c r="I664">
        <v>25</v>
      </c>
      <c r="J664">
        <v>16</v>
      </c>
      <c r="K664">
        <v>22</v>
      </c>
      <c r="L664">
        <v>6</v>
      </c>
      <c r="M664">
        <v>10</v>
      </c>
      <c r="N664">
        <v>40</v>
      </c>
      <c r="O664">
        <v>445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7</v>
      </c>
      <c r="V664">
        <v>72</v>
      </c>
      <c r="W664">
        <v>0.09</v>
      </c>
      <c r="X664">
        <v>0</v>
      </c>
      <c r="Y664">
        <v>0</v>
      </c>
      <c r="Z664">
        <v>951</v>
      </c>
      <c r="AA664">
        <v>8</v>
      </c>
      <c r="AB664" s="6"/>
      <c r="AC664" s="6"/>
      <c r="AD664" s="6"/>
    </row>
    <row r="665" spans="1:30" x14ac:dyDescent="0.25">
      <c r="A665" s="6" t="s">
        <v>42</v>
      </c>
      <c r="B665" s="6" t="s">
        <v>30</v>
      </c>
      <c r="C665">
        <v>25</v>
      </c>
      <c r="D665" s="6">
        <v>1</v>
      </c>
      <c r="E665" s="7" t="s">
        <v>31</v>
      </c>
      <c r="F665" s="7" t="s">
        <v>32</v>
      </c>
      <c r="G665" s="7" t="s">
        <v>33</v>
      </c>
      <c r="H665" s="8" t="str">
        <f t="shared" si="10"/>
        <v>PAN02_STEM_25_1_220613</v>
      </c>
      <c r="I665">
        <v>25</v>
      </c>
      <c r="J665">
        <v>17</v>
      </c>
      <c r="K665">
        <v>22</v>
      </c>
      <c r="L665">
        <v>6</v>
      </c>
      <c r="M665">
        <v>10</v>
      </c>
      <c r="N665">
        <v>40</v>
      </c>
      <c r="O665">
        <v>446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7</v>
      </c>
      <c r="V665">
        <v>76</v>
      </c>
      <c r="W665">
        <v>0.09</v>
      </c>
      <c r="X665">
        <v>0</v>
      </c>
      <c r="Y665">
        <v>0</v>
      </c>
      <c r="Z665">
        <v>951</v>
      </c>
      <c r="AA665">
        <v>8</v>
      </c>
      <c r="AB665" s="6"/>
      <c r="AC665" s="6"/>
      <c r="AD665" s="6"/>
    </row>
    <row r="666" spans="1:30" x14ac:dyDescent="0.25">
      <c r="A666" s="6" t="s">
        <v>42</v>
      </c>
      <c r="B666" s="6" t="s">
        <v>30</v>
      </c>
      <c r="C666">
        <v>25</v>
      </c>
      <c r="D666" s="6">
        <v>1</v>
      </c>
      <c r="E666" s="7" t="s">
        <v>31</v>
      </c>
      <c r="F666" s="7" t="s">
        <v>32</v>
      </c>
      <c r="G666" s="7" t="s">
        <v>33</v>
      </c>
      <c r="H666" s="8" t="str">
        <f t="shared" si="10"/>
        <v>PAN02_STEM_25_1_220613</v>
      </c>
      <c r="I666">
        <v>25</v>
      </c>
      <c r="J666">
        <v>18</v>
      </c>
      <c r="K666">
        <v>22</v>
      </c>
      <c r="L666">
        <v>6</v>
      </c>
      <c r="M666">
        <v>10</v>
      </c>
      <c r="N666">
        <v>40</v>
      </c>
      <c r="O666">
        <v>446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8</v>
      </c>
      <c r="V666">
        <v>81</v>
      </c>
      <c r="W666">
        <v>0.09</v>
      </c>
      <c r="X666">
        <v>0</v>
      </c>
      <c r="Y666">
        <v>0</v>
      </c>
      <c r="Z666">
        <v>951</v>
      </c>
      <c r="AA666">
        <v>8</v>
      </c>
      <c r="AB666" s="6"/>
      <c r="AC666" s="6"/>
      <c r="AD666" s="6"/>
    </row>
    <row r="667" spans="1:30" x14ac:dyDescent="0.25">
      <c r="A667" s="6" t="s">
        <v>42</v>
      </c>
      <c r="B667" s="6" t="s">
        <v>30</v>
      </c>
      <c r="C667">
        <v>25</v>
      </c>
      <c r="D667" s="6">
        <v>1</v>
      </c>
      <c r="E667" s="7" t="s">
        <v>31</v>
      </c>
      <c r="F667" s="7" t="s">
        <v>32</v>
      </c>
      <c r="G667" s="7" t="s">
        <v>33</v>
      </c>
      <c r="H667" s="8" t="str">
        <f t="shared" si="10"/>
        <v>PAN02_STEM_25_1_220613</v>
      </c>
      <c r="I667">
        <v>25</v>
      </c>
      <c r="J667">
        <v>19</v>
      </c>
      <c r="K667">
        <v>22</v>
      </c>
      <c r="L667">
        <v>6</v>
      </c>
      <c r="M667">
        <v>10</v>
      </c>
      <c r="N667">
        <v>41</v>
      </c>
      <c r="O667">
        <v>447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9</v>
      </c>
      <c r="V667">
        <v>86</v>
      </c>
      <c r="W667">
        <v>0.09</v>
      </c>
      <c r="X667">
        <v>0</v>
      </c>
      <c r="Y667">
        <v>0</v>
      </c>
      <c r="Z667">
        <v>951</v>
      </c>
      <c r="AA667">
        <v>8</v>
      </c>
      <c r="AB667" s="6"/>
      <c r="AC667" s="6"/>
      <c r="AD667" s="6"/>
    </row>
    <row r="668" spans="1:30" x14ac:dyDescent="0.25">
      <c r="A668" s="6" t="s">
        <v>42</v>
      </c>
      <c r="B668" s="6" t="s">
        <v>30</v>
      </c>
      <c r="C668">
        <v>25</v>
      </c>
      <c r="D668" s="6">
        <v>1</v>
      </c>
      <c r="E668" s="7" t="s">
        <v>31</v>
      </c>
      <c r="F668" s="7" t="s">
        <v>32</v>
      </c>
      <c r="G668" s="7" t="s">
        <v>33</v>
      </c>
      <c r="H668" s="8" t="str">
        <f t="shared" si="10"/>
        <v>PAN02_STEM_25_1_220613</v>
      </c>
      <c r="I668">
        <v>25</v>
      </c>
      <c r="J668">
        <v>20</v>
      </c>
      <c r="K668">
        <v>22</v>
      </c>
      <c r="L668">
        <v>6</v>
      </c>
      <c r="M668">
        <v>10</v>
      </c>
      <c r="N668">
        <v>41</v>
      </c>
      <c r="O668">
        <v>447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9</v>
      </c>
      <c r="V668">
        <v>91</v>
      </c>
      <c r="W668">
        <v>0.09</v>
      </c>
      <c r="X668">
        <v>0</v>
      </c>
      <c r="Y668">
        <v>0</v>
      </c>
      <c r="Z668">
        <v>951</v>
      </c>
      <c r="AA668">
        <v>8</v>
      </c>
      <c r="AB668" s="6"/>
      <c r="AC668" s="6"/>
      <c r="AD668" s="6"/>
    </row>
    <row r="669" spans="1:30" x14ac:dyDescent="0.25">
      <c r="A669" s="6" t="s">
        <v>42</v>
      </c>
      <c r="B669" s="6" t="s">
        <v>30</v>
      </c>
      <c r="C669">
        <v>25</v>
      </c>
      <c r="D669" s="6">
        <v>1</v>
      </c>
      <c r="E669" s="7" t="s">
        <v>31</v>
      </c>
      <c r="F669" s="7" t="s">
        <v>32</v>
      </c>
      <c r="G669" s="7" t="s">
        <v>33</v>
      </c>
      <c r="H669" s="8" t="str">
        <f t="shared" si="10"/>
        <v>PAN02_STEM_25_1_220613</v>
      </c>
      <c r="I669">
        <v>25</v>
      </c>
      <c r="J669">
        <v>21</v>
      </c>
      <c r="K669">
        <v>22</v>
      </c>
      <c r="L669">
        <v>6</v>
      </c>
      <c r="M669">
        <v>10</v>
      </c>
      <c r="N669">
        <v>41</v>
      </c>
      <c r="O669">
        <v>448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10</v>
      </c>
      <c r="V669">
        <v>96</v>
      </c>
      <c r="W669">
        <v>0.09</v>
      </c>
      <c r="X669">
        <v>0</v>
      </c>
      <c r="Y669">
        <v>0</v>
      </c>
      <c r="Z669">
        <v>951</v>
      </c>
      <c r="AA669">
        <v>8</v>
      </c>
      <c r="AB669" s="6"/>
      <c r="AC669" s="6"/>
      <c r="AD669" s="6"/>
    </row>
    <row r="670" spans="1:30" x14ac:dyDescent="0.25">
      <c r="A670" s="6" t="s">
        <v>42</v>
      </c>
      <c r="B670" s="6" t="s">
        <v>30</v>
      </c>
      <c r="C670">
        <v>25</v>
      </c>
      <c r="D670" s="6">
        <v>1</v>
      </c>
      <c r="E670" s="7" t="s">
        <v>31</v>
      </c>
      <c r="F670" s="7" t="s">
        <v>32</v>
      </c>
      <c r="G670" s="7" t="s">
        <v>33</v>
      </c>
      <c r="H670" s="8" t="str">
        <f t="shared" si="10"/>
        <v>PAN02_STEM_25_1_220613</v>
      </c>
      <c r="I670">
        <v>25</v>
      </c>
      <c r="J670">
        <v>22</v>
      </c>
      <c r="K670">
        <v>22</v>
      </c>
      <c r="L670">
        <v>6</v>
      </c>
      <c r="M670">
        <v>10</v>
      </c>
      <c r="N670">
        <v>41</v>
      </c>
      <c r="O670">
        <v>448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10</v>
      </c>
      <c r="V670">
        <v>100</v>
      </c>
      <c r="W670">
        <v>0.09</v>
      </c>
      <c r="X670">
        <v>0</v>
      </c>
      <c r="Y670">
        <v>0</v>
      </c>
      <c r="Z670">
        <v>951</v>
      </c>
      <c r="AA670">
        <v>8</v>
      </c>
      <c r="AB670" s="6"/>
      <c r="AC670" s="6"/>
      <c r="AD670" s="6"/>
    </row>
    <row r="671" spans="1:30" x14ac:dyDescent="0.25">
      <c r="A671" s="6" t="s">
        <v>42</v>
      </c>
      <c r="B671" s="6" t="s">
        <v>30</v>
      </c>
      <c r="C671">
        <v>25</v>
      </c>
      <c r="D671" s="6">
        <v>1</v>
      </c>
      <c r="E671" s="7" t="s">
        <v>31</v>
      </c>
      <c r="F671" s="7" t="s">
        <v>32</v>
      </c>
      <c r="G671" s="7" t="s">
        <v>33</v>
      </c>
      <c r="H671" s="8" t="str">
        <f t="shared" si="10"/>
        <v>PAN02_STEM_25_1_220613</v>
      </c>
      <c r="I671">
        <v>25</v>
      </c>
      <c r="J671">
        <v>23</v>
      </c>
      <c r="K671">
        <v>22</v>
      </c>
      <c r="L671">
        <v>6</v>
      </c>
      <c r="M671">
        <v>10</v>
      </c>
      <c r="N671">
        <v>41</v>
      </c>
      <c r="O671">
        <v>449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11</v>
      </c>
      <c r="V671">
        <v>105</v>
      </c>
      <c r="W671">
        <v>0.09</v>
      </c>
      <c r="X671">
        <v>0</v>
      </c>
      <c r="Y671">
        <v>0</v>
      </c>
      <c r="Z671">
        <v>951</v>
      </c>
      <c r="AA671">
        <v>8</v>
      </c>
      <c r="AB671" s="6"/>
      <c r="AC671" s="6"/>
      <c r="AD671" s="6"/>
    </row>
    <row r="672" spans="1:30" x14ac:dyDescent="0.25">
      <c r="A672" s="6" t="s">
        <v>42</v>
      </c>
      <c r="B672" s="6" t="s">
        <v>30</v>
      </c>
      <c r="C672">
        <v>25</v>
      </c>
      <c r="D672" s="6">
        <v>1</v>
      </c>
      <c r="E672" s="7" t="s">
        <v>31</v>
      </c>
      <c r="F672" s="7" t="s">
        <v>32</v>
      </c>
      <c r="G672" s="7" t="s">
        <v>33</v>
      </c>
      <c r="H672" s="8" t="str">
        <f t="shared" si="10"/>
        <v>PAN02_STEM_25_1_220613</v>
      </c>
      <c r="I672">
        <v>25</v>
      </c>
      <c r="J672">
        <v>24</v>
      </c>
      <c r="K672">
        <v>22</v>
      </c>
      <c r="L672">
        <v>6</v>
      </c>
      <c r="M672">
        <v>10</v>
      </c>
      <c r="N672">
        <v>41</v>
      </c>
      <c r="O672">
        <v>450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12</v>
      </c>
      <c r="V672">
        <v>110</v>
      </c>
      <c r="W672">
        <v>0.09</v>
      </c>
      <c r="X672">
        <v>0</v>
      </c>
      <c r="Y672">
        <v>0</v>
      </c>
      <c r="Z672">
        <v>951</v>
      </c>
      <c r="AA672">
        <v>8</v>
      </c>
      <c r="AB672" s="6"/>
      <c r="AC672" s="6"/>
      <c r="AD672" s="6"/>
    </row>
    <row r="673" spans="1:30" x14ac:dyDescent="0.25">
      <c r="A673" s="6" t="s">
        <v>42</v>
      </c>
      <c r="B673" s="6" t="s">
        <v>30</v>
      </c>
      <c r="C673">
        <v>25</v>
      </c>
      <c r="D673" s="6">
        <v>1</v>
      </c>
      <c r="E673" s="7" t="s">
        <v>31</v>
      </c>
      <c r="F673" s="7" t="s">
        <v>32</v>
      </c>
      <c r="G673" s="7" t="s">
        <v>33</v>
      </c>
      <c r="H673" s="8" t="str">
        <f t="shared" si="10"/>
        <v>PAN02_STEM_25_1_220613</v>
      </c>
      <c r="I673">
        <v>25</v>
      </c>
      <c r="J673">
        <v>25</v>
      </c>
      <c r="K673">
        <v>22</v>
      </c>
      <c r="L673">
        <v>6</v>
      </c>
      <c r="M673">
        <v>10</v>
      </c>
      <c r="N673">
        <v>41</v>
      </c>
      <c r="O673">
        <v>450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12</v>
      </c>
      <c r="V673">
        <v>115</v>
      </c>
      <c r="W673">
        <v>0.09</v>
      </c>
      <c r="X673">
        <v>0</v>
      </c>
      <c r="Y673">
        <v>0</v>
      </c>
      <c r="Z673">
        <v>951</v>
      </c>
      <c r="AA673">
        <v>8</v>
      </c>
      <c r="AB673" s="6"/>
      <c r="AC673" s="6"/>
      <c r="AD673" s="6"/>
    </row>
    <row r="674" spans="1:30" x14ac:dyDescent="0.25">
      <c r="A674" s="6" t="s">
        <v>42</v>
      </c>
      <c r="B674" s="6" t="s">
        <v>30</v>
      </c>
      <c r="C674">
        <v>25</v>
      </c>
      <c r="D674" s="6">
        <v>1</v>
      </c>
      <c r="E674" s="7" t="s">
        <v>31</v>
      </c>
      <c r="F674" s="7" t="s">
        <v>32</v>
      </c>
      <c r="G674" s="7" t="s">
        <v>33</v>
      </c>
      <c r="H674" s="8" t="str">
        <f t="shared" si="10"/>
        <v>PAN02_STEM_25_1_220613</v>
      </c>
      <c r="I674">
        <v>25</v>
      </c>
      <c r="J674">
        <v>26</v>
      </c>
      <c r="K674">
        <v>22</v>
      </c>
      <c r="L674">
        <v>6</v>
      </c>
      <c r="M674">
        <v>10</v>
      </c>
      <c r="N674">
        <v>41</v>
      </c>
      <c r="O674">
        <v>451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13</v>
      </c>
      <c r="V674">
        <v>120</v>
      </c>
      <c r="W674">
        <v>0.09</v>
      </c>
      <c r="X674">
        <v>0</v>
      </c>
      <c r="Y674">
        <v>0</v>
      </c>
      <c r="Z674">
        <v>951</v>
      </c>
      <c r="AA674">
        <v>8</v>
      </c>
      <c r="AB674" s="6"/>
      <c r="AC674" s="6"/>
      <c r="AD674" s="6"/>
    </row>
    <row r="675" spans="1:30" x14ac:dyDescent="0.25">
      <c r="A675" s="6" t="s">
        <v>42</v>
      </c>
      <c r="B675" s="6" t="s">
        <v>30</v>
      </c>
      <c r="C675">
        <v>25</v>
      </c>
      <c r="D675" s="6">
        <v>1</v>
      </c>
      <c r="E675" s="7" t="s">
        <v>31</v>
      </c>
      <c r="F675" s="7" t="s">
        <v>32</v>
      </c>
      <c r="G675" s="7" t="s">
        <v>33</v>
      </c>
      <c r="H675" s="8" t="str">
        <f t="shared" si="10"/>
        <v>PAN02_STEM_25_1_220613</v>
      </c>
      <c r="I675">
        <v>25</v>
      </c>
      <c r="J675">
        <v>27</v>
      </c>
      <c r="K675">
        <v>22</v>
      </c>
      <c r="L675">
        <v>6</v>
      </c>
      <c r="M675">
        <v>10</v>
      </c>
      <c r="N675">
        <v>41</v>
      </c>
      <c r="O675">
        <v>451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13</v>
      </c>
      <c r="V675">
        <v>124</v>
      </c>
      <c r="W675">
        <v>0.09</v>
      </c>
      <c r="X675">
        <v>0</v>
      </c>
      <c r="Y675">
        <v>0</v>
      </c>
      <c r="Z675">
        <v>951</v>
      </c>
      <c r="AA675">
        <v>8</v>
      </c>
      <c r="AB675" s="6"/>
      <c r="AC675" s="6"/>
      <c r="AD675" s="6"/>
    </row>
    <row r="676" spans="1:30" x14ac:dyDescent="0.25">
      <c r="A676" s="6" t="s">
        <v>42</v>
      </c>
      <c r="B676" s="6" t="s">
        <v>30</v>
      </c>
      <c r="C676">
        <v>1</v>
      </c>
      <c r="D676" s="6">
        <v>1</v>
      </c>
      <c r="E676" s="7" t="s">
        <v>34</v>
      </c>
      <c r="F676" s="7" t="s">
        <v>35</v>
      </c>
      <c r="G676" s="7" t="s">
        <v>33</v>
      </c>
      <c r="H676" s="8" t="str">
        <f t="shared" si="10"/>
        <v>PAN02_STEM_1_1_260713</v>
      </c>
      <c r="I676">
        <v>1</v>
      </c>
      <c r="J676">
        <v>1</v>
      </c>
      <c r="K676">
        <v>26</v>
      </c>
      <c r="L676">
        <v>7</v>
      </c>
      <c r="M676">
        <v>15</v>
      </c>
      <c r="N676">
        <v>9</v>
      </c>
      <c r="O676">
        <v>440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953</v>
      </c>
      <c r="AA676">
        <v>8</v>
      </c>
      <c r="AB676" s="6">
        <v>21.5</v>
      </c>
      <c r="AC676" s="6">
        <v>20.7</v>
      </c>
      <c r="AD676" s="6">
        <v>7</v>
      </c>
    </row>
    <row r="677" spans="1:30" x14ac:dyDescent="0.25">
      <c r="A677" s="6" t="s">
        <v>42</v>
      </c>
      <c r="B677" s="6" t="s">
        <v>30</v>
      </c>
      <c r="C677">
        <v>1</v>
      </c>
      <c r="D677" s="6">
        <v>1</v>
      </c>
      <c r="E677" s="7" t="s">
        <v>34</v>
      </c>
      <c r="F677" s="7" t="s">
        <v>35</v>
      </c>
      <c r="G677" s="7" t="s">
        <v>33</v>
      </c>
      <c r="H677" s="8" t="str">
        <f t="shared" si="10"/>
        <v>PAN02_STEM_1_1_260713</v>
      </c>
      <c r="I677">
        <v>1</v>
      </c>
      <c r="J677">
        <v>2</v>
      </c>
      <c r="K677">
        <v>26</v>
      </c>
      <c r="L677">
        <v>7</v>
      </c>
      <c r="M677">
        <v>15</v>
      </c>
      <c r="N677">
        <v>9</v>
      </c>
      <c r="O677">
        <v>441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4</v>
      </c>
      <c r="W677">
        <v>0</v>
      </c>
      <c r="X677">
        <v>0</v>
      </c>
      <c r="Y677">
        <v>0</v>
      </c>
      <c r="Z677">
        <v>953</v>
      </c>
      <c r="AA677">
        <v>8</v>
      </c>
      <c r="AB677" s="6"/>
      <c r="AC677" s="6"/>
      <c r="AD677" s="6"/>
    </row>
    <row r="678" spans="1:30" x14ac:dyDescent="0.25">
      <c r="A678" s="6" t="s">
        <v>42</v>
      </c>
      <c r="B678" s="6" t="s">
        <v>30</v>
      </c>
      <c r="C678">
        <v>1</v>
      </c>
      <c r="D678" s="6">
        <v>1</v>
      </c>
      <c r="E678" s="7" t="s">
        <v>34</v>
      </c>
      <c r="F678" s="7" t="s">
        <v>35</v>
      </c>
      <c r="G678" s="7" t="s">
        <v>33</v>
      </c>
      <c r="H678" s="8" t="str">
        <f t="shared" si="10"/>
        <v>PAN02_STEM_1_1_260713</v>
      </c>
      <c r="I678">
        <v>1</v>
      </c>
      <c r="J678">
        <v>3</v>
      </c>
      <c r="K678">
        <v>26</v>
      </c>
      <c r="L678">
        <v>7</v>
      </c>
      <c r="M678">
        <v>15</v>
      </c>
      <c r="N678">
        <v>9</v>
      </c>
      <c r="O678">
        <v>442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9</v>
      </c>
      <c r="W678">
        <v>0</v>
      </c>
      <c r="X678">
        <v>0</v>
      </c>
      <c r="Y678">
        <v>0</v>
      </c>
      <c r="Z678">
        <v>953</v>
      </c>
      <c r="AA678">
        <v>8</v>
      </c>
      <c r="AB678" s="6"/>
      <c r="AC678" s="6"/>
      <c r="AD678" s="6"/>
    </row>
    <row r="679" spans="1:30" x14ac:dyDescent="0.25">
      <c r="A679" s="6" t="s">
        <v>42</v>
      </c>
      <c r="B679" s="6" t="s">
        <v>30</v>
      </c>
      <c r="C679">
        <v>1</v>
      </c>
      <c r="D679" s="6">
        <v>1</v>
      </c>
      <c r="E679" s="7" t="s">
        <v>34</v>
      </c>
      <c r="F679" s="7" t="s">
        <v>35</v>
      </c>
      <c r="G679" s="7" t="s">
        <v>33</v>
      </c>
      <c r="H679" s="8" t="str">
        <f t="shared" si="10"/>
        <v>PAN02_STEM_1_1_260713</v>
      </c>
      <c r="I679">
        <v>1</v>
      </c>
      <c r="J679">
        <v>4</v>
      </c>
      <c r="K679">
        <v>26</v>
      </c>
      <c r="L679">
        <v>7</v>
      </c>
      <c r="M679">
        <v>15</v>
      </c>
      <c r="N679">
        <v>9</v>
      </c>
      <c r="O679">
        <v>443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2</v>
      </c>
      <c r="V679">
        <v>14</v>
      </c>
      <c r="W679">
        <v>0.14000000000000001</v>
      </c>
      <c r="X679">
        <v>0</v>
      </c>
      <c r="Y679">
        <v>0</v>
      </c>
      <c r="Z679">
        <v>953</v>
      </c>
      <c r="AA679">
        <v>8</v>
      </c>
      <c r="AB679" s="6"/>
      <c r="AC679" s="6"/>
      <c r="AD679" s="6"/>
    </row>
    <row r="680" spans="1:30" x14ac:dyDescent="0.25">
      <c r="A680" s="6" t="s">
        <v>42</v>
      </c>
      <c r="B680" s="6" t="s">
        <v>30</v>
      </c>
      <c r="C680">
        <v>1</v>
      </c>
      <c r="D680" s="6">
        <v>1</v>
      </c>
      <c r="E680" s="7" t="s">
        <v>34</v>
      </c>
      <c r="F680" s="7" t="s">
        <v>35</v>
      </c>
      <c r="G680" s="7" t="s">
        <v>33</v>
      </c>
      <c r="H680" s="8" t="str">
        <f t="shared" si="10"/>
        <v>PAN02_STEM_1_1_260713</v>
      </c>
      <c r="I680">
        <v>1</v>
      </c>
      <c r="J680">
        <v>5</v>
      </c>
      <c r="K680">
        <v>26</v>
      </c>
      <c r="L680">
        <v>7</v>
      </c>
      <c r="M680">
        <v>15</v>
      </c>
      <c r="N680">
        <v>9</v>
      </c>
      <c r="O680">
        <v>444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3</v>
      </c>
      <c r="V680">
        <v>19</v>
      </c>
      <c r="W680">
        <v>0.14000000000000001</v>
      </c>
      <c r="X680">
        <v>0</v>
      </c>
      <c r="Y680">
        <v>0</v>
      </c>
      <c r="Z680">
        <v>953</v>
      </c>
      <c r="AA680">
        <v>8</v>
      </c>
      <c r="AB680" s="6"/>
      <c r="AC680" s="6"/>
      <c r="AD680" s="6"/>
    </row>
    <row r="681" spans="1:30" x14ac:dyDescent="0.25">
      <c r="A681" s="6" t="s">
        <v>42</v>
      </c>
      <c r="B681" s="6" t="s">
        <v>30</v>
      </c>
      <c r="C681">
        <v>1</v>
      </c>
      <c r="D681" s="6">
        <v>1</v>
      </c>
      <c r="E681" s="7" t="s">
        <v>34</v>
      </c>
      <c r="F681" s="7" t="s">
        <v>35</v>
      </c>
      <c r="G681" s="7" t="s">
        <v>33</v>
      </c>
      <c r="H681" s="8" t="str">
        <f t="shared" si="10"/>
        <v>PAN02_STEM_1_1_260713</v>
      </c>
      <c r="I681">
        <v>1</v>
      </c>
      <c r="J681">
        <v>6</v>
      </c>
      <c r="K681">
        <v>26</v>
      </c>
      <c r="L681">
        <v>7</v>
      </c>
      <c r="M681">
        <v>15</v>
      </c>
      <c r="N681">
        <v>9</v>
      </c>
      <c r="O681">
        <v>444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3</v>
      </c>
      <c r="V681">
        <v>24</v>
      </c>
      <c r="W681">
        <v>0.14000000000000001</v>
      </c>
      <c r="X681">
        <v>0</v>
      </c>
      <c r="Y681">
        <v>0</v>
      </c>
      <c r="Z681">
        <v>953</v>
      </c>
      <c r="AA681">
        <v>8</v>
      </c>
      <c r="AB681" s="6"/>
      <c r="AC681" s="6"/>
      <c r="AD681" s="6"/>
    </row>
    <row r="682" spans="1:30" x14ac:dyDescent="0.25">
      <c r="A682" s="6" t="s">
        <v>42</v>
      </c>
      <c r="B682" s="6" t="s">
        <v>30</v>
      </c>
      <c r="C682">
        <v>1</v>
      </c>
      <c r="D682" s="6">
        <v>1</v>
      </c>
      <c r="E682" s="7" t="s">
        <v>34</v>
      </c>
      <c r="F682" s="7" t="s">
        <v>35</v>
      </c>
      <c r="G682" s="7" t="s">
        <v>33</v>
      </c>
      <c r="H682" s="8" t="str">
        <f t="shared" si="10"/>
        <v>PAN02_STEM_1_1_260713</v>
      </c>
      <c r="I682">
        <v>1</v>
      </c>
      <c r="J682">
        <v>7</v>
      </c>
      <c r="K682">
        <v>26</v>
      </c>
      <c r="L682">
        <v>7</v>
      </c>
      <c r="M682">
        <v>15</v>
      </c>
      <c r="N682">
        <v>10</v>
      </c>
      <c r="O682">
        <v>445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4</v>
      </c>
      <c r="V682">
        <v>28</v>
      </c>
      <c r="W682">
        <v>0.14000000000000001</v>
      </c>
      <c r="X682">
        <v>0</v>
      </c>
      <c r="Y682">
        <v>0</v>
      </c>
      <c r="Z682">
        <v>953</v>
      </c>
      <c r="AA682">
        <v>8</v>
      </c>
      <c r="AB682" s="6"/>
      <c r="AC682" s="6"/>
      <c r="AD682" s="6"/>
    </row>
    <row r="683" spans="1:30" x14ac:dyDescent="0.25">
      <c r="A683" s="6" t="s">
        <v>42</v>
      </c>
      <c r="B683" s="6" t="s">
        <v>30</v>
      </c>
      <c r="C683">
        <v>1</v>
      </c>
      <c r="D683" s="6">
        <v>1</v>
      </c>
      <c r="E683" s="7" t="s">
        <v>34</v>
      </c>
      <c r="F683" s="7" t="s">
        <v>35</v>
      </c>
      <c r="G683" s="7" t="s">
        <v>33</v>
      </c>
      <c r="H683" s="8" t="str">
        <f t="shared" si="10"/>
        <v>PAN02_STEM_1_1_260713</v>
      </c>
      <c r="I683">
        <v>1</v>
      </c>
      <c r="J683">
        <v>8</v>
      </c>
      <c r="K683">
        <v>26</v>
      </c>
      <c r="L683">
        <v>7</v>
      </c>
      <c r="M683">
        <v>15</v>
      </c>
      <c r="N683">
        <v>10</v>
      </c>
      <c r="O683">
        <v>446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5</v>
      </c>
      <c r="V683">
        <v>33</v>
      </c>
      <c r="W683">
        <v>0.14000000000000001</v>
      </c>
      <c r="X683">
        <v>0</v>
      </c>
      <c r="Y683">
        <v>0</v>
      </c>
      <c r="Z683">
        <v>953</v>
      </c>
      <c r="AA683">
        <v>8</v>
      </c>
      <c r="AB683" s="6"/>
      <c r="AC683" s="6"/>
      <c r="AD683" s="6"/>
    </row>
    <row r="684" spans="1:30" x14ac:dyDescent="0.25">
      <c r="A684" s="6" t="s">
        <v>42</v>
      </c>
      <c r="B684" s="6" t="s">
        <v>30</v>
      </c>
      <c r="C684">
        <v>1</v>
      </c>
      <c r="D684" s="6">
        <v>1</v>
      </c>
      <c r="E684" s="7" t="s">
        <v>34</v>
      </c>
      <c r="F684" s="7" t="s">
        <v>35</v>
      </c>
      <c r="G684" s="7" t="s">
        <v>33</v>
      </c>
      <c r="H684" s="8" t="str">
        <f t="shared" si="10"/>
        <v>PAN02_STEM_1_1_260713</v>
      </c>
      <c r="I684">
        <v>1</v>
      </c>
      <c r="J684">
        <v>9</v>
      </c>
      <c r="K684">
        <v>26</v>
      </c>
      <c r="L684">
        <v>7</v>
      </c>
      <c r="M684">
        <v>15</v>
      </c>
      <c r="N684">
        <v>10</v>
      </c>
      <c r="O684">
        <v>446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5</v>
      </c>
      <c r="V684">
        <v>38</v>
      </c>
      <c r="W684">
        <v>0.13</v>
      </c>
      <c r="X684">
        <v>0</v>
      </c>
      <c r="Y684">
        <v>0</v>
      </c>
      <c r="Z684">
        <v>953</v>
      </c>
      <c r="AA684">
        <v>8</v>
      </c>
      <c r="AB684" s="6"/>
      <c r="AC684" s="6"/>
      <c r="AD684" s="6"/>
    </row>
    <row r="685" spans="1:30" x14ac:dyDescent="0.25">
      <c r="A685" s="6" t="s">
        <v>42</v>
      </c>
      <c r="B685" s="6" t="s">
        <v>30</v>
      </c>
      <c r="C685">
        <v>1</v>
      </c>
      <c r="D685" s="6">
        <v>1</v>
      </c>
      <c r="E685" s="7" t="s">
        <v>34</v>
      </c>
      <c r="F685" s="7" t="s">
        <v>35</v>
      </c>
      <c r="G685" s="7" t="s">
        <v>33</v>
      </c>
      <c r="H685" s="8" t="str">
        <f t="shared" si="10"/>
        <v>PAN02_STEM_1_1_260713</v>
      </c>
      <c r="I685">
        <v>1</v>
      </c>
      <c r="J685">
        <v>10</v>
      </c>
      <c r="K685">
        <v>26</v>
      </c>
      <c r="L685">
        <v>7</v>
      </c>
      <c r="M685">
        <v>15</v>
      </c>
      <c r="N685">
        <v>10</v>
      </c>
      <c r="O685">
        <v>447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6</v>
      </c>
      <c r="V685">
        <v>43</v>
      </c>
      <c r="W685">
        <v>0.13</v>
      </c>
      <c r="X685">
        <v>0</v>
      </c>
      <c r="Y685">
        <v>0</v>
      </c>
      <c r="Z685">
        <v>953</v>
      </c>
      <c r="AA685">
        <v>8</v>
      </c>
      <c r="AB685" s="6"/>
      <c r="AC685" s="6"/>
      <c r="AD685" s="6"/>
    </row>
    <row r="686" spans="1:30" x14ac:dyDescent="0.25">
      <c r="A686" s="6" t="s">
        <v>42</v>
      </c>
      <c r="B686" s="6" t="s">
        <v>30</v>
      </c>
      <c r="C686">
        <v>1</v>
      </c>
      <c r="D686" s="6">
        <v>1</v>
      </c>
      <c r="E686" s="7" t="s">
        <v>34</v>
      </c>
      <c r="F686" s="7" t="s">
        <v>35</v>
      </c>
      <c r="G686" s="7" t="s">
        <v>33</v>
      </c>
      <c r="H686" s="8" t="str">
        <f t="shared" si="10"/>
        <v>PAN02_STEM_1_1_260713</v>
      </c>
      <c r="I686">
        <v>1</v>
      </c>
      <c r="J686">
        <v>11</v>
      </c>
      <c r="K686">
        <v>26</v>
      </c>
      <c r="L686">
        <v>7</v>
      </c>
      <c r="M686">
        <v>15</v>
      </c>
      <c r="N686">
        <v>10</v>
      </c>
      <c r="O686">
        <v>448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7</v>
      </c>
      <c r="V686">
        <v>48</v>
      </c>
      <c r="W686">
        <v>0.13</v>
      </c>
      <c r="X686">
        <v>0</v>
      </c>
      <c r="Y686">
        <v>0</v>
      </c>
      <c r="Z686">
        <v>953</v>
      </c>
      <c r="AA686">
        <v>8</v>
      </c>
      <c r="AB686" s="6"/>
      <c r="AC686" s="6"/>
      <c r="AD686" s="6"/>
    </row>
    <row r="687" spans="1:30" x14ac:dyDescent="0.25">
      <c r="A687" s="6" t="s">
        <v>42</v>
      </c>
      <c r="B687" s="6" t="s">
        <v>30</v>
      </c>
      <c r="C687">
        <v>1</v>
      </c>
      <c r="D687" s="6">
        <v>1</v>
      </c>
      <c r="E687" s="7" t="s">
        <v>34</v>
      </c>
      <c r="F687" s="7" t="s">
        <v>35</v>
      </c>
      <c r="G687" s="7" t="s">
        <v>33</v>
      </c>
      <c r="H687" s="8" t="str">
        <f t="shared" si="10"/>
        <v>PAN02_STEM_1_1_260713</v>
      </c>
      <c r="I687">
        <v>1</v>
      </c>
      <c r="J687">
        <v>12</v>
      </c>
      <c r="K687">
        <v>26</v>
      </c>
      <c r="L687">
        <v>7</v>
      </c>
      <c r="M687">
        <v>15</v>
      </c>
      <c r="N687">
        <v>10</v>
      </c>
      <c r="O687">
        <v>448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7</v>
      </c>
      <c r="V687">
        <v>52</v>
      </c>
      <c r="W687">
        <v>0.13</v>
      </c>
      <c r="X687">
        <v>0</v>
      </c>
      <c r="Y687">
        <v>0</v>
      </c>
      <c r="Z687">
        <v>954</v>
      </c>
      <c r="AA687">
        <v>8</v>
      </c>
      <c r="AB687" s="6"/>
      <c r="AC687" s="6"/>
      <c r="AD687" s="6"/>
    </row>
    <row r="688" spans="1:30" x14ac:dyDescent="0.25">
      <c r="A688" s="6" t="s">
        <v>42</v>
      </c>
      <c r="B688" s="6" t="s">
        <v>30</v>
      </c>
      <c r="C688">
        <v>1</v>
      </c>
      <c r="D688" s="6">
        <v>1</v>
      </c>
      <c r="E688" s="7" t="s">
        <v>34</v>
      </c>
      <c r="F688" s="7" t="s">
        <v>35</v>
      </c>
      <c r="G688" s="7" t="s">
        <v>33</v>
      </c>
      <c r="H688" s="8" t="str">
        <f t="shared" si="10"/>
        <v>PAN02_STEM_1_1_260713</v>
      </c>
      <c r="I688">
        <v>1</v>
      </c>
      <c r="J688">
        <v>13</v>
      </c>
      <c r="K688">
        <v>26</v>
      </c>
      <c r="L688">
        <v>7</v>
      </c>
      <c r="M688">
        <v>15</v>
      </c>
      <c r="N688">
        <v>10</v>
      </c>
      <c r="O688">
        <v>449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8</v>
      </c>
      <c r="V688">
        <v>57</v>
      </c>
      <c r="W688">
        <v>0.13</v>
      </c>
      <c r="X688">
        <v>0</v>
      </c>
      <c r="Y688">
        <v>0</v>
      </c>
      <c r="Z688">
        <v>953</v>
      </c>
      <c r="AA688">
        <v>8</v>
      </c>
      <c r="AB688" s="6"/>
      <c r="AC688" s="6"/>
      <c r="AD688" s="6"/>
    </row>
    <row r="689" spans="1:30" x14ac:dyDescent="0.25">
      <c r="A689" s="6" t="s">
        <v>42</v>
      </c>
      <c r="B689" s="6" t="s">
        <v>30</v>
      </c>
      <c r="C689">
        <v>1</v>
      </c>
      <c r="D689" s="6">
        <v>1</v>
      </c>
      <c r="E689" s="7" t="s">
        <v>34</v>
      </c>
      <c r="F689" s="7" t="s">
        <v>35</v>
      </c>
      <c r="G689" s="7" t="s">
        <v>33</v>
      </c>
      <c r="H689" s="8" t="str">
        <f t="shared" si="10"/>
        <v>PAN02_STEM_1_1_260713</v>
      </c>
      <c r="I689">
        <v>1</v>
      </c>
      <c r="J689">
        <v>14</v>
      </c>
      <c r="K689">
        <v>26</v>
      </c>
      <c r="L689">
        <v>7</v>
      </c>
      <c r="M689">
        <v>15</v>
      </c>
      <c r="N689">
        <v>10</v>
      </c>
      <c r="O689">
        <v>450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9</v>
      </c>
      <c r="V689">
        <v>62</v>
      </c>
      <c r="W689">
        <v>0.13</v>
      </c>
      <c r="X689">
        <v>0</v>
      </c>
      <c r="Y689">
        <v>0</v>
      </c>
      <c r="Z689">
        <v>953</v>
      </c>
      <c r="AA689">
        <v>8</v>
      </c>
      <c r="AB689" s="6"/>
      <c r="AC689" s="6"/>
      <c r="AD689" s="6"/>
    </row>
    <row r="690" spans="1:30" x14ac:dyDescent="0.25">
      <c r="A690" s="6" t="s">
        <v>42</v>
      </c>
      <c r="B690" s="6" t="s">
        <v>30</v>
      </c>
      <c r="C690">
        <v>1</v>
      </c>
      <c r="D690" s="6">
        <v>1</v>
      </c>
      <c r="E690" s="7" t="s">
        <v>34</v>
      </c>
      <c r="F690" s="7" t="s">
        <v>35</v>
      </c>
      <c r="G690" s="7" t="s">
        <v>33</v>
      </c>
      <c r="H690" s="8" t="str">
        <f t="shared" si="10"/>
        <v>PAN02_STEM_1_1_260713</v>
      </c>
      <c r="I690">
        <v>1</v>
      </c>
      <c r="J690">
        <v>15</v>
      </c>
      <c r="K690">
        <v>26</v>
      </c>
      <c r="L690">
        <v>7</v>
      </c>
      <c r="M690">
        <v>15</v>
      </c>
      <c r="N690">
        <v>10</v>
      </c>
      <c r="O690">
        <v>451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9</v>
      </c>
      <c r="V690">
        <v>67</v>
      </c>
      <c r="W690">
        <v>0.13</v>
      </c>
      <c r="X690">
        <v>0</v>
      </c>
      <c r="Y690">
        <v>0</v>
      </c>
      <c r="Z690">
        <v>953</v>
      </c>
      <c r="AA690">
        <v>8</v>
      </c>
      <c r="AB690" s="6"/>
      <c r="AC690" s="6"/>
      <c r="AD690" s="6"/>
    </row>
    <row r="691" spans="1:30" x14ac:dyDescent="0.25">
      <c r="A691" s="6" t="s">
        <v>42</v>
      </c>
      <c r="B691" s="6" t="s">
        <v>30</v>
      </c>
      <c r="C691">
        <v>1</v>
      </c>
      <c r="D691" s="6">
        <v>1</v>
      </c>
      <c r="E691" s="7" t="s">
        <v>34</v>
      </c>
      <c r="F691" s="7" t="s">
        <v>35</v>
      </c>
      <c r="G691" s="7" t="s">
        <v>33</v>
      </c>
      <c r="H691" s="8" t="str">
        <f t="shared" si="10"/>
        <v>PAN02_STEM_1_1_260713</v>
      </c>
      <c r="I691">
        <v>1</v>
      </c>
      <c r="J691">
        <v>16</v>
      </c>
      <c r="K691">
        <v>26</v>
      </c>
      <c r="L691">
        <v>7</v>
      </c>
      <c r="M691">
        <v>15</v>
      </c>
      <c r="N691">
        <v>10</v>
      </c>
      <c r="O691">
        <v>451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10</v>
      </c>
      <c r="V691">
        <v>72</v>
      </c>
      <c r="W691">
        <v>0.13</v>
      </c>
      <c r="X691">
        <v>0</v>
      </c>
      <c r="Y691">
        <v>0</v>
      </c>
      <c r="Z691">
        <v>953</v>
      </c>
      <c r="AA691">
        <v>8</v>
      </c>
      <c r="AB691" s="6"/>
      <c r="AC691" s="6"/>
      <c r="AD691" s="6"/>
    </row>
    <row r="692" spans="1:30" x14ac:dyDescent="0.25">
      <c r="A692" s="6" t="s">
        <v>42</v>
      </c>
      <c r="B692" s="6" t="s">
        <v>30</v>
      </c>
      <c r="C692">
        <v>1</v>
      </c>
      <c r="D692" s="6">
        <v>1</v>
      </c>
      <c r="E692" s="7" t="s">
        <v>34</v>
      </c>
      <c r="F692" s="7" t="s">
        <v>35</v>
      </c>
      <c r="G692" s="7" t="s">
        <v>33</v>
      </c>
      <c r="H692" s="8" t="str">
        <f t="shared" si="10"/>
        <v>PAN02_STEM_1_1_260713</v>
      </c>
      <c r="I692">
        <v>1</v>
      </c>
      <c r="J692">
        <v>17</v>
      </c>
      <c r="K692">
        <v>26</v>
      </c>
      <c r="L692">
        <v>7</v>
      </c>
      <c r="M692">
        <v>15</v>
      </c>
      <c r="N692">
        <v>10</v>
      </c>
      <c r="O692">
        <v>452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11</v>
      </c>
      <c r="V692">
        <v>76</v>
      </c>
      <c r="W692">
        <v>0.13</v>
      </c>
      <c r="X692">
        <v>0</v>
      </c>
      <c r="Y692">
        <v>0</v>
      </c>
      <c r="Z692">
        <v>953</v>
      </c>
      <c r="AA692">
        <v>8</v>
      </c>
      <c r="AB692" s="6"/>
      <c r="AC692" s="6"/>
      <c r="AD692" s="6"/>
    </row>
    <row r="693" spans="1:30" x14ac:dyDescent="0.25">
      <c r="A693" s="6" t="s">
        <v>42</v>
      </c>
      <c r="B693" s="6" t="s">
        <v>30</v>
      </c>
      <c r="C693">
        <v>1</v>
      </c>
      <c r="D693" s="6">
        <v>1</v>
      </c>
      <c r="E693" s="7" t="s">
        <v>34</v>
      </c>
      <c r="F693" s="7" t="s">
        <v>35</v>
      </c>
      <c r="G693" s="7" t="s">
        <v>33</v>
      </c>
      <c r="H693" s="8" t="str">
        <f t="shared" si="10"/>
        <v>PAN02_STEM_1_1_260713</v>
      </c>
      <c r="I693">
        <v>1</v>
      </c>
      <c r="J693">
        <v>18</v>
      </c>
      <c r="K693">
        <v>26</v>
      </c>
      <c r="L693">
        <v>7</v>
      </c>
      <c r="M693">
        <v>15</v>
      </c>
      <c r="N693">
        <v>10</v>
      </c>
      <c r="O693">
        <v>452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11</v>
      </c>
      <c r="V693">
        <v>81</v>
      </c>
      <c r="W693">
        <v>0.13</v>
      </c>
      <c r="X693">
        <v>0</v>
      </c>
      <c r="Y693">
        <v>0</v>
      </c>
      <c r="Z693">
        <v>953</v>
      </c>
      <c r="AA693">
        <v>8</v>
      </c>
      <c r="AB693" s="6"/>
      <c r="AC693" s="6"/>
      <c r="AD693" s="6"/>
    </row>
    <row r="694" spans="1:30" x14ac:dyDescent="0.25">
      <c r="A694" s="6" t="s">
        <v>42</v>
      </c>
      <c r="B694" s="6" t="s">
        <v>30</v>
      </c>
      <c r="C694">
        <v>1</v>
      </c>
      <c r="D694" s="6">
        <v>1</v>
      </c>
      <c r="E694" s="7" t="s">
        <v>34</v>
      </c>
      <c r="F694" s="7" t="s">
        <v>35</v>
      </c>
      <c r="G694" s="7" t="s">
        <v>33</v>
      </c>
      <c r="H694" s="8" t="str">
        <f t="shared" si="10"/>
        <v>PAN02_STEM_1_1_260713</v>
      </c>
      <c r="I694">
        <v>1</v>
      </c>
      <c r="J694">
        <v>19</v>
      </c>
      <c r="K694">
        <v>26</v>
      </c>
      <c r="L694">
        <v>7</v>
      </c>
      <c r="M694">
        <v>15</v>
      </c>
      <c r="N694">
        <v>10</v>
      </c>
      <c r="O694">
        <v>453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12</v>
      </c>
      <c r="V694">
        <v>86</v>
      </c>
      <c r="W694">
        <v>0.13</v>
      </c>
      <c r="X694">
        <v>0</v>
      </c>
      <c r="Y694">
        <v>0</v>
      </c>
      <c r="Z694">
        <v>953</v>
      </c>
      <c r="AA694">
        <v>8</v>
      </c>
      <c r="AB694" s="6"/>
      <c r="AC694" s="6"/>
      <c r="AD694" s="6"/>
    </row>
    <row r="695" spans="1:30" x14ac:dyDescent="0.25">
      <c r="A695" s="6" t="s">
        <v>42</v>
      </c>
      <c r="B695" s="6" t="s">
        <v>30</v>
      </c>
      <c r="C695">
        <v>1</v>
      </c>
      <c r="D695" s="6">
        <v>1</v>
      </c>
      <c r="E695" s="7" t="s">
        <v>34</v>
      </c>
      <c r="F695" s="7" t="s">
        <v>35</v>
      </c>
      <c r="G695" s="7" t="s">
        <v>33</v>
      </c>
      <c r="H695" s="8" t="str">
        <f t="shared" si="10"/>
        <v>PAN02_STEM_1_1_260713</v>
      </c>
      <c r="I695">
        <v>1</v>
      </c>
      <c r="J695">
        <v>20</v>
      </c>
      <c r="K695">
        <v>26</v>
      </c>
      <c r="L695">
        <v>7</v>
      </c>
      <c r="M695">
        <v>15</v>
      </c>
      <c r="N695">
        <v>11</v>
      </c>
      <c r="O695">
        <v>454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13</v>
      </c>
      <c r="V695">
        <v>91</v>
      </c>
      <c r="W695">
        <v>0.12</v>
      </c>
      <c r="X695">
        <v>0</v>
      </c>
      <c r="Y695">
        <v>0</v>
      </c>
      <c r="Z695">
        <v>953</v>
      </c>
      <c r="AA695">
        <v>8</v>
      </c>
      <c r="AB695" s="6"/>
      <c r="AC695" s="6"/>
      <c r="AD695" s="6"/>
    </row>
    <row r="696" spans="1:30" x14ac:dyDescent="0.25">
      <c r="A696" s="6" t="s">
        <v>42</v>
      </c>
      <c r="B696" s="6" t="s">
        <v>30</v>
      </c>
      <c r="C696">
        <v>1</v>
      </c>
      <c r="D696" s="6">
        <v>1</v>
      </c>
      <c r="E696" s="7" t="s">
        <v>34</v>
      </c>
      <c r="F696" s="7" t="s">
        <v>35</v>
      </c>
      <c r="G696" s="7" t="s">
        <v>33</v>
      </c>
      <c r="H696" s="8" t="str">
        <f t="shared" si="10"/>
        <v>PAN02_STEM_1_1_260713</v>
      </c>
      <c r="I696">
        <v>1</v>
      </c>
      <c r="J696">
        <v>21</v>
      </c>
      <c r="K696">
        <v>26</v>
      </c>
      <c r="L696">
        <v>7</v>
      </c>
      <c r="M696">
        <v>15</v>
      </c>
      <c r="N696">
        <v>11</v>
      </c>
      <c r="O696">
        <v>454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13</v>
      </c>
      <c r="V696">
        <v>96</v>
      </c>
      <c r="W696">
        <v>0.12</v>
      </c>
      <c r="X696">
        <v>0</v>
      </c>
      <c r="Y696">
        <v>0</v>
      </c>
      <c r="Z696">
        <v>953</v>
      </c>
      <c r="AA696">
        <v>8</v>
      </c>
      <c r="AB696" s="6"/>
      <c r="AC696" s="6"/>
      <c r="AD696" s="6"/>
    </row>
    <row r="697" spans="1:30" x14ac:dyDescent="0.25">
      <c r="A697" s="6" t="s">
        <v>42</v>
      </c>
      <c r="B697" s="6" t="s">
        <v>30</v>
      </c>
      <c r="C697">
        <v>1</v>
      </c>
      <c r="D697" s="6">
        <v>1</v>
      </c>
      <c r="E697" s="7" t="s">
        <v>34</v>
      </c>
      <c r="F697" s="7" t="s">
        <v>35</v>
      </c>
      <c r="G697" s="7" t="s">
        <v>33</v>
      </c>
      <c r="H697" s="8" t="str">
        <f t="shared" si="10"/>
        <v>PAN02_STEM_1_1_260713</v>
      </c>
      <c r="I697">
        <v>1</v>
      </c>
      <c r="J697">
        <v>22</v>
      </c>
      <c r="K697">
        <v>26</v>
      </c>
      <c r="L697">
        <v>7</v>
      </c>
      <c r="M697">
        <v>15</v>
      </c>
      <c r="N697">
        <v>11</v>
      </c>
      <c r="O697">
        <v>455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14</v>
      </c>
      <c r="V697">
        <v>100</v>
      </c>
      <c r="W697">
        <v>0.12</v>
      </c>
      <c r="X697">
        <v>0</v>
      </c>
      <c r="Y697">
        <v>0</v>
      </c>
      <c r="Z697">
        <v>953</v>
      </c>
      <c r="AA697">
        <v>8</v>
      </c>
      <c r="AB697" s="6"/>
      <c r="AC697" s="6"/>
      <c r="AD697" s="6"/>
    </row>
    <row r="698" spans="1:30" x14ac:dyDescent="0.25">
      <c r="A698" s="6" t="s">
        <v>42</v>
      </c>
      <c r="B698" s="6" t="s">
        <v>30</v>
      </c>
      <c r="C698">
        <v>1</v>
      </c>
      <c r="D698" s="6">
        <v>1</v>
      </c>
      <c r="E698" s="7" t="s">
        <v>34</v>
      </c>
      <c r="F698" s="7" t="s">
        <v>35</v>
      </c>
      <c r="G698" s="7" t="s">
        <v>33</v>
      </c>
      <c r="H698" s="8" t="str">
        <f t="shared" si="10"/>
        <v>PAN02_STEM_1_1_260713</v>
      </c>
      <c r="I698">
        <v>1</v>
      </c>
      <c r="J698">
        <v>23</v>
      </c>
      <c r="K698">
        <v>26</v>
      </c>
      <c r="L698">
        <v>7</v>
      </c>
      <c r="M698">
        <v>15</v>
      </c>
      <c r="N698">
        <v>11</v>
      </c>
      <c r="O698">
        <v>456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14</v>
      </c>
      <c r="V698">
        <v>105</v>
      </c>
      <c r="W698">
        <v>0.12</v>
      </c>
      <c r="X698">
        <v>0</v>
      </c>
      <c r="Y698">
        <v>0</v>
      </c>
      <c r="Z698">
        <v>953</v>
      </c>
      <c r="AA698">
        <v>8</v>
      </c>
      <c r="AB698" s="6"/>
      <c r="AC698" s="6"/>
      <c r="AD698" s="6"/>
    </row>
    <row r="699" spans="1:30" x14ac:dyDescent="0.25">
      <c r="A699" s="6" t="s">
        <v>42</v>
      </c>
      <c r="B699" s="6" t="s">
        <v>30</v>
      </c>
      <c r="C699">
        <v>1</v>
      </c>
      <c r="D699" s="6">
        <v>1</v>
      </c>
      <c r="E699" s="7" t="s">
        <v>34</v>
      </c>
      <c r="F699" s="7" t="s">
        <v>35</v>
      </c>
      <c r="G699" s="7" t="s">
        <v>33</v>
      </c>
      <c r="H699" s="8" t="str">
        <f t="shared" si="10"/>
        <v>PAN02_STEM_1_1_260713</v>
      </c>
      <c r="I699">
        <v>1</v>
      </c>
      <c r="J699">
        <v>24</v>
      </c>
      <c r="K699">
        <v>26</v>
      </c>
      <c r="L699">
        <v>7</v>
      </c>
      <c r="M699">
        <v>15</v>
      </c>
      <c r="N699">
        <v>11</v>
      </c>
      <c r="O699">
        <v>456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15</v>
      </c>
      <c r="V699">
        <v>110</v>
      </c>
      <c r="W699">
        <v>0.12</v>
      </c>
      <c r="X699">
        <v>0</v>
      </c>
      <c r="Y699">
        <v>0</v>
      </c>
      <c r="Z699">
        <v>953</v>
      </c>
      <c r="AA699">
        <v>8</v>
      </c>
      <c r="AB699" s="6"/>
      <c r="AC699" s="6"/>
      <c r="AD699" s="6"/>
    </row>
    <row r="700" spans="1:30" x14ac:dyDescent="0.25">
      <c r="A700" s="6" t="s">
        <v>42</v>
      </c>
      <c r="B700" s="6" t="s">
        <v>30</v>
      </c>
      <c r="C700">
        <v>1</v>
      </c>
      <c r="D700" s="6">
        <v>1</v>
      </c>
      <c r="E700" s="7" t="s">
        <v>34</v>
      </c>
      <c r="F700" s="7" t="s">
        <v>35</v>
      </c>
      <c r="G700" s="7" t="s">
        <v>33</v>
      </c>
      <c r="H700" s="8" t="str">
        <f t="shared" si="10"/>
        <v>PAN02_STEM_1_1_260713</v>
      </c>
      <c r="I700">
        <v>1</v>
      </c>
      <c r="J700">
        <v>25</v>
      </c>
      <c r="K700">
        <v>26</v>
      </c>
      <c r="L700">
        <v>7</v>
      </c>
      <c r="M700">
        <v>15</v>
      </c>
      <c r="N700">
        <v>11</v>
      </c>
      <c r="O700">
        <v>457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16</v>
      </c>
      <c r="V700">
        <v>115</v>
      </c>
      <c r="W700">
        <v>0.12</v>
      </c>
      <c r="X700">
        <v>0</v>
      </c>
      <c r="Y700">
        <v>0</v>
      </c>
      <c r="Z700">
        <v>953</v>
      </c>
      <c r="AA700">
        <v>8</v>
      </c>
      <c r="AB700" s="6"/>
      <c r="AC700" s="6"/>
      <c r="AD700" s="6"/>
    </row>
    <row r="701" spans="1:30" x14ac:dyDescent="0.25">
      <c r="A701" s="6" t="s">
        <v>42</v>
      </c>
      <c r="B701" s="6" t="s">
        <v>30</v>
      </c>
      <c r="C701">
        <v>1</v>
      </c>
      <c r="D701" s="6">
        <v>1</v>
      </c>
      <c r="E701" s="7" t="s">
        <v>34</v>
      </c>
      <c r="F701" s="7" t="s">
        <v>35</v>
      </c>
      <c r="G701" s="7" t="s">
        <v>33</v>
      </c>
      <c r="H701" s="8" t="str">
        <f t="shared" si="10"/>
        <v>PAN02_STEM_1_1_260713</v>
      </c>
      <c r="I701">
        <v>1</v>
      </c>
      <c r="J701">
        <v>26</v>
      </c>
      <c r="K701">
        <v>26</v>
      </c>
      <c r="L701">
        <v>7</v>
      </c>
      <c r="M701">
        <v>15</v>
      </c>
      <c r="N701">
        <v>11</v>
      </c>
      <c r="O701">
        <v>458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16</v>
      </c>
      <c r="V701">
        <v>120</v>
      </c>
      <c r="W701">
        <v>0.12</v>
      </c>
      <c r="X701">
        <v>0</v>
      </c>
      <c r="Y701">
        <v>0</v>
      </c>
      <c r="Z701">
        <v>953</v>
      </c>
      <c r="AA701">
        <v>8</v>
      </c>
      <c r="AB701" s="6"/>
      <c r="AC701" s="6"/>
      <c r="AD701" s="6"/>
    </row>
    <row r="702" spans="1:30" x14ac:dyDescent="0.25">
      <c r="A702" s="6" t="s">
        <v>42</v>
      </c>
      <c r="B702" s="6" t="s">
        <v>30</v>
      </c>
      <c r="C702">
        <v>1</v>
      </c>
      <c r="D702" s="6">
        <v>1</v>
      </c>
      <c r="E702" s="7" t="s">
        <v>34</v>
      </c>
      <c r="F702" s="7" t="s">
        <v>35</v>
      </c>
      <c r="G702" s="7" t="s">
        <v>33</v>
      </c>
      <c r="H702" s="8" t="str">
        <f t="shared" si="10"/>
        <v>PAN02_STEM_1_1_260713</v>
      </c>
      <c r="I702">
        <v>1</v>
      </c>
      <c r="J702">
        <v>27</v>
      </c>
      <c r="K702">
        <v>26</v>
      </c>
      <c r="L702">
        <v>7</v>
      </c>
      <c r="M702">
        <v>15</v>
      </c>
      <c r="N702">
        <v>11</v>
      </c>
      <c r="O702">
        <v>459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17</v>
      </c>
      <c r="V702">
        <v>124</v>
      </c>
      <c r="W702">
        <v>0.12</v>
      </c>
      <c r="X702">
        <v>0</v>
      </c>
      <c r="Y702">
        <v>0</v>
      </c>
      <c r="Z702">
        <v>953</v>
      </c>
      <c r="AA702">
        <v>8</v>
      </c>
      <c r="AB702" s="6"/>
      <c r="AC702" s="6"/>
      <c r="AD702" s="6"/>
    </row>
    <row r="703" spans="1:30" x14ac:dyDescent="0.25">
      <c r="A703" s="6" t="s">
        <v>42</v>
      </c>
      <c r="B703" s="6" t="s">
        <v>30</v>
      </c>
      <c r="C703">
        <v>2</v>
      </c>
      <c r="D703" s="6">
        <v>1</v>
      </c>
      <c r="E703" s="7" t="s">
        <v>34</v>
      </c>
      <c r="F703" s="7" t="s">
        <v>35</v>
      </c>
      <c r="G703" s="7" t="s">
        <v>33</v>
      </c>
      <c r="H703" s="8" t="str">
        <f t="shared" si="10"/>
        <v>PAN02_STEM_2_1_260713</v>
      </c>
      <c r="I703">
        <v>2</v>
      </c>
      <c r="J703">
        <v>1</v>
      </c>
      <c r="K703">
        <v>26</v>
      </c>
      <c r="L703">
        <v>7</v>
      </c>
      <c r="M703">
        <v>15</v>
      </c>
      <c r="N703">
        <v>3</v>
      </c>
      <c r="O703">
        <v>434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953</v>
      </c>
      <c r="AA703">
        <v>8</v>
      </c>
      <c r="AB703" s="6">
        <v>21.6</v>
      </c>
      <c r="AC703" s="6">
        <v>21</v>
      </c>
      <c r="AD703" s="6">
        <v>7</v>
      </c>
    </row>
    <row r="704" spans="1:30" x14ac:dyDescent="0.25">
      <c r="A704" s="6" t="s">
        <v>42</v>
      </c>
      <c r="B704" s="6" t="s">
        <v>30</v>
      </c>
      <c r="C704">
        <v>2</v>
      </c>
      <c r="D704" s="6">
        <v>1</v>
      </c>
      <c r="E704" s="7" t="s">
        <v>34</v>
      </c>
      <c r="F704" s="7" t="s">
        <v>35</v>
      </c>
      <c r="G704" s="7" t="s">
        <v>33</v>
      </c>
      <c r="H704" s="8" t="str">
        <f t="shared" si="10"/>
        <v>PAN02_STEM_2_1_260713</v>
      </c>
      <c r="I704">
        <v>2</v>
      </c>
      <c r="J704">
        <v>2</v>
      </c>
      <c r="K704">
        <v>26</v>
      </c>
      <c r="L704">
        <v>7</v>
      </c>
      <c r="M704">
        <v>15</v>
      </c>
      <c r="N704">
        <v>4</v>
      </c>
      <c r="O704">
        <v>434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4</v>
      </c>
      <c r="W704">
        <v>0</v>
      </c>
      <c r="X704">
        <v>0</v>
      </c>
      <c r="Y704">
        <v>0</v>
      </c>
      <c r="Z704">
        <v>953</v>
      </c>
      <c r="AA704">
        <v>8</v>
      </c>
      <c r="AB704" s="6"/>
      <c r="AC704" s="6"/>
      <c r="AD704" s="6"/>
    </row>
    <row r="705" spans="1:30" x14ac:dyDescent="0.25">
      <c r="A705" s="6" t="s">
        <v>42</v>
      </c>
      <c r="B705" s="6" t="s">
        <v>30</v>
      </c>
      <c r="C705">
        <v>2</v>
      </c>
      <c r="D705" s="6">
        <v>1</v>
      </c>
      <c r="E705" s="7" t="s">
        <v>34</v>
      </c>
      <c r="F705" s="7" t="s">
        <v>35</v>
      </c>
      <c r="G705" s="7" t="s">
        <v>33</v>
      </c>
      <c r="H705" s="8" t="str">
        <f t="shared" si="10"/>
        <v>PAN02_STEM_2_1_260713</v>
      </c>
      <c r="I705">
        <v>2</v>
      </c>
      <c r="J705">
        <v>3</v>
      </c>
      <c r="K705">
        <v>26</v>
      </c>
      <c r="L705">
        <v>7</v>
      </c>
      <c r="M705">
        <v>15</v>
      </c>
      <c r="N705">
        <v>4</v>
      </c>
      <c r="O705">
        <v>434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9</v>
      </c>
      <c r="W705">
        <v>0</v>
      </c>
      <c r="X705">
        <v>0</v>
      </c>
      <c r="Y705">
        <v>0</v>
      </c>
      <c r="Z705">
        <v>953</v>
      </c>
      <c r="AA705">
        <v>8</v>
      </c>
      <c r="AB705" s="6"/>
      <c r="AC705" s="6"/>
      <c r="AD705" s="6"/>
    </row>
    <row r="706" spans="1:30" x14ac:dyDescent="0.25">
      <c r="A706" s="6" t="s">
        <v>42</v>
      </c>
      <c r="B706" s="6" t="s">
        <v>30</v>
      </c>
      <c r="C706">
        <v>2</v>
      </c>
      <c r="D706" s="6">
        <v>1</v>
      </c>
      <c r="E706" s="7" t="s">
        <v>34</v>
      </c>
      <c r="F706" s="7" t="s">
        <v>35</v>
      </c>
      <c r="G706" s="7" t="s">
        <v>33</v>
      </c>
      <c r="H706" s="8" t="str">
        <f t="shared" ref="H706:H769" si="11">CONCATENATE(A706,"_",B706,"_",C706,"_",D706,"_",E706,F706,G706)</f>
        <v>PAN02_STEM_2_1_260713</v>
      </c>
      <c r="I706">
        <v>2</v>
      </c>
      <c r="J706">
        <v>4</v>
      </c>
      <c r="K706">
        <v>26</v>
      </c>
      <c r="L706">
        <v>7</v>
      </c>
      <c r="M706">
        <v>15</v>
      </c>
      <c r="N706">
        <v>4</v>
      </c>
      <c r="O706">
        <v>435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14</v>
      </c>
      <c r="W706">
        <v>0.04</v>
      </c>
      <c r="X706">
        <v>0</v>
      </c>
      <c r="Y706">
        <v>0</v>
      </c>
      <c r="Z706">
        <v>953</v>
      </c>
      <c r="AA706">
        <v>8</v>
      </c>
      <c r="AB706" s="6"/>
      <c r="AC706" s="6"/>
      <c r="AD706" s="6"/>
    </row>
    <row r="707" spans="1:30" x14ac:dyDescent="0.25">
      <c r="A707" s="6" t="s">
        <v>42</v>
      </c>
      <c r="B707" s="6" t="s">
        <v>30</v>
      </c>
      <c r="C707">
        <v>2</v>
      </c>
      <c r="D707" s="6">
        <v>1</v>
      </c>
      <c r="E707" s="7" t="s">
        <v>34</v>
      </c>
      <c r="F707" s="7" t="s">
        <v>35</v>
      </c>
      <c r="G707" s="7" t="s">
        <v>33</v>
      </c>
      <c r="H707" s="8" t="str">
        <f t="shared" si="11"/>
        <v>PAN02_STEM_2_1_260713</v>
      </c>
      <c r="I707">
        <v>2</v>
      </c>
      <c r="J707">
        <v>5</v>
      </c>
      <c r="K707">
        <v>26</v>
      </c>
      <c r="L707">
        <v>7</v>
      </c>
      <c r="M707">
        <v>15</v>
      </c>
      <c r="N707">
        <v>4</v>
      </c>
      <c r="O707">
        <v>435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</v>
      </c>
      <c r="V707">
        <v>19</v>
      </c>
      <c r="W707">
        <v>0.05</v>
      </c>
      <c r="X707">
        <v>0</v>
      </c>
      <c r="Y707">
        <v>0</v>
      </c>
      <c r="Z707">
        <v>953</v>
      </c>
      <c r="AA707">
        <v>8</v>
      </c>
      <c r="AB707" s="6"/>
      <c r="AC707" s="6"/>
      <c r="AD707" s="6"/>
    </row>
    <row r="708" spans="1:30" x14ac:dyDescent="0.25">
      <c r="A708" s="6" t="s">
        <v>42</v>
      </c>
      <c r="B708" s="6" t="s">
        <v>30</v>
      </c>
      <c r="C708">
        <v>2</v>
      </c>
      <c r="D708" s="6">
        <v>1</v>
      </c>
      <c r="E708" s="7" t="s">
        <v>34</v>
      </c>
      <c r="F708" s="7" t="s">
        <v>35</v>
      </c>
      <c r="G708" s="7" t="s">
        <v>33</v>
      </c>
      <c r="H708" s="8" t="str">
        <f t="shared" si="11"/>
        <v>PAN02_STEM_2_1_260713</v>
      </c>
      <c r="I708">
        <v>2</v>
      </c>
      <c r="J708">
        <v>6</v>
      </c>
      <c r="K708">
        <v>26</v>
      </c>
      <c r="L708">
        <v>7</v>
      </c>
      <c r="M708">
        <v>15</v>
      </c>
      <c r="N708">
        <v>4</v>
      </c>
      <c r="O708">
        <v>436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24</v>
      </c>
      <c r="W708">
        <v>0.06</v>
      </c>
      <c r="X708">
        <v>0</v>
      </c>
      <c r="Y708">
        <v>0</v>
      </c>
      <c r="Z708">
        <v>953</v>
      </c>
      <c r="AA708">
        <v>8</v>
      </c>
      <c r="AB708" s="6"/>
      <c r="AC708" s="6"/>
      <c r="AD708" s="6"/>
    </row>
    <row r="709" spans="1:30" x14ac:dyDescent="0.25">
      <c r="A709" s="6" t="s">
        <v>42</v>
      </c>
      <c r="B709" s="6" t="s">
        <v>30</v>
      </c>
      <c r="C709">
        <v>2</v>
      </c>
      <c r="D709" s="6">
        <v>1</v>
      </c>
      <c r="E709" s="7" t="s">
        <v>34</v>
      </c>
      <c r="F709" s="7" t="s">
        <v>35</v>
      </c>
      <c r="G709" s="7" t="s">
        <v>33</v>
      </c>
      <c r="H709" s="8" t="str">
        <f t="shared" si="11"/>
        <v>PAN02_STEM_2_1_260713</v>
      </c>
      <c r="I709">
        <v>2</v>
      </c>
      <c r="J709">
        <v>7</v>
      </c>
      <c r="K709">
        <v>26</v>
      </c>
      <c r="L709">
        <v>7</v>
      </c>
      <c r="M709">
        <v>15</v>
      </c>
      <c r="N709">
        <v>4</v>
      </c>
      <c r="O709">
        <v>436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2</v>
      </c>
      <c r="V709">
        <v>28</v>
      </c>
      <c r="W709">
        <v>0.06</v>
      </c>
      <c r="X709">
        <v>0</v>
      </c>
      <c r="Y709">
        <v>0</v>
      </c>
      <c r="Z709">
        <v>953</v>
      </c>
      <c r="AA709">
        <v>8</v>
      </c>
      <c r="AB709" s="6"/>
      <c r="AC709" s="6"/>
      <c r="AD709" s="6"/>
    </row>
    <row r="710" spans="1:30" x14ac:dyDescent="0.25">
      <c r="A710" s="6" t="s">
        <v>42</v>
      </c>
      <c r="B710" s="6" t="s">
        <v>30</v>
      </c>
      <c r="C710">
        <v>2</v>
      </c>
      <c r="D710" s="6">
        <v>1</v>
      </c>
      <c r="E710" s="7" t="s">
        <v>34</v>
      </c>
      <c r="F710" s="7" t="s">
        <v>35</v>
      </c>
      <c r="G710" s="7" t="s">
        <v>33</v>
      </c>
      <c r="H710" s="8" t="str">
        <f t="shared" si="11"/>
        <v>PAN02_STEM_2_1_260713</v>
      </c>
      <c r="I710">
        <v>2</v>
      </c>
      <c r="J710">
        <v>8</v>
      </c>
      <c r="K710">
        <v>26</v>
      </c>
      <c r="L710">
        <v>7</v>
      </c>
      <c r="M710">
        <v>15</v>
      </c>
      <c r="N710">
        <v>4</v>
      </c>
      <c r="O710">
        <v>436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2</v>
      </c>
      <c r="V710">
        <v>33</v>
      </c>
      <c r="W710">
        <v>0.06</v>
      </c>
      <c r="X710">
        <v>0</v>
      </c>
      <c r="Y710">
        <v>0</v>
      </c>
      <c r="Z710">
        <v>953</v>
      </c>
      <c r="AA710">
        <v>8</v>
      </c>
      <c r="AB710" s="6"/>
      <c r="AC710" s="6"/>
      <c r="AD710" s="6"/>
    </row>
    <row r="711" spans="1:30" x14ac:dyDescent="0.25">
      <c r="A711" s="6" t="s">
        <v>42</v>
      </c>
      <c r="B711" s="6" t="s">
        <v>30</v>
      </c>
      <c r="C711">
        <v>2</v>
      </c>
      <c r="D711" s="6">
        <v>1</v>
      </c>
      <c r="E711" s="7" t="s">
        <v>34</v>
      </c>
      <c r="F711" s="7" t="s">
        <v>35</v>
      </c>
      <c r="G711" s="7" t="s">
        <v>33</v>
      </c>
      <c r="H711" s="8" t="str">
        <f t="shared" si="11"/>
        <v>PAN02_STEM_2_1_260713</v>
      </c>
      <c r="I711">
        <v>2</v>
      </c>
      <c r="J711">
        <v>9</v>
      </c>
      <c r="K711">
        <v>26</v>
      </c>
      <c r="L711">
        <v>7</v>
      </c>
      <c r="M711">
        <v>15</v>
      </c>
      <c r="N711">
        <v>4</v>
      </c>
      <c r="O711">
        <v>437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2</v>
      </c>
      <c r="V711">
        <v>38</v>
      </c>
      <c r="W711">
        <v>0.06</v>
      </c>
      <c r="X711">
        <v>0</v>
      </c>
      <c r="Y711">
        <v>0</v>
      </c>
      <c r="Z711">
        <v>953</v>
      </c>
      <c r="AA711">
        <v>8</v>
      </c>
      <c r="AB711" s="6"/>
      <c r="AC711" s="6"/>
      <c r="AD711" s="6"/>
    </row>
    <row r="712" spans="1:30" x14ac:dyDescent="0.25">
      <c r="A712" s="6" t="s">
        <v>42</v>
      </c>
      <c r="B712" s="6" t="s">
        <v>30</v>
      </c>
      <c r="C712">
        <v>2</v>
      </c>
      <c r="D712" s="6">
        <v>1</v>
      </c>
      <c r="E712" s="7" t="s">
        <v>34</v>
      </c>
      <c r="F712" s="7" t="s">
        <v>35</v>
      </c>
      <c r="G712" s="7" t="s">
        <v>33</v>
      </c>
      <c r="H712" s="8" t="str">
        <f t="shared" si="11"/>
        <v>PAN02_STEM_2_1_260713</v>
      </c>
      <c r="I712">
        <v>2</v>
      </c>
      <c r="J712">
        <v>10</v>
      </c>
      <c r="K712">
        <v>26</v>
      </c>
      <c r="L712">
        <v>7</v>
      </c>
      <c r="M712">
        <v>15</v>
      </c>
      <c r="N712">
        <v>4</v>
      </c>
      <c r="O712">
        <v>437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3</v>
      </c>
      <c r="V712">
        <v>43</v>
      </c>
      <c r="W712">
        <v>0.06</v>
      </c>
      <c r="X712">
        <v>0</v>
      </c>
      <c r="Y712">
        <v>0</v>
      </c>
      <c r="Z712">
        <v>953</v>
      </c>
      <c r="AA712">
        <v>8</v>
      </c>
      <c r="AB712" s="6"/>
      <c r="AC712" s="6"/>
      <c r="AD712" s="6"/>
    </row>
    <row r="713" spans="1:30" x14ac:dyDescent="0.25">
      <c r="A713" s="6" t="s">
        <v>42</v>
      </c>
      <c r="B713" s="6" t="s">
        <v>30</v>
      </c>
      <c r="C713">
        <v>2</v>
      </c>
      <c r="D713" s="6">
        <v>1</v>
      </c>
      <c r="E713" s="7" t="s">
        <v>34</v>
      </c>
      <c r="F713" s="7" t="s">
        <v>35</v>
      </c>
      <c r="G713" s="7" t="s">
        <v>33</v>
      </c>
      <c r="H713" s="8" t="str">
        <f t="shared" si="11"/>
        <v>PAN02_STEM_2_1_260713</v>
      </c>
      <c r="I713">
        <v>2</v>
      </c>
      <c r="J713">
        <v>11</v>
      </c>
      <c r="K713">
        <v>26</v>
      </c>
      <c r="L713">
        <v>7</v>
      </c>
      <c r="M713">
        <v>15</v>
      </c>
      <c r="N713">
        <v>4</v>
      </c>
      <c r="O713">
        <v>437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3</v>
      </c>
      <c r="V713">
        <v>48</v>
      </c>
      <c r="W713">
        <v>7.0000000000000007E-2</v>
      </c>
      <c r="X713">
        <v>0</v>
      </c>
      <c r="Y713">
        <v>0</v>
      </c>
      <c r="Z713">
        <v>953</v>
      </c>
      <c r="AA713">
        <v>8</v>
      </c>
      <c r="AB713" s="6"/>
      <c r="AC713" s="6"/>
      <c r="AD713" s="6"/>
    </row>
    <row r="714" spans="1:30" x14ac:dyDescent="0.25">
      <c r="A714" s="6" t="s">
        <v>42</v>
      </c>
      <c r="B714" s="6" t="s">
        <v>30</v>
      </c>
      <c r="C714">
        <v>2</v>
      </c>
      <c r="D714" s="6">
        <v>1</v>
      </c>
      <c r="E714" s="7" t="s">
        <v>34</v>
      </c>
      <c r="F714" s="7" t="s">
        <v>35</v>
      </c>
      <c r="G714" s="7" t="s">
        <v>33</v>
      </c>
      <c r="H714" s="8" t="str">
        <f t="shared" si="11"/>
        <v>PAN02_STEM_2_1_260713</v>
      </c>
      <c r="I714">
        <v>2</v>
      </c>
      <c r="J714">
        <v>12</v>
      </c>
      <c r="K714">
        <v>26</v>
      </c>
      <c r="L714">
        <v>7</v>
      </c>
      <c r="M714">
        <v>15</v>
      </c>
      <c r="N714">
        <v>4</v>
      </c>
      <c r="O714">
        <v>438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4</v>
      </c>
      <c r="V714">
        <v>52</v>
      </c>
      <c r="W714">
        <v>7.0000000000000007E-2</v>
      </c>
      <c r="X714">
        <v>0</v>
      </c>
      <c r="Y714">
        <v>0</v>
      </c>
      <c r="Z714">
        <v>953</v>
      </c>
      <c r="AA714">
        <v>8</v>
      </c>
      <c r="AB714" s="6"/>
      <c r="AC714" s="6"/>
      <c r="AD714" s="6"/>
    </row>
    <row r="715" spans="1:30" x14ac:dyDescent="0.25">
      <c r="A715" s="6" t="s">
        <v>42</v>
      </c>
      <c r="B715" s="6" t="s">
        <v>30</v>
      </c>
      <c r="C715">
        <v>2</v>
      </c>
      <c r="D715" s="6">
        <v>1</v>
      </c>
      <c r="E715" s="7" t="s">
        <v>34</v>
      </c>
      <c r="F715" s="7" t="s">
        <v>35</v>
      </c>
      <c r="G715" s="7" t="s">
        <v>33</v>
      </c>
      <c r="H715" s="8" t="str">
        <f t="shared" si="11"/>
        <v>PAN02_STEM_2_1_260713</v>
      </c>
      <c r="I715">
        <v>2</v>
      </c>
      <c r="J715">
        <v>13</v>
      </c>
      <c r="K715">
        <v>26</v>
      </c>
      <c r="L715">
        <v>7</v>
      </c>
      <c r="M715">
        <v>15</v>
      </c>
      <c r="N715">
        <v>4</v>
      </c>
      <c r="O715">
        <v>438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4</v>
      </c>
      <c r="V715">
        <v>57</v>
      </c>
      <c r="W715">
        <v>7.0000000000000007E-2</v>
      </c>
      <c r="X715">
        <v>0</v>
      </c>
      <c r="Y715">
        <v>0</v>
      </c>
      <c r="Z715">
        <v>953</v>
      </c>
      <c r="AA715">
        <v>8</v>
      </c>
      <c r="AB715" s="6"/>
      <c r="AC715" s="6"/>
      <c r="AD715" s="6"/>
    </row>
    <row r="716" spans="1:30" x14ac:dyDescent="0.25">
      <c r="A716" s="6" t="s">
        <v>42</v>
      </c>
      <c r="B716" s="6" t="s">
        <v>30</v>
      </c>
      <c r="C716">
        <v>2</v>
      </c>
      <c r="D716" s="6">
        <v>1</v>
      </c>
      <c r="E716" s="7" t="s">
        <v>34</v>
      </c>
      <c r="F716" s="7" t="s">
        <v>35</v>
      </c>
      <c r="G716" s="7" t="s">
        <v>33</v>
      </c>
      <c r="H716" s="8" t="str">
        <f t="shared" si="11"/>
        <v>PAN02_STEM_2_1_260713</v>
      </c>
      <c r="I716">
        <v>2</v>
      </c>
      <c r="J716">
        <v>14</v>
      </c>
      <c r="K716">
        <v>26</v>
      </c>
      <c r="L716">
        <v>7</v>
      </c>
      <c r="M716">
        <v>15</v>
      </c>
      <c r="N716">
        <v>5</v>
      </c>
      <c r="O716">
        <v>439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4</v>
      </c>
      <c r="V716">
        <v>62</v>
      </c>
      <c r="W716">
        <v>7.0000000000000007E-2</v>
      </c>
      <c r="X716">
        <v>0</v>
      </c>
      <c r="Y716">
        <v>0</v>
      </c>
      <c r="Z716">
        <v>953</v>
      </c>
      <c r="AA716">
        <v>8</v>
      </c>
      <c r="AB716" s="6"/>
      <c r="AC716" s="6"/>
      <c r="AD716" s="6"/>
    </row>
    <row r="717" spans="1:30" x14ac:dyDescent="0.25">
      <c r="A717" s="6" t="s">
        <v>42</v>
      </c>
      <c r="B717" s="6" t="s">
        <v>30</v>
      </c>
      <c r="C717">
        <v>2</v>
      </c>
      <c r="D717" s="6">
        <v>1</v>
      </c>
      <c r="E717" s="7" t="s">
        <v>34</v>
      </c>
      <c r="F717" s="7" t="s">
        <v>35</v>
      </c>
      <c r="G717" s="7" t="s">
        <v>33</v>
      </c>
      <c r="H717" s="8" t="str">
        <f t="shared" si="11"/>
        <v>PAN02_STEM_2_1_260713</v>
      </c>
      <c r="I717">
        <v>2</v>
      </c>
      <c r="J717">
        <v>15</v>
      </c>
      <c r="K717">
        <v>26</v>
      </c>
      <c r="L717">
        <v>7</v>
      </c>
      <c r="M717">
        <v>15</v>
      </c>
      <c r="N717">
        <v>5</v>
      </c>
      <c r="O717">
        <v>439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5</v>
      </c>
      <c r="V717">
        <v>67</v>
      </c>
      <c r="W717">
        <v>7.0000000000000007E-2</v>
      </c>
      <c r="X717">
        <v>0</v>
      </c>
      <c r="Y717">
        <v>0</v>
      </c>
      <c r="Z717">
        <v>953</v>
      </c>
      <c r="AA717">
        <v>8</v>
      </c>
      <c r="AB717" s="6"/>
      <c r="AC717" s="6"/>
      <c r="AD717" s="6"/>
    </row>
    <row r="718" spans="1:30" x14ac:dyDescent="0.25">
      <c r="A718" s="6" t="s">
        <v>42</v>
      </c>
      <c r="B718" s="6" t="s">
        <v>30</v>
      </c>
      <c r="C718">
        <v>2</v>
      </c>
      <c r="D718" s="6">
        <v>1</v>
      </c>
      <c r="E718" s="7" t="s">
        <v>34</v>
      </c>
      <c r="F718" s="7" t="s">
        <v>35</v>
      </c>
      <c r="G718" s="7" t="s">
        <v>33</v>
      </c>
      <c r="H718" s="8" t="str">
        <f t="shared" si="11"/>
        <v>PAN02_STEM_2_1_260713</v>
      </c>
      <c r="I718">
        <v>2</v>
      </c>
      <c r="J718">
        <v>16</v>
      </c>
      <c r="K718">
        <v>26</v>
      </c>
      <c r="L718">
        <v>7</v>
      </c>
      <c r="M718">
        <v>15</v>
      </c>
      <c r="N718">
        <v>5</v>
      </c>
      <c r="O718">
        <v>439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5</v>
      </c>
      <c r="V718">
        <v>72</v>
      </c>
      <c r="W718">
        <v>7.0000000000000007E-2</v>
      </c>
      <c r="X718">
        <v>0</v>
      </c>
      <c r="Y718">
        <v>0</v>
      </c>
      <c r="Z718">
        <v>953</v>
      </c>
      <c r="AA718">
        <v>8</v>
      </c>
      <c r="AB718" s="6"/>
      <c r="AC718" s="6"/>
      <c r="AD718" s="6"/>
    </row>
    <row r="719" spans="1:30" x14ac:dyDescent="0.25">
      <c r="A719" s="6" t="s">
        <v>42</v>
      </c>
      <c r="B719" s="6" t="s">
        <v>30</v>
      </c>
      <c r="C719">
        <v>2</v>
      </c>
      <c r="D719" s="6">
        <v>1</v>
      </c>
      <c r="E719" s="7" t="s">
        <v>34</v>
      </c>
      <c r="F719" s="7" t="s">
        <v>35</v>
      </c>
      <c r="G719" s="7" t="s">
        <v>33</v>
      </c>
      <c r="H719" s="8" t="str">
        <f t="shared" si="11"/>
        <v>PAN02_STEM_2_1_260713</v>
      </c>
      <c r="I719">
        <v>2</v>
      </c>
      <c r="J719">
        <v>17</v>
      </c>
      <c r="K719">
        <v>26</v>
      </c>
      <c r="L719">
        <v>7</v>
      </c>
      <c r="M719">
        <v>15</v>
      </c>
      <c r="N719">
        <v>5</v>
      </c>
      <c r="O719">
        <v>440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6</v>
      </c>
      <c r="V719">
        <v>76</v>
      </c>
      <c r="W719">
        <v>7.0000000000000007E-2</v>
      </c>
      <c r="X719">
        <v>0</v>
      </c>
      <c r="Y719">
        <v>0</v>
      </c>
      <c r="Z719">
        <v>953</v>
      </c>
      <c r="AA719">
        <v>8</v>
      </c>
      <c r="AB719" s="6"/>
      <c r="AC719" s="6"/>
      <c r="AD719" s="6"/>
    </row>
    <row r="720" spans="1:30" x14ac:dyDescent="0.25">
      <c r="A720" s="6" t="s">
        <v>42</v>
      </c>
      <c r="B720" s="6" t="s">
        <v>30</v>
      </c>
      <c r="C720">
        <v>2</v>
      </c>
      <c r="D720" s="6">
        <v>1</v>
      </c>
      <c r="E720" s="7" t="s">
        <v>34</v>
      </c>
      <c r="F720" s="7" t="s">
        <v>35</v>
      </c>
      <c r="G720" s="7" t="s">
        <v>33</v>
      </c>
      <c r="H720" s="8" t="str">
        <f t="shared" si="11"/>
        <v>PAN02_STEM_2_1_260713</v>
      </c>
      <c r="I720">
        <v>2</v>
      </c>
      <c r="J720">
        <v>18</v>
      </c>
      <c r="K720">
        <v>26</v>
      </c>
      <c r="L720">
        <v>7</v>
      </c>
      <c r="M720">
        <v>15</v>
      </c>
      <c r="N720">
        <v>5</v>
      </c>
      <c r="O720">
        <v>440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6</v>
      </c>
      <c r="V720">
        <v>81</v>
      </c>
      <c r="W720">
        <v>7.0000000000000007E-2</v>
      </c>
      <c r="X720">
        <v>0</v>
      </c>
      <c r="Y720">
        <v>0</v>
      </c>
      <c r="Z720">
        <v>953</v>
      </c>
      <c r="AA720">
        <v>8</v>
      </c>
      <c r="AB720" s="6"/>
      <c r="AC720" s="6"/>
      <c r="AD720" s="6"/>
    </row>
    <row r="721" spans="1:30" x14ac:dyDescent="0.25">
      <c r="A721" s="6" t="s">
        <v>42</v>
      </c>
      <c r="B721" s="6" t="s">
        <v>30</v>
      </c>
      <c r="C721">
        <v>2</v>
      </c>
      <c r="D721" s="6">
        <v>1</v>
      </c>
      <c r="E721" s="7" t="s">
        <v>34</v>
      </c>
      <c r="F721" s="7" t="s">
        <v>35</v>
      </c>
      <c r="G721" s="7" t="s">
        <v>33</v>
      </c>
      <c r="H721" s="8" t="str">
        <f t="shared" si="11"/>
        <v>PAN02_STEM_2_1_260713</v>
      </c>
      <c r="I721">
        <v>2</v>
      </c>
      <c r="J721">
        <v>19</v>
      </c>
      <c r="K721">
        <v>26</v>
      </c>
      <c r="L721">
        <v>7</v>
      </c>
      <c r="M721">
        <v>15</v>
      </c>
      <c r="N721">
        <v>5</v>
      </c>
      <c r="O721">
        <v>440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6</v>
      </c>
      <c r="V721">
        <v>86</v>
      </c>
      <c r="W721">
        <v>7.0000000000000007E-2</v>
      </c>
      <c r="X721">
        <v>0</v>
      </c>
      <c r="Y721">
        <v>0</v>
      </c>
      <c r="Z721">
        <v>953</v>
      </c>
      <c r="AA721">
        <v>8</v>
      </c>
      <c r="AB721" s="6"/>
      <c r="AC721" s="6"/>
      <c r="AD721" s="6"/>
    </row>
    <row r="722" spans="1:30" x14ac:dyDescent="0.25">
      <c r="A722" s="6" t="s">
        <v>42</v>
      </c>
      <c r="B722" s="6" t="s">
        <v>30</v>
      </c>
      <c r="C722">
        <v>2</v>
      </c>
      <c r="D722" s="6">
        <v>1</v>
      </c>
      <c r="E722" s="7" t="s">
        <v>34</v>
      </c>
      <c r="F722" s="7" t="s">
        <v>35</v>
      </c>
      <c r="G722" s="7" t="s">
        <v>33</v>
      </c>
      <c r="H722" s="8" t="str">
        <f t="shared" si="11"/>
        <v>PAN02_STEM_2_1_260713</v>
      </c>
      <c r="I722">
        <v>2</v>
      </c>
      <c r="J722">
        <v>20</v>
      </c>
      <c r="K722">
        <v>26</v>
      </c>
      <c r="L722">
        <v>7</v>
      </c>
      <c r="M722">
        <v>15</v>
      </c>
      <c r="N722">
        <v>5</v>
      </c>
      <c r="O722">
        <v>441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7</v>
      </c>
      <c r="V722">
        <v>91</v>
      </c>
      <c r="W722">
        <v>7.0000000000000007E-2</v>
      </c>
      <c r="X722">
        <v>0</v>
      </c>
      <c r="Y722">
        <v>0</v>
      </c>
      <c r="Z722">
        <v>953</v>
      </c>
      <c r="AA722">
        <v>8</v>
      </c>
      <c r="AB722" s="6"/>
      <c r="AC722" s="6"/>
      <c r="AD722" s="6"/>
    </row>
    <row r="723" spans="1:30" x14ac:dyDescent="0.25">
      <c r="A723" s="6" t="s">
        <v>42</v>
      </c>
      <c r="B723" s="6" t="s">
        <v>30</v>
      </c>
      <c r="C723">
        <v>2</v>
      </c>
      <c r="D723" s="6">
        <v>1</v>
      </c>
      <c r="E723" s="7" t="s">
        <v>34</v>
      </c>
      <c r="F723" s="7" t="s">
        <v>35</v>
      </c>
      <c r="G723" s="7" t="s">
        <v>33</v>
      </c>
      <c r="H723" s="8" t="str">
        <f t="shared" si="11"/>
        <v>PAN02_STEM_2_1_260713</v>
      </c>
      <c r="I723">
        <v>2</v>
      </c>
      <c r="J723">
        <v>21</v>
      </c>
      <c r="K723">
        <v>26</v>
      </c>
      <c r="L723">
        <v>7</v>
      </c>
      <c r="M723">
        <v>15</v>
      </c>
      <c r="N723">
        <v>5</v>
      </c>
      <c r="O723">
        <v>441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7</v>
      </c>
      <c r="V723">
        <v>96</v>
      </c>
      <c r="W723">
        <v>0.06</v>
      </c>
      <c r="X723">
        <v>0</v>
      </c>
      <c r="Y723">
        <v>0</v>
      </c>
      <c r="Z723">
        <v>953</v>
      </c>
      <c r="AA723">
        <v>8</v>
      </c>
      <c r="AB723" s="6"/>
      <c r="AC723" s="6"/>
      <c r="AD723" s="6"/>
    </row>
    <row r="724" spans="1:30" x14ac:dyDescent="0.25">
      <c r="A724" s="6" t="s">
        <v>42</v>
      </c>
      <c r="B724" s="6" t="s">
        <v>30</v>
      </c>
      <c r="C724">
        <v>2</v>
      </c>
      <c r="D724" s="6">
        <v>1</v>
      </c>
      <c r="E724" s="7" t="s">
        <v>34</v>
      </c>
      <c r="F724" s="7" t="s">
        <v>35</v>
      </c>
      <c r="G724" s="7" t="s">
        <v>33</v>
      </c>
      <c r="H724" s="8" t="str">
        <f t="shared" si="11"/>
        <v>PAN02_STEM_2_1_260713</v>
      </c>
      <c r="I724">
        <v>2</v>
      </c>
      <c r="J724">
        <v>22</v>
      </c>
      <c r="K724">
        <v>26</v>
      </c>
      <c r="L724">
        <v>7</v>
      </c>
      <c r="M724">
        <v>15</v>
      </c>
      <c r="N724">
        <v>5</v>
      </c>
      <c r="O724">
        <v>441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7</v>
      </c>
      <c r="V724">
        <v>100</v>
      </c>
      <c r="W724">
        <v>0.06</v>
      </c>
      <c r="X724">
        <v>0</v>
      </c>
      <c r="Y724">
        <v>0</v>
      </c>
      <c r="Z724">
        <v>953</v>
      </c>
      <c r="AA724">
        <v>8</v>
      </c>
      <c r="AB724" s="6"/>
      <c r="AC724" s="6"/>
      <c r="AD724" s="6"/>
    </row>
    <row r="725" spans="1:30" x14ac:dyDescent="0.25">
      <c r="A725" s="6" t="s">
        <v>42</v>
      </c>
      <c r="B725" s="6" t="s">
        <v>30</v>
      </c>
      <c r="C725">
        <v>2</v>
      </c>
      <c r="D725" s="6">
        <v>1</v>
      </c>
      <c r="E725" s="7" t="s">
        <v>34</v>
      </c>
      <c r="F725" s="7" t="s">
        <v>35</v>
      </c>
      <c r="G725" s="7" t="s">
        <v>33</v>
      </c>
      <c r="H725" s="8" t="str">
        <f t="shared" si="11"/>
        <v>PAN02_STEM_2_1_260713</v>
      </c>
      <c r="I725">
        <v>2</v>
      </c>
      <c r="J725">
        <v>23</v>
      </c>
      <c r="K725">
        <v>26</v>
      </c>
      <c r="L725">
        <v>7</v>
      </c>
      <c r="M725">
        <v>15</v>
      </c>
      <c r="N725">
        <v>5</v>
      </c>
      <c r="O725">
        <v>442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7</v>
      </c>
      <c r="V725">
        <v>105</v>
      </c>
      <c r="W725">
        <v>0.06</v>
      </c>
      <c r="X725">
        <v>0</v>
      </c>
      <c r="Y725">
        <v>0</v>
      </c>
      <c r="Z725">
        <v>953</v>
      </c>
      <c r="AA725">
        <v>8</v>
      </c>
      <c r="AB725" s="6"/>
      <c r="AC725" s="6"/>
      <c r="AD725" s="6"/>
    </row>
    <row r="726" spans="1:30" x14ac:dyDescent="0.25">
      <c r="A726" s="6" t="s">
        <v>42</v>
      </c>
      <c r="B726" s="6" t="s">
        <v>30</v>
      </c>
      <c r="C726">
        <v>2</v>
      </c>
      <c r="D726" s="6">
        <v>1</v>
      </c>
      <c r="E726" s="7" t="s">
        <v>34</v>
      </c>
      <c r="F726" s="7" t="s">
        <v>35</v>
      </c>
      <c r="G726" s="7" t="s">
        <v>33</v>
      </c>
      <c r="H726" s="8" t="str">
        <f t="shared" si="11"/>
        <v>PAN02_STEM_2_1_260713</v>
      </c>
      <c r="I726">
        <v>2</v>
      </c>
      <c r="J726">
        <v>24</v>
      </c>
      <c r="K726">
        <v>26</v>
      </c>
      <c r="L726">
        <v>7</v>
      </c>
      <c r="M726">
        <v>15</v>
      </c>
      <c r="N726">
        <v>5</v>
      </c>
      <c r="O726">
        <v>442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8</v>
      </c>
      <c r="V726">
        <v>110</v>
      </c>
      <c r="W726">
        <v>0.06</v>
      </c>
      <c r="X726">
        <v>0</v>
      </c>
      <c r="Y726">
        <v>0</v>
      </c>
      <c r="Z726">
        <v>953</v>
      </c>
      <c r="AA726">
        <v>8</v>
      </c>
      <c r="AB726" s="6"/>
      <c r="AC726" s="6"/>
      <c r="AD726" s="6"/>
    </row>
    <row r="727" spans="1:30" x14ac:dyDescent="0.25">
      <c r="A727" s="6" t="s">
        <v>42</v>
      </c>
      <c r="B727" s="6" t="s">
        <v>30</v>
      </c>
      <c r="C727">
        <v>2</v>
      </c>
      <c r="D727" s="6">
        <v>1</v>
      </c>
      <c r="E727" s="7" t="s">
        <v>34</v>
      </c>
      <c r="F727" s="7" t="s">
        <v>35</v>
      </c>
      <c r="G727" s="7" t="s">
        <v>33</v>
      </c>
      <c r="H727" s="8" t="str">
        <f t="shared" si="11"/>
        <v>PAN02_STEM_2_1_260713</v>
      </c>
      <c r="I727">
        <v>2</v>
      </c>
      <c r="J727">
        <v>25</v>
      </c>
      <c r="K727">
        <v>26</v>
      </c>
      <c r="L727">
        <v>7</v>
      </c>
      <c r="M727">
        <v>15</v>
      </c>
      <c r="N727">
        <v>5</v>
      </c>
      <c r="O727">
        <v>442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8</v>
      </c>
      <c r="V727">
        <v>115</v>
      </c>
      <c r="W727">
        <v>0.06</v>
      </c>
      <c r="X727">
        <v>0</v>
      </c>
      <c r="Y727">
        <v>0</v>
      </c>
      <c r="Z727">
        <v>953</v>
      </c>
      <c r="AA727">
        <v>8</v>
      </c>
      <c r="AB727" s="6"/>
      <c r="AC727" s="6"/>
      <c r="AD727" s="6"/>
    </row>
    <row r="728" spans="1:30" x14ac:dyDescent="0.25">
      <c r="A728" s="6" t="s">
        <v>42</v>
      </c>
      <c r="B728" s="6" t="s">
        <v>30</v>
      </c>
      <c r="C728">
        <v>2</v>
      </c>
      <c r="D728" s="6">
        <v>1</v>
      </c>
      <c r="E728" s="7" t="s">
        <v>34</v>
      </c>
      <c r="F728" s="7" t="s">
        <v>35</v>
      </c>
      <c r="G728" s="7" t="s">
        <v>33</v>
      </c>
      <c r="H728" s="8" t="str">
        <f t="shared" si="11"/>
        <v>PAN02_STEM_2_1_260713</v>
      </c>
      <c r="I728">
        <v>2</v>
      </c>
      <c r="J728">
        <v>26</v>
      </c>
      <c r="K728">
        <v>26</v>
      </c>
      <c r="L728">
        <v>7</v>
      </c>
      <c r="M728">
        <v>15</v>
      </c>
      <c r="N728">
        <v>5</v>
      </c>
      <c r="O728">
        <v>443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8</v>
      </c>
      <c r="V728">
        <v>120</v>
      </c>
      <c r="W728">
        <v>0.06</v>
      </c>
      <c r="X728">
        <v>0</v>
      </c>
      <c r="Y728">
        <v>0</v>
      </c>
      <c r="Z728">
        <v>953</v>
      </c>
      <c r="AA728">
        <v>8</v>
      </c>
      <c r="AB728" s="6"/>
      <c r="AC728" s="6"/>
      <c r="AD728" s="6"/>
    </row>
    <row r="729" spans="1:30" x14ac:dyDescent="0.25">
      <c r="A729" s="6" t="s">
        <v>42</v>
      </c>
      <c r="B729" s="6" t="s">
        <v>30</v>
      </c>
      <c r="C729">
        <v>2</v>
      </c>
      <c r="D729" s="6">
        <v>1</v>
      </c>
      <c r="E729" s="7" t="s">
        <v>34</v>
      </c>
      <c r="F729" s="7" t="s">
        <v>35</v>
      </c>
      <c r="G729" s="7" t="s">
        <v>33</v>
      </c>
      <c r="H729" s="8" t="str">
        <f t="shared" si="11"/>
        <v>PAN02_STEM_2_1_260713</v>
      </c>
      <c r="I729">
        <v>2</v>
      </c>
      <c r="J729">
        <v>27</v>
      </c>
      <c r="K729">
        <v>26</v>
      </c>
      <c r="L729">
        <v>7</v>
      </c>
      <c r="M729">
        <v>15</v>
      </c>
      <c r="N729">
        <v>6</v>
      </c>
      <c r="O729">
        <v>443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9</v>
      </c>
      <c r="V729">
        <v>124</v>
      </c>
      <c r="W729">
        <v>0.06</v>
      </c>
      <c r="X729">
        <v>0</v>
      </c>
      <c r="Y729">
        <v>0</v>
      </c>
      <c r="Z729">
        <v>953</v>
      </c>
      <c r="AA729">
        <v>8</v>
      </c>
      <c r="AB729" s="6"/>
      <c r="AC729" s="6"/>
      <c r="AD729" s="6"/>
    </row>
    <row r="730" spans="1:30" x14ac:dyDescent="0.25">
      <c r="A730" s="6" t="s">
        <v>42</v>
      </c>
      <c r="B730" s="6" t="s">
        <v>30</v>
      </c>
      <c r="C730">
        <v>3</v>
      </c>
      <c r="D730" s="6">
        <v>1</v>
      </c>
      <c r="E730" s="7" t="s">
        <v>34</v>
      </c>
      <c r="F730" s="7" t="s">
        <v>35</v>
      </c>
      <c r="G730" s="7" t="s">
        <v>33</v>
      </c>
      <c r="H730" s="8" t="str">
        <f t="shared" si="11"/>
        <v>PAN02_STEM_3_1_260713</v>
      </c>
      <c r="I730">
        <v>3</v>
      </c>
      <c r="J730">
        <v>1</v>
      </c>
      <c r="K730">
        <v>26</v>
      </c>
      <c r="L730">
        <v>7</v>
      </c>
      <c r="M730">
        <v>14</v>
      </c>
      <c r="N730">
        <v>58</v>
      </c>
      <c r="O730">
        <v>448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953</v>
      </c>
      <c r="AA730">
        <v>8</v>
      </c>
      <c r="AB730" s="6">
        <v>21.2</v>
      </c>
      <c r="AC730" s="6">
        <v>20</v>
      </c>
      <c r="AD730" s="6">
        <v>7</v>
      </c>
    </row>
    <row r="731" spans="1:30" x14ac:dyDescent="0.25">
      <c r="A731" s="6" t="s">
        <v>42</v>
      </c>
      <c r="B731" s="6" t="s">
        <v>30</v>
      </c>
      <c r="C731">
        <v>3</v>
      </c>
      <c r="D731" s="6">
        <v>1</v>
      </c>
      <c r="E731" s="7" t="s">
        <v>34</v>
      </c>
      <c r="F731" s="7" t="s">
        <v>35</v>
      </c>
      <c r="G731" s="7" t="s">
        <v>33</v>
      </c>
      <c r="H731" s="8" t="str">
        <f t="shared" si="11"/>
        <v>PAN02_STEM_3_1_260713</v>
      </c>
      <c r="I731">
        <v>3</v>
      </c>
      <c r="J731">
        <v>2</v>
      </c>
      <c r="K731">
        <v>26</v>
      </c>
      <c r="L731">
        <v>7</v>
      </c>
      <c r="M731">
        <v>14</v>
      </c>
      <c r="N731">
        <v>58</v>
      </c>
      <c r="O731">
        <v>449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4</v>
      </c>
      <c r="W731">
        <v>0</v>
      </c>
      <c r="X731">
        <v>0</v>
      </c>
      <c r="Y731">
        <v>0</v>
      </c>
      <c r="Z731">
        <v>953</v>
      </c>
      <c r="AA731">
        <v>8</v>
      </c>
      <c r="AB731" s="6"/>
      <c r="AC731" s="6"/>
      <c r="AD731" s="6"/>
    </row>
    <row r="732" spans="1:30" x14ac:dyDescent="0.25">
      <c r="A732" s="6" t="s">
        <v>42</v>
      </c>
      <c r="B732" s="6" t="s">
        <v>30</v>
      </c>
      <c r="C732">
        <v>3</v>
      </c>
      <c r="D732" s="6">
        <v>1</v>
      </c>
      <c r="E732" s="7" t="s">
        <v>34</v>
      </c>
      <c r="F732" s="7" t="s">
        <v>35</v>
      </c>
      <c r="G732" s="7" t="s">
        <v>33</v>
      </c>
      <c r="H732" s="8" t="str">
        <f t="shared" si="11"/>
        <v>PAN02_STEM_3_1_260713</v>
      </c>
      <c r="I732">
        <v>3</v>
      </c>
      <c r="J732">
        <v>3</v>
      </c>
      <c r="K732">
        <v>26</v>
      </c>
      <c r="L732">
        <v>7</v>
      </c>
      <c r="M732">
        <v>14</v>
      </c>
      <c r="N732">
        <v>59</v>
      </c>
      <c r="O732">
        <v>450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9</v>
      </c>
      <c r="W732">
        <v>0</v>
      </c>
      <c r="X732">
        <v>0</v>
      </c>
      <c r="Y732">
        <v>0</v>
      </c>
      <c r="Z732">
        <v>953</v>
      </c>
      <c r="AA732">
        <v>8</v>
      </c>
      <c r="AB732" s="6"/>
      <c r="AC732" s="6"/>
      <c r="AD732" s="6"/>
    </row>
    <row r="733" spans="1:30" x14ac:dyDescent="0.25">
      <c r="A733" s="6" t="s">
        <v>42</v>
      </c>
      <c r="B733" s="6" t="s">
        <v>30</v>
      </c>
      <c r="C733">
        <v>3</v>
      </c>
      <c r="D733" s="6">
        <v>1</v>
      </c>
      <c r="E733" s="7" t="s">
        <v>34</v>
      </c>
      <c r="F733" s="7" t="s">
        <v>35</v>
      </c>
      <c r="G733" s="7" t="s">
        <v>33</v>
      </c>
      <c r="H733" s="8" t="str">
        <f t="shared" si="11"/>
        <v>PAN02_STEM_3_1_260713</v>
      </c>
      <c r="I733">
        <v>3</v>
      </c>
      <c r="J733">
        <v>4</v>
      </c>
      <c r="K733">
        <v>26</v>
      </c>
      <c r="L733">
        <v>7</v>
      </c>
      <c r="M733">
        <v>14</v>
      </c>
      <c r="N733">
        <v>59</v>
      </c>
      <c r="O733">
        <v>450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2</v>
      </c>
      <c r="V733">
        <v>14</v>
      </c>
      <c r="W733">
        <v>0.13</v>
      </c>
      <c r="X733">
        <v>0</v>
      </c>
      <c r="Y733">
        <v>0</v>
      </c>
      <c r="Z733">
        <v>953</v>
      </c>
      <c r="AA733">
        <v>8</v>
      </c>
      <c r="AB733" s="6"/>
      <c r="AC733" s="6"/>
      <c r="AD733" s="6"/>
    </row>
    <row r="734" spans="1:30" x14ac:dyDescent="0.25">
      <c r="A734" s="6" t="s">
        <v>42</v>
      </c>
      <c r="B734" s="6" t="s">
        <v>30</v>
      </c>
      <c r="C734">
        <v>3</v>
      </c>
      <c r="D734" s="6">
        <v>1</v>
      </c>
      <c r="E734" s="7" t="s">
        <v>34</v>
      </c>
      <c r="F734" s="7" t="s">
        <v>35</v>
      </c>
      <c r="G734" s="7" t="s">
        <v>33</v>
      </c>
      <c r="H734" s="8" t="str">
        <f t="shared" si="11"/>
        <v>PAN02_STEM_3_1_260713</v>
      </c>
      <c r="I734">
        <v>3</v>
      </c>
      <c r="J734">
        <v>5</v>
      </c>
      <c r="K734">
        <v>26</v>
      </c>
      <c r="L734">
        <v>7</v>
      </c>
      <c r="M734">
        <v>14</v>
      </c>
      <c r="N734">
        <v>59</v>
      </c>
      <c r="O734">
        <v>450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19</v>
      </c>
      <c r="W734">
        <v>0.08</v>
      </c>
      <c r="X734">
        <v>0</v>
      </c>
      <c r="Y734">
        <v>0</v>
      </c>
      <c r="Z734">
        <v>954</v>
      </c>
      <c r="AA734">
        <v>8</v>
      </c>
      <c r="AB734" s="6"/>
      <c r="AC734" s="6"/>
      <c r="AD734" s="6"/>
    </row>
    <row r="735" spans="1:30" x14ac:dyDescent="0.25">
      <c r="A735" s="6" t="s">
        <v>42</v>
      </c>
      <c r="B735" s="6" t="s">
        <v>30</v>
      </c>
      <c r="C735">
        <v>3</v>
      </c>
      <c r="D735" s="6">
        <v>1</v>
      </c>
      <c r="E735" s="7" t="s">
        <v>34</v>
      </c>
      <c r="F735" s="7" t="s">
        <v>35</v>
      </c>
      <c r="G735" s="7" t="s">
        <v>33</v>
      </c>
      <c r="H735" s="8" t="str">
        <f t="shared" si="11"/>
        <v>PAN02_STEM_3_1_260713</v>
      </c>
      <c r="I735">
        <v>3</v>
      </c>
      <c r="J735">
        <v>6</v>
      </c>
      <c r="K735">
        <v>26</v>
      </c>
      <c r="L735">
        <v>7</v>
      </c>
      <c r="M735">
        <v>14</v>
      </c>
      <c r="N735">
        <v>59</v>
      </c>
      <c r="O735">
        <v>450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1</v>
      </c>
      <c r="V735">
        <v>24</v>
      </c>
      <c r="W735">
        <v>0.06</v>
      </c>
      <c r="X735">
        <v>0</v>
      </c>
      <c r="Y735">
        <v>0</v>
      </c>
      <c r="Z735">
        <v>954</v>
      </c>
      <c r="AA735">
        <v>8</v>
      </c>
      <c r="AB735" s="6"/>
      <c r="AC735" s="6"/>
      <c r="AD735" s="6"/>
    </row>
    <row r="736" spans="1:30" x14ac:dyDescent="0.25">
      <c r="A736" s="6" t="s">
        <v>42</v>
      </c>
      <c r="B736" s="6" t="s">
        <v>30</v>
      </c>
      <c r="C736">
        <v>3</v>
      </c>
      <c r="D736" s="6">
        <v>1</v>
      </c>
      <c r="E736" s="7" t="s">
        <v>34</v>
      </c>
      <c r="F736" s="7" t="s">
        <v>35</v>
      </c>
      <c r="G736" s="7" t="s">
        <v>33</v>
      </c>
      <c r="H736" s="8" t="str">
        <f t="shared" si="11"/>
        <v>PAN02_STEM_3_1_260713</v>
      </c>
      <c r="I736">
        <v>3</v>
      </c>
      <c r="J736">
        <v>7</v>
      </c>
      <c r="K736">
        <v>26</v>
      </c>
      <c r="L736">
        <v>7</v>
      </c>
      <c r="M736">
        <v>14</v>
      </c>
      <c r="N736">
        <v>59</v>
      </c>
      <c r="O736">
        <v>451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2</v>
      </c>
      <c r="V736">
        <v>28</v>
      </c>
      <c r="W736">
        <v>0.06</v>
      </c>
      <c r="X736">
        <v>0</v>
      </c>
      <c r="Y736">
        <v>0</v>
      </c>
      <c r="Z736">
        <v>954</v>
      </c>
      <c r="AA736">
        <v>8</v>
      </c>
      <c r="AB736" s="6"/>
      <c r="AC736" s="6"/>
      <c r="AD736" s="6"/>
    </row>
    <row r="737" spans="1:30" x14ac:dyDescent="0.25">
      <c r="A737" s="6" t="s">
        <v>42</v>
      </c>
      <c r="B737" s="6" t="s">
        <v>30</v>
      </c>
      <c r="C737">
        <v>3</v>
      </c>
      <c r="D737" s="6">
        <v>1</v>
      </c>
      <c r="E737" s="7" t="s">
        <v>34</v>
      </c>
      <c r="F737" s="7" t="s">
        <v>35</v>
      </c>
      <c r="G737" s="7" t="s">
        <v>33</v>
      </c>
      <c r="H737" s="8" t="str">
        <f t="shared" si="11"/>
        <v>PAN02_STEM_3_1_260713</v>
      </c>
      <c r="I737">
        <v>3</v>
      </c>
      <c r="J737">
        <v>8</v>
      </c>
      <c r="K737">
        <v>26</v>
      </c>
      <c r="L737">
        <v>7</v>
      </c>
      <c r="M737">
        <v>14</v>
      </c>
      <c r="N737">
        <v>59</v>
      </c>
      <c r="O737">
        <v>452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2</v>
      </c>
      <c r="V737">
        <v>33</v>
      </c>
      <c r="W737">
        <v>7.0000000000000007E-2</v>
      </c>
      <c r="X737">
        <v>0</v>
      </c>
      <c r="Y737">
        <v>0</v>
      </c>
      <c r="Z737">
        <v>953</v>
      </c>
      <c r="AA737">
        <v>8</v>
      </c>
      <c r="AB737" s="6"/>
      <c r="AC737" s="6"/>
      <c r="AD737" s="6"/>
    </row>
    <row r="738" spans="1:30" x14ac:dyDescent="0.25">
      <c r="A738" s="6" t="s">
        <v>42</v>
      </c>
      <c r="B738" s="6" t="s">
        <v>30</v>
      </c>
      <c r="C738">
        <v>3</v>
      </c>
      <c r="D738" s="6">
        <v>1</v>
      </c>
      <c r="E738" s="7" t="s">
        <v>34</v>
      </c>
      <c r="F738" s="7" t="s">
        <v>35</v>
      </c>
      <c r="G738" s="7" t="s">
        <v>33</v>
      </c>
      <c r="H738" s="8" t="str">
        <f t="shared" si="11"/>
        <v>PAN02_STEM_3_1_260713</v>
      </c>
      <c r="I738">
        <v>3</v>
      </c>
      <c r="J738">
        <v>9</v>
      </c>
      <c r="K738">
        <v>26</v>
      </c>
      <c r="L738">
        <v>7</v>
      </c>
      <c r="M738">
        <v>14</v>
      </c>
      <c r="N738">
        <v>59</v>
      </c>
      <c r="O738">
        <v>452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3</v>
      </c>
      <c r="V738">
        <v>38</v>
      </c>
      <c r="W738">
        <v>0.08</v>
      </c>
      <c r="X738">
        <v>0</v>
      </c>
      <c r="Y738">
        <v>0</v>
      </c>
      <c r="Z738">
        <v>953</v>
      </c>
      <c r="AA738">
        <v>8</v>
      </c>
      <c r="AB738" s="6"/>
      <c r="AC738" s="6"/>
      <c r="AD738" s="6"/>
    </row>
    <row r="739" spans="1:30" x14ac:dyDescent="0.25">
      <c r="A739" s="6" t="s">
        <v>42</v>
      </c>
      <c r="B739" s="6" t="s">
        <v>30</v>
      </c>
      <c r="C739">
        <v>3</v>
      </c>
      <c r="D739" s="6">
        <v>1</v>
      </c>
      <c r="E739" s="7" t="s">
        <v>34</v>
      </c>
      <c r="F739" s="7" t="s">
        <v>35</v>
      </c>
      <c r="G739" s="7" t="s">
        <v>33</v>
      </c>
      <c r="H739" s="8" t="str">
        <f t="shared" si="11"/>
        <v>PAN02_STEM_3_1_260713</v>
      </c>
      <c r="I739">
        <v>3</v>
      </c>
      <c r="J739">
        <v>10</v>
      </c>
      <c r="K739">
        <v>26</v>
      </c>
      <c r="L739">
        <v>7</v>
      </c>
      <c r="M739">
        <v>14</v>
      </c>
      <c r="N739">
        <v>59</v>
      </c>
      <c r="O739">
        <v>452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3</v>
      </c>
      <c r="V739">
        <v>43</v>
      </c>
      <c r="W739">
        <v>0.08</v>
      </c>
      <c r="X739">
        <v>0</v>
      </c>
      <c r="Y739">
        <v>0</v>
      </c>
      <c r="Z739">
        <v>953</v>
      </c>
      <c r="AA739">
        <v>8</v>
      </c>
      <c r="AB739" s="6"/>
      <c r="AC739" s="6"/>
      <c r="AD739" s="6"/>
    </row>
    <row r="740" spans="1:30" x14ac:dyDescent="0.25">
      <c r="A740" s="6" t="s">
        <v>42</v>
      </c>
      <c r="B740" s="6" t="s">
        <v>30</v>
      </c>
      <c r="C740">
        <v>3</v>
      </c>
      <c r="D740" s="6">
        <v>1</v>
      </c>
      <c r="E740" s="7" t="s">
        <v>34</v>
      </c>
      <c r="F740" s="7" t="s">
        <v>35</v>
      </c>
      <c r="G740" s="7" t="s">
        <v>33</v>
      </c>
      <c r="H740" s="8" t="str">
        <f t="shared" si="11"/>
        <v>PAN02_STEM_3_1_260713</v>
      </c>
      <c r="I740">
        <v>3</v>
      </c>
      <c r="J740">
        <v>11</v>
      </c>
      <c r="K740">
        <v>26</v>
      </c>
      <c r="L740">
        <v>7</v>
      </c>
      <c r="M740">
        <v>14</v>
      </c>
      <c r="N740">
        <v>59</v>
      </c>
      <c r="O740">
        <v>453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4</v>
      </c>
      <c r="V740">
        <v>48</v>
      </c>
      <c r="W740">
        <v>0.08</v>
      </c>
      <c r="X740">
        <v>0</v>
      </c>
      <c r="Y740">
        <v>0</v>
      </c>
      <c r="Z740">
        <v>953</v>
      </c>
      <c r="AA740">
        <v>8</v>
      </c>
      <c r="AB740" s="6"/>
      <c r="AC740" s="6"/>
      <c r="AD740" s="6"/>
    </row>
    <row r="741" spans="1:30" x14ac:dyDescent="0.25">
      <c r="A741" s="6" t="s">
        <v>42</v>
      </c>
      <c r="B741" s="6" t="s">
        <v>30</v>
      </c>
      <c r="C741">
        <v>3</v>
      </c>
      <c r="D741" s="6">
        <v>1</v>
      </c>
      <c r="E741" s="7" t="s">
        <v>34</v>
      </c>
      <c r="F741" s="7" t="s">
        <v>35</v>
      </c>
      <c r="G741" s="7" t="s">
        <v>33</v>
      </c>
      <c r="H741" s="8" t="str">
        <f t="shared" si="11"/>
        <v>PAN02_STEM_3_1_260713</v>
      </c>
      <c r="I741">
        <v>3</v>
      </c>
      <c r="J741">
        <v>12</v>
      </c>
      <c r="K741">
        <v>26</v>
      </c>
      <c r="L741">
        <v>7</v>
      </c>
      <c r="M741">
        <v>14</v>
      </c>
      <c r="N741">
        <v>59</v>
      </c>
      <c r="O741">
        <v>453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4</v>
      </c>
      <c r="V741">
        <v>52</v>
      </c>
      <c r="W741">
        <v>0.08</v>
      </c>
      <c r="X741">
        <v>0</v>
      </c>
      <c r="Y741">
        <v>0</v>
      </c>
      <c r="Z741">
        <v>953</v>
      </c>
      <c r="AA741">
        <v>8</v>
      </c>
      <c r="AB741" s="6"/>
      <c r="AC741" s="6"/>
      <c r="AD741" s="6"/>
    </row>
    <row r="742" spans="1:30" x14ac:dyDescent="0.25">
      <c r="A742" s="6" t="s">
        <v>42</v>
      </c>
      <c r="B742" s="6" t="s">
        <v>30</v>
      </c>
      <c r="C742">
        <v>3</v>
      </c>
      <c r="D742" s="6">
        <v>1</v>
      </c>
      <c r="E742" s="7" t="s">
        <v>34</v>
      </c>
      <c r="F742" s="7" t="s">
        <v>35</v>
      </c>
      <c r="G742" s="7" t="s">
        <v>33</v>
      </c>
      <c r="H742" s="8" t="str">
        <f t="shared" si="11"/>
        <v>PAN02_STEM_3_1_260713</v>
      </c>
      <c r="I742">
        <v>3</v>
      </c>
      <c r="J742">
        <v>13</v>
      </c>
      <c r="K742">
        <v>26</v>
      </c>
      <c r="L742">
        <v>7</v>
      </c>
      <c r="M742">
        <v>14</v>
      </c>
      <c r="N742">
        <v>59</v>
      </c>
      <c r="O742">
        <v>453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4</v>
      </c>
      <c r="V742">
        <v>57</v>
      </c>
      <c r="W742">
        <v>7.0000000000000007E-2</v>
      </c>
      <c r="X742">
        <v>0</v>
      </c>
      <c r="Y742">
        <v>0</v>
      </c>
      <c r="Z742">
        <v>953</v>
      </c>
      <c r="AA742">
        <v>8</v>
      </c>
      <c r="AB742" s="6"/>
      <c r="AC742" s="6"/>
      <c r="AD742" s="6"/>
    </row>
    <row r="743" spans="1:30" x14ac:dyDescent="0.25">
      <c r="A743" s="6" t="s">
        <v>42</v>
      </c>
      <c r="B743" s="6" t="s">
        <v>30</v>
      </c>
      <c r="C743">
        <v>3</v>
      </c>
      <c r="D743" s="6">
        <v>1</v>
      </c>
      <c r="E743" s="7" t="s">
        <v>34</v>
      </c>
      <c r="F743" s="7" t="s">
        <v>35</v>
      </c>
      <c r="G743" s="7" t="s">
        <v>33</v>
      </c>
      <c r="H743" s="8" t="str">
        <f t="shared" si="11"/>
        <v>PAN02_STEM_3_1_260713</v>
      </c>
      <c r="I743">
        <v>3</v>
      </c>
      <c r="J743">
        <v>14</v>
      </c>
      <c r="K743">
        <v>26</v>
      </c>
      <c r="L743">
        <v>7</v>
      </c>
      <c r="M743">
        <v>14</v>
      </c>
      <c r="N743">
        <v>59</v>
      </c>
      <c r="O743">
        <v>454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5</v>
      </c>
      <c r="V743">
        <v>62</v>
      </c>
      <c r="W743">
        <v>7.0000000000000007E-2</v>
      </c>
      <c r="X743">
        <v>0</v>
      </c>
      <c r="Y743">
        <v>0</v>
      </c>
      <c r="Z743">
        <v>953</v>
      </c>
      <c r="AA743">
        <v>8</v>
      </c>
      <c r="AB743" s="6"/>
      <c r="AC743" s="6"/>
      <c r="AD743" s="6"/>
    </row>
    <row r="744" spans="1:30" x14ac:dyDescent="0.25">
      <c r="A744" s="6" t="s">
        <v>42</v>
      </c>
      <c r="B744" s="6" t="s">
        <v>30</v>
      </c>
      <c r="C744">
        <v>3</v>
      </c>
      <c r="D744" s="6">
        <v>1</v>
      </c>
      <c r="E744" s="7" t="s">
        <v>34</v>
      </c>
      <c r="F744" s="7" t="s">
        <v>35</v>
      </c>
      <c r="G744" s="7" t="s">
        <v>33</v>
      </c>
      <c r="H744" s="8" t="str">
        <f t="shared" si="11"/>
        <v>PAN02_STEM_3_1_260713</v>
      </c>
      <c r="I744">
        <v>3</v>
      </c>
      <c r="J744">
        <v>15</v>
      </c>
      <c r="K744">
        <v>26</v>
      </c>
      <c r="L744">
        <v>7</v>
      </c>
      <c r="M744">
        <v>14</v>
      </c>
      <c r="N744">
        <v>59</v>
      </c>
      <c r="O744">
        <v>454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5</v>
      </c>
      <c r="V744">
        <v>67</v>
      </c>
      <c r="W744">
        <v>7.0000000000000007E-2</v>
      </c>
      <c r="X744">
        <v>0</v>
      </c>
      <c r="Y744">
        <v>0</v>
      </c>
      <c r="Z744">
        <v>953</v>
      </c>
      <c r="AA744">
        <v>8</v>
      </c>
      <c r="AB744" s="6"/>
      <c r="AC744" s="6"/>
      <c r="AD744" s="6"/>
    </row>
    <row r="745" spans="1:30" x14ac:dyDescent="0.25">
      <c r="A745" s="6" t="s">
        <v>42</v>
      </c>
      <c r="B745" s="6" t="s">
        <v>30</v>
      </c>
      <c r="C745">
        <v>3</v>
      </c>
      <c r="D745" s="6">
        <v>1</v>
      </c>
      <c r="E745" s="7" t="s">
        <v>34</v>
      </c>
      <c r="F745" s="7" t="s">
        <v>35</v>
      </c>
      <c r="G745" s="7" t="s">
        <v>33</v>
      </c>
      <c r="H745" s="8" t="str">
        <f t="shared" si="11"/>
        <v>PAN02_STEM_3_1_260713</v>
      </c>
      <c r="I745">
        <v>3</v>
      </c>
      <c r="J745">
        <v>16</v>
      </c>
      <c r="K745">
        <v>26</v>
      </c>
      <c r="L745">
        <v>7</v>
      </c>
      <c r="M745">
        <v>15</v>
      </c>
      <c r="N745">
        <v>0</v>
      </c>
      <c r="O745">
        <v>455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6</v>
      </c>
      <c r="V745">
        <v>72</v>
      </c>
      <c r="W745">
        <v>7.0000000000000007E-2</v>
      </c>
      <c r="X745">
        <v>0</v>
      </c>
      <c r="Y745">
        <v>0</v>
      </c>
      <c r="Z745">
        <v>953</v>
      </c>
      <c r="AA745">
        <v>8</v>
      </c>
      <c r="AB745" s="6"/>
      <c r="AC745" s="6"/>
      <c r="AD745" s="6"/>
    </row>
    <row r="746" spans="1:30" x14ac:dyDescent="0.25">
      <c r="A746" s="6" t="s">
        <v>42</v>
      </c>
      <c r="B746" s="6" t="s">
        <v>30</v>
      </c>
      <c r="C746">
        <v>3</v>
      </c>
      <c r="D746" s="6">
        <v>1</v>
      </c>
      <c r="E746" s="7" t="s">
        <v>34</v>
      </c>
      <c r="F746" s="7" t="s">
        <v>35</v>
      </c>
      <c r="G746" s="7" t="s">
        <v>33</v>
      </c>
      <c r="H746" s="8" t="str">
        <f t="shared" si="11"/>
        <v>PAN02_STEM_3_1_260713</v>
      </c>
      <c r="I746">
        <v>3</v>
      </c>
      <c r="J746">
        <v>17</v>
      </c>
      <c r="K746">
        <v>26</v>
      </c>
      <c r="L746">
        <v>7</v>
      </c>
      <c r="M746">
        <v>15</v>
      </c>
      <c r="N746">
        <v>0</v>
      </c>
      <c r="O746">
        <v>455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6</v>
      </c>
      <c r="V746">
        <v>76</v>
      </c>
      <c r="W746">
        <v>7.0000000000000007E-2</v>
      </c>
      <c r="X746">
        <v>0</v>
      </c>
      <c r="Y746">
        <v>0</v>
      </c>
      <c r="Z746">
        <v>953</v>
      </c>
      <c r="AA746">
        <v>8</v>
      </c>
      <c r="AB746" s="6"/>
      <c r="AC746" s="6"/>
      <c r="AD746" s="6"/>
    </row>
    <row r="747" spans="1:30" x14ac:dyDescent="0.25">
      <c r="A747" s="6" t="s">
        <v>42</v>
      </c>
      <c r="B747" s="6" t="s">
        <v>30</v>
      </c>
      <c r="C747">
        <v>3</v>
      </c>
      <c r="D747" s="6">
        <v>1</v>
      </c>
      <c r="E747" s="7" t="s">
        <v>34</v>
      </c>
      <c r="F747" s="7" t="s">
        <v>35</v>
      </c>
      <c r="G747" s="7" t="s">
        <v>33</v>
      </c>
      <c r="H747" s="8" t="str">
        <f t="shared" si="11"/>
        <v>PAN02_STEM_3_1_260713</v>
      </c>
      <c r="I747">
        <v>3</v>
      </c>
      <c r="J747">
        <v>18</v>
      </c>
      <c r="K747">
        <v>26</v>
      </c>
      <c r="L747">
        <v>7</v>
      </c>
      <c r="M747">
        <v>15</v>
      </c>
      <c r="N747">
        <v>0</v>
      </c>
      <c r="O747">
        <v>455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6</v>
      </c>
      <c r="V747">
        <v>81</v>
      </c>
      <c r="W747">
        <v>7.0000000000000007E-2</v>
      </c>
      <c r="X747">
        <v>0</v>
      </c>
      <c r="Y747">
        <v>0</v>
      </c>
      <c r="Z747">
        <v>953</v>
      </c>
      <c r="AA747">
        <v>8</v>
      </c>
      <c r="AB747" s="6"/>
      <c r="AC747" s="6"/>
      <c r="AD747" s="6"/>
    </row>
    <row r="748" spans="1:30" x14ac:dyDescent="0.25">
      <c r="A748" s="6" t="s">
        <v>42</v>
      </c>
      <c r="B748" s="6" t="s">
        <v>30</v>
      </c>
      <c r="C748">
        <v>3</v>
      </c>
      <c r="D748" s="6">
        <v>1</v>
      </c>
      <c r="E748" s="7" t="s">
        <v>34</v>
      </c>
      <c r="F748" s="7" t="s">
        <v>35</v>
      </c>
      <c r="G748" s="7" t="s">
        <v>33</v>
      </c>
      <c r="H748" s="8" t="str">
        <f t="shared" si="11"/>
        <v>PAN02_STEM_3_1_260713</v>
      </c>
      <c r="I748">
        <v>3</v>
      </c>
      <c r="J748">
        <v>19</v>
      </c>
      <c r="K748">
        <v>26</v>
      </c>
      <c r="L748">
        <v>7</v>
      </c>
      <c r="M748">
        <v>15</v>
      </c>
      <c r="N748">
        <v>0</v>
      </c>
      <c r="O748">
        <v>456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7</v>
      </c>
      <c r="V748">
        <v>86</v>
      </c>
      <c r="W748">
        <v>7.0000000000000007E-2</v>
      </c>
      <c r="X748">
        <v>0</v>
      </c>
      <c r="Y748">
        <v>0</v>
      </c>
      <c r="Z748">
        <v>953</v>
      </c>
      <c r="AA748">
        <v>8</v>
      </c>
      <c r="AB748" s="6"/>
      <c r="AC748" s="6"/>
      <c r="AD748" s="6"/>
    </row>
    <row r="749" spans="1:30" x14ac:dyDescent="0.25">
      <c r="A749" s="6" t="s">
        <v>42</v>
      </c>
      <c r="B749" s="6" t="s">
        <v>30</v>
      </c>
      <c r="C749">
        <v>3</v>
      </c>
      <c r="D749" s="6">
        <v>1</v>
      </c>
      <c r="E749" s="7" t="s">
        <v>34</v>
      </c>
      <c r="F749" s="7" t="s">
        <v>35</v>
      </c>
      <c r="G749" s="7" t="s">
        <v>33</v>
      </c>
      <c r="H749" s="8" t="str">
        <f t="shared" si="11"/>
        <v>PAN02_STEM_3_1_260713</v>
      </c>
      <c r="I749">
        <v>3</v>
      </c>
      <c r="J749">
        <v>20</v>
      </c>
      <c r="K749">
        <v>26</v>
      </c>
      <c r="L749">
        <v>7</v>
      </c>
      <c r="M749">
        <v>15</v>
      </c>
      <c r="N749">
        <v>0</v>
      </c>
      <c r="O749">
        <v>456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7</v>
      </c>
      <c r="V749">
        <v>91</v>
      </c>
      <c r="W749">
        <v>7.0000000000000007E-2</v>
      </c>
      <c r="X749">
        <v>0</v>
      </c>
      <c r="Y749">
        <v>0</v>
      </c>
      <c r="Z749">
        <v>953</v>
      </c>
      <c r="AA749">
        <v>8</v>
      </c>
      <c r="AB749" s="6"/>
      <c r="AC749" s="6"/>
      <c r="AD749" s="6"/>
    </row>
    <row r="750" spans="1:30" x14ac:dyDescent="0.25">
      <c r="A750" s="6" t="s">
        <v>42</v>
      </c>
      <c r="B750" s="6" t="s">
        <v>30</v>
      </c>
      <c r="C750">
        <v>3</v>
      </c>
      <c r="D750" s="6">
        <v>1</v>
      </c>
      <c r="E750" s="7" t="s">
        <v>34</v>
      </c>
      <c r="F750" s="7" t="s">
        <v>35</v>
      </c>
      <c r="G750" s="7" t="s">
        <v>33</v>
      </c>
      <c r="H750" s="8" t="str">
        <f t="shared" si="11"/>
        <v>PAN02_STEM_3_1_260713</v>
      </c>
      <c r="I750">
        <v>3</v>
      </c>
      <c r="J750">
        <v>21</v>
      </c>
      <c r="K750">
        <v>26</v>
      </c>
      <c r="L750">
        <v>7</v>
      </c>
      <c r="M750">
        <v>15</v>
      </c>
      <c r="N750">
        <v>0</v>
      </c>
      <c r="O750">
        <v>456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7</v>
      </c>
      <c r="V750">
        <v>96</v>
      </c>
      <c r="W750">
        <v>7.0000000000000007E-2</v>
      </c>
      <c r="X750">
        <v>0</v>
      </c>
      <c r="Y750">
        <v>0</v>
      </c>
      <c r="Z750">
        <v>953</v>
      </c>
      <c r="AA750">
        <v>8</v>
      </c>
      <c r="AB750" s="6"/>
      <c r="AC750" s="6"/>
      <c r="AD750" s="6"/>
    </row>
    <row r="751" spans="1:30" x14ac:dyDescent="0.25">
      <c r="A751" s="6" t="s">
        <v>42</v>
      </c>
      <c r="B751" s="6" t="s">
        <v>30</v>
      </c>
      <c r="C751">
        <v>3</v>
      </c>
      <c r="D751" s="6">
        <v>1</v>
      </c>
      <c r="E751" s="7" t="s">
        <v>34</v>
      </c>
      <c r="F751" s="7" t="s">
        <v>35</v>
      </c>
      <c r="G751" s="7" t="s">
        <v>33</v>
      </c>
      <c r="H751" s="8" t="str">
        <f t="shared" si="11"/>
        <v>PAN02_STEM_3_1_260713</v>
      </c>
      <c r="I751">
        <v>3</v>
      </c>
      <c r="J751">
        <v>22</v>
      </c>
      <c r="K751">
        <v>26</v>
      </c>
      <c r="L751">
        <v>7</v>
      </c>
      <c r="M751">
        <v>15</v>
      </c>
      <c r="N751">
        <v>0</v>
      </c>
      <c r="O751">
        <v>457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8</v>
      </c>
      <c r="V751">
        <v>100</v>
      </c>
      <c r="W751">
        <v>7.0000000000000007E-2</v>
      </c>
      <c r="X751">
        <v>0</v>
      </c>
      <c r="Y751">
        <v>0</v>
      </c>
      <c r="Z751">
        <v>953</v>
      </c>
      <c r="AA751">
        <v>8</v>
      </c>
      <c r="AB751" s="6"/>
      <c r="AC751" s="6"/>
      <c r="AD751" s="6"/>
    </row>
    <row r="752" spans="1:30" x14ac:dyDescent="0.25">
      <c r="A752" s="6" t="s">
        <v>42</v>
      </c>
      <c r="B752" s="6" t="s">
        <v>30</v>
      </c>
      <c r="C752">
        <v>3</v>
      </c>
      <c r="D752" s="6">
        <v>1</v>
      </c>
      <c r="E752" s="7" t="s">
        <v>34</v>
      </c>
      <c r="F752" s="7" t="s">
        <v>35</v>
      </c>
      <c r="G752" s="7" t="s">
        <v>33</v>
      </c>
      <c r="H752" s="8" t="str">
        <f t="shared" si="11"/>
        <v>PAN02_STEM_3_1_260713</v>
      </c>
      <c r="I752">
        <v>3</v>
      </c>
      <c r="J752">
        <v>23</v>
      </c>
      <c r="K752">
        <v>26</v>
      </c>
      <c r="L752">
        <v>7</v>
      </c>
      <c r="M752">
        <v>15</v>
      </c>
      <c r="N752">
        <v>0</v>
      </c>
      <c r="O752">
        <v>457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8</v>
      </c>
      <c r="V752">
        <v>105</v>
      </c>
      <c r="W752">
        <v>7.0000000000000007E-2</v>
      </c>
      <c r="X752">
        <v>0</v>
      </c>
      <c r="Y752">
        <v>0</v>
      </c>
      <c r="Z752">
        <v>953</v>
      </c>
      <c r="AA752">
        <v>8</v>
      </c>
      <c r="AB752" s="6"/>
      <c r="AC752" s="6"/>
      <c r="AD752" s="6"/>
    </row>
    <row r="753" spans="1:30" x14ac:dyDescent="0.25">
      <c r="A753" s="6" t="s">
        <v>42</v>
      </c>
      <c r="B753" s="6" t="s">
        <v>30</v>
      </c>
      <c r="C753">
        <v>3</v>
      </c>
      <c r="D753" s="6">
        <v>1</v>
      </c>
      <c r="E753" s="7" t="s">
        <v>34</v>
      </c>
      <c r="F753" s="7" t="s">
        <v>35</v>
      </c>
      <c r="G753" s="7" t="s">
        <v>33</v>
      </c>
      <c r="H753" s="8" t="str">
        <f t="shared" si="11"/>
        <v>PAN02_STEM_3_1_260713</v>
      </c>
      <c r="I753">
        <v>3</v>
      </c>
      <c r="J753">
        <v>24</v>
      </c>
      <c r="K753">
        <v>26</v>
      </c>
      <c r="L753">
        <v>7</v>
      </c>
      <c r="M753">
        <v>15</v>
      </c>
      <c r="N753">
        <v>0</v>
      </c>
      <c r="O753">
        <v>457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8</v>
      </c>
      <c r="V753">
        <v>110</v>
      </c>
      <c r="W753">
        <v>7.0000000000000007E-2</v>
      </c>
      <c r="X753">
        <v>0</v>
      </c>
      <c r="Y753">
        <v>0</v>
      </c>
      <c r="Z753">
        <v>953</v>
      </c>
      <c r="AA753">
        <v>8</v>
      </c>
      <c r="AB753" s="6"/>
      <c r="AC753" s="6"/>
      <c r="AD753" s="6"/>
    </row>
    <row r="754" spans="1:30" x14ac:dyDescent="0.25">
      <c r="A754" s="6" t="s">
        <v>42</v>
      </c>
      <c r="B754" s="6" t="s">
        <v>30</v>
      </c>
      <c r="C754">
        <v>3</v>
      </c>
      <c r="D754" s="6">
        <v>1</v>
      </c>
      <c r="E754" s="7" t="s">
        <v>34</v>
      </c>
      <c r="F754" s="7" t="s">
        <v>35</v>
      </c>
      <c r="G754" s="7" t="s">
        <v>33</v>
      </c>
      <c r="H754" s="8" t="str">
        <f t="shared" si="11"/>
        <v>PAN02_STEM_3_1_260713</v>
      </c>
      <c r="I754">
        <v>3</v>
      </c>
      <c r="J754">
        <v>25</v>
      </c>
      <c r="K754">
        <v>26</v>
      </c>
      <c r="L754">
        <v>7</v>
      </c>
      <c r="M754">
        <v>15</v>
      </c>
      <c r="N754">
        <v>0</v>
      </c>
      <c r="O754">
        <v>457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9</v>
      </c>
      <c r="V754">
        <v>115</v>
      </c>
      <c r="W754">
        <v>7.0000000000000007E-2</v>
      </c>
      <c r="X754">
        <v>0</v>
      </c>
      <c r="Y754">
        <v>0</v>
      </c>
      <c r="Z754">
        <v>954</v>
      </c>
      <c r="AA754">
        <v>8</v>
      </c>
      <c r="AB754" s="6"/>
      <c r="AC754" s="6"/>
      <c r="AD754" s="6"/>
    </row>
    <row r="755" spans="1:30" x14ac:dyDescent="0.25">
      <c r="A755" s="6" t="s">
        <v>42</v>
      </c>
      <c r="B755" s="6" t="s">
        <v>30</v>
      </c>
      <c r="C755">
        <v>3</v>
      </c>
      <c r="D755" s="6">
        <v>1</v>
      </c>
      <c r="E755" s="7" t="s">
        <v>34</v>
      </c>
      <c r="F755" s="7" t="s">
        <v>35</v>
      </c>
      <c r="G755" s="7" t="s">
        <v>33</v>
      </c>
      <c r="H755" s="8" t="str">
        <f t="shared" si="11"/>
        <v>PAN02_STEM_3_1_260713</v>
      </c>
      <c r="I755">
        <v>3</v>
      </c>
      <c r="J755">
        <v>26</v>
      </c>
      <c r="K755">
        <v>26</v>
      </c>
      <c r="L755">
        <v>7</v>
      </c>
      <c r="M755">
        <v>15</v>
      </c>
      <c r="N755">
        <v>0</v>
      </c>
      <c r="O755">
        <v>459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9</v>
      </c>
      <c r="V755">
        <v>120</v>
      </c>
      <c r="W755">
        <v>7.0000000000000007E-2</v>
      </c>
      <c r="X755">
        <v>0</v>
      </c>
      <c r="Y755">
        <v>0</v>
      </c>
      <c r="Z755">
        <v>953</v>
      </c>
      <c r="AA755">
        <v>8</v>
      </c>
      <c r="AB755" s="6"/>
      <c r="AC755" s="6"/>
      <c r="AD755" s="6"/>
    </row>
    <row r="756" spans="1:30" x14ac:dyDescent="0.25">
      <c r="A756" s="6" t="s">
        <v>42</v>
      </c>
      <c r="B756" s="6" t="s">
        <v>30</v>
      </c>
      <c r="C756">
        <v>3</v>
      </c>
      <c r="D756" s="6">
        <v>1</v>
      </c>
      <c r="E756" s="7" t="s">
        <v>34</v>
      </c>
      <c r="F756" s="7" t="s">
        <v>35</v>
      </c>
      <c r="G756" s="7" t="s">
        <v>33</v>
      </c>
      <c r="H756" s="8" t="str">
        <f t="shared" si="11"/>
        <v>PAN02_STEM_3_1_260713</v>
      </c>
      <c r="I756">
        <v>3</v>
      </c>
      <c r="J756">
        <v>27</v>
      </c>
      <c r="K756">
        <v>26</v>
      </c>
      <c r="L756">
        <v>7</v>
      </c>
      <c r="M756">
        <v>15</v>
      </c>
      <c r="N756">
        <v>0</v>
      </c>
      <c r="O756">
        <v>459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10</v>
      </c>
      <c r="V756">
        <v>124</v>
      </c>
      <c r="W756">
        <v>7.0000000000000007E-2</v>
      </c>
      <c r="X756">
        <v>0</v>
      </c>
      <c r="Y756">
        <v>0</v>
      </c>
      <c r="Z756">
        <v>953</v>
      </c>
      <c r="AA756">
        <v>8</v>
      </c>
      <c r="AB756" s="6"/>
      <c r="AC756" s="6"/>
      <c r="AD756" s="6"/>
    </row>
    <row r="757" spans="1:30" x14ac:dyDescent="0.25">
      <c r="A757" s="6" t="s">
        <v>42</v>
      </c>
      <c r="B757" s="6" t="s">
        <v>30</v>
      </c>
      <c r="C757">
        <v>4</v>
      </c>
      <c r="D757" s="6">
        <v>1</v>
      </c>
      <c r="E757" s="7" t="s">
        <v>34</v>
      </c>
      <c r="F757" s="7" t="s">
        <v>35</v>
      </c>
      <c r="G757" s="7" t="s">
        <v>33</v>
      </c>
      <c r="H757" s="8" t="str">
        <f t="shared" si="11"/>
        <v>PAN02_STEM_4_1_260713</v>
      </c>
      <c r="I757">
        <v>4</v>
      </c>
      <c r="J757">
        <v>1</v>
      </c>
      <c r="K757">
        <v>26</v>
      </c>
      <c r="L757">
        <v>7</v>
      </c>
      <c r="M757">
        <v>14</v>
      </c>
      <c r="N757">
        <v>52</v>
      </c>
      <c r="O757">
        <v>450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954</v>
      </c>
      <c r="AA757">
        <v>8</v>
      </c>
      <c r="AB757" s="6">
        <v>21.5</v>
      </c>
      <c r="AC757" s="6">
        <v>20.8</v>
      </c>
      <c r="AD757" s="6">
        <v>7</v>
      </c>
    </row>
    <row r="758" spans="1:30" x14ac:dyDescent="0.25">
      <c r="A758" s="6" t="s">
        <v>42</v>
      </c>
      <c r="B758" s="6" t="s">
        <v>30</v>
      </c>
      <c r="C758">
        <v>4</v>
      </c>
      <c r="D758" s="6">
        <v>1</v>
      </c>
      <c r="E758" s="7" t="s">
        <v>34</v>
      </c>
      <c r="F758" s="7" t="s">
        <v>35</v>
      </c>
      <c r="G758" s="7" t="s">
        <v>33</v>
      </c>
      <c r="H758" s="8" t="str">
        <f t="shared" si="11"/>
        <v>PAN02_STEM_4_1_260713</v>
      </c>
      <c r="I758">
        <v>4</v>
      </c>
      <c r="J758">
        <v>2</v>
      </c>
      <c r="K758">
        <v>26</v>
      </c>
      <c r="L758">
        <v>7</v>
      </c>
      <c r="M758">
        <v>14</v>
      </c>
      <c r="N758">
        <v>52</v>
      </c>
      <c r="O758">
        <v>451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4</v>
      </c>
      <c r="W758">
        <v>0</v>
      </c>
      <c r="X758">
        <v>0</v>
      </c>
      <c r="Y758">
        <v>0</v>
      </c>
      <c r="Z758">
        <v>954</v>
      </c>
      <c r="AA758">
        <v>8</v>
      </c>
      <c r="AB758" s="6"/>
      <c r="AC758" s="6"/>
      <c r="AD758" s="6"/>
    </row>
    <row r="759" spans="1:30" x14ac:dyDescent="0.25">
      <c r="A759" s="6" t="s">
        <v>42</v>
      </c>
      <c r="B759" s="6" t="s">
        <v>30</v>
      </c>
      <c r="C759">
        <v>4</v>
      </c>
      <c r="D759" s="6">
        <v>1</v>
      </c>
      <c r="E759" s="7" t="s">
        <v>34</v>
      </c>
      <c r="F759" s="7" t="s">
        <v>35</v>
      </c>
      <c r="G759" s="7" t="s">
        <v>33</v>
      </c>
      <c r="H759" s="8" t="str">
        <f t="shared" si="11"/>
        <v>PAN02_STEM_4_1_260713</v>
      </c>
      <c r="I759">
        <v>4</v>
      </c>
      <c r="J759">
        <v>3</v>
      </c>
      <c r="K759">
        <v>26</v>
      </c>
      <c r="L759">
        <v>7</v>
      </c>
      <c r="M759">
        <v>14</v>
      </c>
      <c r="N759">
        <v>53</v>
      </c>
      <c r="O759">
        <v>452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9</v>
      </c>
      <c r="W759">
        <v>0</v>
      </c>
      <c r="X759">
        <v>0</v>
      </c>
      <c r="Y759">
        <v>0</v>
      </c>
      <c r="Z759">
        <v>954</v>
      </c>
      <c r="AA759">
        <v>8</v>
      </c>
      <c r="AB759" s="6"/>
      <c r="AC759" s="6"/>
      <c r="AD759" s="6"/>
    </row>
    <row r="760" spans="1:30" x14ac:dyDescent="0.25">
      <c r="A760" s="6" t="s">
        <v>42</v>
      </c>
      <c r="B760" s="6" t="s">
        <v>30</v>
      </c>
      <c r="C760">
        <v>4</v>
      </c>
      <c r="D760" s="6">
        <v>1</v>
      </c>
      <c r="E760" s="7" t="s">
        <v>34</v>
      </c>
      <c r="F760" s="7" t="s">
        <v>35</v>
      </c>
      <c r="G760" s="7" t="s">
        <v>33</v>
      </c>
      <c r="H760" s="8" t="str">
        <f t="shared" si="11"/>
        <v>PAN02_STEM_4_1_260713</v>
      </c>
      <c r="I760">
        <v>4</v>
      </c>
      <c r="J760">
        <v>4</v>
      </c>
      <c r="K760">
        <v>26</v>
      </c>
      <c r="L760">
        <v>7</v>
      </c>
      <c r="M760">
        <v>14</v>
      </c>
      <c r="N760">
        <v>53</v>
      </c>
      <c r="O760">
        <v>453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2</v>
      </c>
      <c r="V760">
        <v>14</v>
      </c>
      <c r="W760">
        <v>0.14000000000000001</v>
      </c>
      <c r="X760">
        <v>0</v>
      </c>
      <c r="Y760">
        <v>0</v>
      </c>
      <c r="Z760">
        <v>954</v>
      </c>
      <c r="AA760">
        <v>8</v>
      </c>
      <c r="AB760" s="6"/>
      <c r="AC760" s="6"/>
      <c r="AD760" s="6"/>
    </row>
    <row r="761" spans="1:30" x14ac:dyDescent="0.25">
      <c r="A761" s="6" t="s">
        <v>42</v>
      </c>
      <c r="B761" s="6" t="s">
        <v>30</v>
      </c>
      <c r="C761">
        <v>4</v>
      </c>
      <c r="D761" s="6">
        <v>1</v>
      </c>
      <c r="E761" s="7" t="s">
        <v>34</v>
      </c>
      <c r="F761" s="7" t="s">
        <v>35</v>
      </c>
      <c r="G761" s="7" t="s">
        <v>33</v>
      </c>
      <c r="H761" s="8" t="str">
        <f t="shared" si="11"/>
        <v>PAN02_STEM_4_1_260713</v>
      </c>
      <c r="I761">
        <v>4</v>
      </c>
      <c r="J761">
        <v>5</v>
      </c>
      <c r="K761">
        <v>26</v>
      </c>
      <c r="L761">
        <v>7</v>
      </c>
      <c r="M761">
        <v>14</v>
      </c>
      <c r="N761">
        <v>53</v>
      </c>
      <c r="O761">
        <v>453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3</v>
      </c>
      <c r="V761">
        <v>19</v>
      </c>
      <c r="W761">
        <v>0.14000000000000001</v>
      </c>
      <c r="X761">
        <v>0</v>
      </c>
      <c r="Y761">
        <v>0</v>
      </c>
      <c r="Z761">
        <v>954</v>
      </c>
      <c r="AA761">
        <v>8</v>
      </c>
      <c r="AB761" s="6"/>
      <c r="AC761" s="6"/>
      <c r="AD761" s="6"/>
    </row>
    <row r="762" spans="1:30" x14ac:dyDescent="0.25">
      <c r="A762" s="6" t="s">
        <v>42</v>
      </c>
      <c r="B762" s="6" t="s">
        <v>30</v>
      </c>
      <c r="C762">
        <v>4</v>
      </c>
      <c r="D762" s="6">
        <v>1</v>
      </c>
      <c r="E762" s="7" t="s">
        <v>34</v>
      </c>
      <c r="F762" s="7" t="s">
        <v>35</v>
      </c>
      <c r="G762" s="7" t="s">
        <v>33</v>
      </c>
      <c r="H762" s="8" t="str">
        <f t="shared" si="11"/>
        <v>PAN02_STEM_4_1_260713</v>
      </c>
      <c r="I762">
        <v>4</v>
      </c>
      <c r="J762">
        <v>6</v>
      </c>
      <c r="K762">
        <v>26</v>
      </c>
      <c r="L762">
        <v>7</v>
      </c>
      <c r="M762">
        <v>14</v>
      </c>
      <c r="N762">
        <v>53</v>
      </c>
      <c r="O762">
        <v>455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4</v>
      </c>
      <c r="V762">
        <v>24</v>
      </c>
      <c r="W762">
        <v>0.15</v>
      </c>
      <c r="X762">
        <v>0</v>
      </c>
      <c r="Y762">
        <v>0</v>
      </c>
      <c r="Z762">
        <v>954</v>
      </c>
      <c r="AA762">
        <v>8</v>
      </c>
      <c r="AB762" s="6"/>
      <c r="AC762" s="6"/>
      <c r="AD762" s="6"/>
    </row>
    <row r="763" spans="1:30" x14ac:dyDescent="0.25">
      <c r="A763" s="6" t="s">
        <v>42</v>
      </c>
      <c r="B763" s="6" t="s">
        <v>30</v>
      </c>
      <c r="C763">
        <v>4</v>
      </c>
      <c r="D763" s="6">
        <v>1</v>
      </c>
      <c r="E763" s="7" t="s">
        <v>34</v>
      </c>
      <c r="F763" s="7" t="s">
        <v>35</v>
      </c>
      <c r="G763" s="7" t="s">
        <v>33</v>
      </c>
      <c r="H763" s="8" t="str">
        <f t="shared" si="11"/>
        <v>PAN02_STEM_4_1_260713</v>
      </c>
      <c r="I763">
        <v>4</v>
      </c>
      <c r="J763">
        <v>7</v>
      </c>
      <c r="K763">
        <v>26</v>
      </c>
      <c r="L763">
        <v>7</v>
      </c>
      <c r="M763">
        <v>14</v>
      </c>
      <c r="N763">
        <v>53</v>
      </c>
      <c r="O763">
        <v>456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5</v>
      </c>
      <c r="V763">
        <v>28</v>
      </c>
      <c r="W763">
        <v>0.16</v>
      </c>
      <c r="X763">
        <v>0</v>
      </c>
      <c r="Y763">
        <v>0</v>
      </c>
      <c r="Z763">
        <v>954</v>
      </c>
      <c r="AA763">
        <v>8</v>
      </c>
      <c r="AB763" s="6"/>
      <c r="AC763" s="6"/>
      <c r="AD763" s="6"/>
    </row>
    <row r="764" spans="1:30" x14ac:dyDescent="0.25">
      <c r="A764" s="6" t="s">
        <v>42</v>
      </c>
      <c r="B764" s="6" t="s">
        <v>30</v>
      </c>
      <c r="C764">
        <v>4</v>
      </c>
      <c r="D764" s="6">
        <v>1</v>
      </c>
      <c r="E764" s="7" t="s">
        <v>34</v>
      </c>
      <c r="F764" s="7" t="s">
        <v>35</v>
      </c>
      <c r="G764" s="7" t="s">
        <v>33</v>
      </c>
      <c r="H764" s="8" t="str">
        <f t="shared" si="11"/>
        <v>PAN02_STEM_4_1_260713</v>
      </c>
      <c r="I764">
        <v>4</v>
      </c>
      <c r="J764">
        <v>8</v>
      </c>
      <c r="K764">
        <v>26</v>
      </c>
      <c r="L764">
        <v>7</v>
      </c>
      <c r="M764">
        <v>14</v>
      </c>
      <c r="N764">
        <v>53</v>
      </c>
      <c r="O764">
        <v>456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6</v>
      </c>
      <c r="V764">
        <v>33</v>
      </c>
      <c r="W764">
        <v>0.16</v>
      </c>
      <c r="X764">
        <v>0</v>
      </c>
      <c r="Y764">
        <v>0</v>
      </c>
      <c r="Z764">
        <v>954</v>
      </c>
      <c r="AA764">
        <v>8</v>
      </c>
      <c r="AB764" s="6"/>
      <c r="AC764" s="6"/>
      <c r="AD764" s="6"/>
    </row>
    <row r="765" spans="1:30" x14ac:dyDescent="0.25">
      <c r="A765" s="6" t="s">
        <v>42</v>
      </c>
      <c r="B765" s="6" t="s">
        <v>30</v>
      </c>
      <c r="C765">
        <v>4</v>
      </c>
      <c r="D765" s="6">
        <v>1</v>
      </c>
      <c r="E765" s="7" t="s">
        <v>34</v>
      </c>
      <c r="F765" s="7" t="s">
        <v>35</v>
      </c>
      <c r="G765" s="7" t="s">
        <v>33</v>
      </c>
      <c r="H765" s="8" t="str">
        <f t="shared" si="11"/>
        <v>PAN02_STEM_4_1_260713</v>
      </c>
      <c r="I765">
        <v>4</v>
      </c>
      <c r="J765">
        <v>9</v>
      </c>
      <c r="K765">
        <v>26</v>
      </c>
      <c r="L765">
        <v>7</v>
      </c>
      <c r="M765">
        <v>14</v>
      </c>
      <c r="N765">
        <v>53</v>
      </c>
      <c r="O765">
        <v>458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7</v>
      </c>
      <c r="V765">
        <v>38</v>
      </c>
      <c r="W765">
        <v>0.16</v>
      </c>
      <c r="X765">
        <v>0</v>
      </c>
      <c r="Y765">
        <v>0</v>
      </c>
      <c r="Z765">
        <v>954</v>
      </c>
      <c r="AA765">
        <v>8</v>
      </c>
      <c r="AB765" s="6"/>
      <c r="AC765" s="6"/>
      <c r="AD765" s="6"/>
    </row>
    <row r="766" spans="1:30" x14ac:dyDescent="0.25">
      <c r="A766" s="6" t="s">
        <v>42</v>
      </c>
      <c r="B766" s="6" t="s">
        <v>30</v>
      </c>
      <c r="C766">
        <v>4</v>
      </c>
      <c r="D766" s="6">
        <v>1</v>
      </c>
      <c r="E766" s="7" t="s">
        <v>34</v>
      </c>
      <c r="F766" s="7" t="s">
        <v>35</v>
      </c>
      <c r="G766" s="7" t="s">
        <v>33</v>
      </c>
      <c r="H766" s="8" t="str">
        <f t="shared" si="11"/>
        <v>PAN02_STEM_4_1_260713</v>
      </c>
      <c r="I766">
        <v>4</v>
      </c>
      <c r="J766">
        <v>10</v>
      </c>
      <c r="K766">
        <v>26</v>
      </c>
      <c r="L766">
        <v>7</v>
      </c>
      <c r="M766">
        <v>14</v>
      </c>
      <c r="N766">
        <v>53</v>
      </c>
      <c r="O766">
        <v>459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8</v>
      </c>
      <c r="V766">
        <v>43</v>
      </c>
      <c r="W766">
        <v>0.17</v>
      </c>
      <c r="X766">
        <v>0</v>
      </c>
      <c r="Y766">
        <v>0</v>
      </c>
      <c r="Z766">
        <v>954</v>
      </c>
      <c r="AA766">
        <v>8</v>
      </c>
      <c r="AB766" s="6"/>
      <c r="AC766" s="6"/>
      <c r="AD766" s="6"/>
    </row>
    <row r="767" spans="1:30" x14ac:dyDescent="0.25">
      <c r="A767" s="6" t="s">
        <v>42</v>
      </c>
      <c r="B767" s="6" t="s">
        <v>30</v>
      </c>
      <c r="C767">
        <v>4</v>
      </c>
      <c r="D767" s="6">
        <v>1</v>
      </c>
      <c r="E767" s="7" t="s">
        <v>34</v>
      </c>
      <c r="F767" s="7" t="s">
        <v>35</v>
      </c>
      <c r="G767" s="7" t="s">
        <v>33</v>
      </c>
      <c r="H767" s="8" t="str">
        <f t="shared" si="11"/>
        <v>PAN02_STEM_4_1_260713</v>
      </c>
      <c r="I767">
        <v>4</v>
      </c>
      <c r="J767">
        <v>11</v>
      </c>
      <c r="K767">
        <v>26</v>
      </c>
      <c r="L767">
        <v>7</v>
      </c>
      <c r="M767">
        <v>14</v>
      </c>
      <c r="N767">
        <v>53</v>
      </c>
      <c r="O767">
        <v>459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9</v>
      </c>
      <c r="V767">
        <v>48</v>
      </c>
      <c r="W767">
        <v>0.17</v>
      </c>
      <c r="X767">
        <v>0</v>
      </c>
      <c r="Y767">
        <v>0</v>
      </c>
      <c r="Z767">
        <v>954</v>
      </c>
      <c r="AA767">
        <v>8</v>
      </c>
      <c r="AB767" s="6"/>
      <c r="AC767" s="6"/>
      <c r="AD767" s="6"/>
    </row>
    <row r="768" spans="1:30" x14ac:dyDescent="0.25">
      <c r="A768" s="6" t="s">
        <v>42</v>
      </c>
      <c r="B768" s="6" t="s">
        <v>30</v>
      </c>
      <c r="C768">
        <v>4</v>
      </c>
      <c r="D768" s="6">
        <v>1</v>
      </c>
      <c r="E768" s="7" t="s">
        <v>34</v>
      </c>
      <c r="F768" s="7" t="s">
        <v>35</v>
      </c>
      <c r="G768" s="7" t="s">
        <v>33</v>
      </c>
      <c r="H768" s="8" t="str">
        <f t="shared" si="11"/>
        <v>PAN02_STEM_4_1_260713</v>
      </c>
      <c r="I768">
        <v>4</v>
      </c>
      <c r="J768">
        <v>12</v>
      </c>
      <c r="K768">
        <v>26</v>
      </c>
      <c r="L768">
        <v>7</v>
      </c>
      <c r="M768">
        <v>14</v>
      </c>
      <c r="N768">
        <v>53</v>
      </c>
      <c r="O768">
        <v>460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10</v>
      </c>
      <c r="V768">
        <v>52</v>
      </c>
      <c r="W768">
        <v>0.17</v>
      </c>
      <c r="X768">
        <v>0</v>
      </c>
      <c r="Y768">
        <v>0</v>
      </c>
      <c r="Z768">
        <v>954</v>
      </c>
      <c r="AA768">
        <v>8</v>
      </c>
      <c r="AB768" s="6"/>
      <c r="AC768" s="6"/>
      <c r="AD768" s="6"/>
    </row>
    <row r="769" spans="1:30" x14ac:dyDescent="0.25">
      <c r="A769" s="6" t="s">
        <v>42</v>
      </c>
      <c r="B769" s="6" t="s">
        <v>30</v>
      </c>
      <c r="C769">
        <v>4</v>
      </c>
      <c r="D769" s="6">
        <v>1</v>
      </c>
      <c r="E769" s="7" t="s">
        <v>34</v>
      </c>
      <c r="F769" s="7" t="s">
        <v>35</v>
      </c>
      <c r="G769" s="7" t="s">
        <v>33</v>
      </c>
      <c r="H769" s="8" t="str">
        <f t="shared" si="11"/>
        <v>PAN02_STEM_4_1_260713</v>
      </c>
      <c r="I769">
        <v>4</v>
      </c>
      <c r="J769">
        <v>13</v>
      </c>
      <c r="K769">
        <v>26</v>
      </c>
      <c r="L769">
        <v>7</v>
      </c>
      <c r="M769">
        <v>14</v>
      </c>
      <c r="N769">
        <v>53</v>
      </c>
      <c r="O769">
        <v>461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10</v>
      </c>
      <c r="V769">
        <v>57</v>
      </c>
      <c r="W769">
        <v>0.17</v>
      </c>
      <c r="X769">
        <v>0</v>
      </c>
      <c r="Y769">
        <v>0</v>
      </c>
      <c r="Z769">
        <v>954</v>
      </c>
      <c r="AA769">
        <v>8</v>
      </c>
      <c r="AB769" s="6"/>
      <c r="AC769" s="6"/>
      <c r="AD769" s="6"/>
    </row>
    <row r="770" spans="1:30" x14ac:dyDescent="0.25">
      <c r="A770" s="6" t="s">
        <v>42</v>
      </c>
      <c r="B770" s="6" t="s">
        <v>30</v>
      </c>
      <c r="C770">
        <v>4</v>
      </c>
      <c r="D770" s="6">
        <v>1</v>
      </c>
      <c r="E770" s="7" t="s">
        <v>34</v>
      </c>
      <c r="F770" s="7" t="s">
        <v>35</v>
      </c>
      <c r="G770" s="7" t="s">
        <v>33</v>
      </c>
      <c r="H770" s="8" t="str">
        <f t="shared" ref="H770:H833" si="12">CONCATENATE(A770,"_",B770,"_",C770,"_",D770,"_",E770,F770,G770)</f>
        <v>PAN02_STEM_4_1_260713</v>
      </c>
      <c r="I770">
        <v>4</v>
      </c>
      <c r="J770">
        <v>14</v>
      </c>
      <c r="K770">
        <v>26</v>
      </c>
      <c r="L770">
        <v>7</v>
      </c>
      <c r="M770">
        <v>14</v>
      </c>
      <c r="N770">
        <v>53</v>
      </c>
      <c r="O770">
        <v>462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11</v>
      </c>
      <c r="V770">
        <v>62</v>
      </c>
      <c r="W770">
        <v>0.17</v>
      </c>
      <c r="X770">
        <v>0</v>
      </c>
      <c r="Y770">
        <v>0</v>
      </c>
      <c r="Z770">
        <v>954</v>
      </c>
      <c r="AA770">
        <v>8</v>
      </c>
      <c r="AB770" s="6"/>
      <c r="AC770" s="6"/>
      <c r="AD770" s="6"/>
    </row>
    <row r="771" spans="1:30" x14ac:dyDescent="0.25">
      <c r="A771" s="6" t="s">
        <v>42</v>
      </c>
      <c r="B771" s="6" t="s">
        <v>30</v>
      </c>
      <c r="C771">
        <v>4</v>
      </c>
      <c r="D771" s="6">
        <v>1</v>
      </c>
      <c r="E771" s="7" t="s">
        <v>34</v>
      </c>
      <c r="F771" s="7" t="s">
        <v>35</v>
      </c>
      <c r="G771" s="7" t="s">
        <v>33</v>
      </c>
      <c r="H771" s="8" t="str">
        <f t="shared" si="12"/>
        <v>PAN02_STEM_4_1_260713</v>
      </c>
      <c r="I771">
        <v>4</v>
      </c>
      <c r="J771">
        <v>15</v>
      </c>
      <c r="K771">
        <v>26</v>
      </c>
      <c r="L771">
        <v>7</v>
      </c>
      <c r="M771">
        <v>14</v>
      </c>
      <c r="N771">
        <v>54</v>
      </c>
      <c r="O771">
        <v>463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12</v>
      </c>
      <c r="V771">
        <v>67</v>
      </c>
      <c r="W771">
        <v>0.17</v>
      </c>
      <c r="X771">
        <v>0</v>
      </c>
      <c r="Y771">
        <v>0</v>
      </c>
      <c r="Z771">
        <v>954</v>
      </c>
      <c r="AA771">
        <v>8</v>
      </c>
      <c r="AB771" s="6"/>
      <c r="AC771" s="6"/>
      <c r="AD771" s="6"/>
    </row>
    <row r="772" spans="1:30" x14ac:dyDescent="0.25">
      <c r="A772" s="6" t="s">
        <v>42</v>
      </c>
      <c r="B772" s="6" t="s">
        <v>30</v>
      </c>
      <c r="C772">
        <v>4</v>
      </c>
      <c r="D772" s="6">
        <v>1</v>
      </c>
      <c r="E772" s="7" t="s">
        <v>34</v>
      </c>
      <c r="F772" s="7" t="s">
        <v>35</v>
      </c>
      <c r="G772" s="7" t="s">
        <v>33</v>
      </c>
      <c r="H772" s="8" t="str">
        <f t="shared" si="12"/>
        <v>PAN02_STEM_4_1_260713</v>
      </c>
      <c r="I772">
        <v>4</v>
      </c>
      <c r="J772">
        <v>16</v>
      </c>
      <c r="K772">
        <v>26</v>
      </c>
      <c r="L772">
        <v>7</v>
      </c>
      <c r="M772">
        <v>14</v>
      </c>
      <c r="N772">
        <v>54</v>
      </c>
      <c r="O772">
        <v>464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13</v>
      </c>
      <c r="V772">
        <v>72</v>
      </c>
      <c r="W772">
        <v>0.17</v>
      </c>
      <c r="X772">
        <v>0</v>
      </c>
      <c r="Y772">
        <v>0</v>
      </c>
      <c r="Z772">
        <v>954</v>
      </c>
      <c r="AA772">
        <v>8</v>
      </c>
      <c r="AB772" s="6"/>
      <c r="AC772" s="6"/>
      <c r="AD772" s="6"/>
    </row>
    <row r="773" spans="1:30" x14ac:dyDescent="0.25">
      <c r="A773" s="6" t="s">
        <v>42</v>
      </c>
      <c r="B773" s="6" t="s">
        <v>30</v>
      </c>
      <c r="C773">
        <v>4</v>
      </c>
      <c r="D773" s="6">
        <v>1</v>
      </c>
      <c r="E773" s="7" t="s">
        <v>34</v>
      </c>
      <c r="F773" s="7" t="s">
        <v>35</v>
      </c>
      <c r="G773" s="7" t="s">
        <v>33</v>
      </c>
      <c r="H773" s="8" t="str">
        <f t="shared" si="12"/>
        <v>PAN02_STEM_4_1_260713</v>
      </c>
      <c r="I773">
        <v>4</v>
      </c>
      <c r="J773">
        <v>17</v>
      </c>
      <c r="K773">
        <v>26</v>
      </c>
      <c r="L773">
        <v>7</v>
      </c>
      <c r="M773">
        <v>14</v>
      </c>
      <c r="N773">
        <v>54</v>
      </c>
      <c r="O773">
        <v>464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14</v>
      </c>
      <c r="V773">
        <v>76</v>
      </c>
      <c r="W773">
        <v>0.17</v>
      </c>
      <c r="X773">
        <v>0</v>
      </c>
      <c r="Y773">
        <v>0</v>
      </c>
      <c r="Z773">
        <v>954</v>
      </c>
      <c r="AA773">
        <v>8</v>
      </c>
      <c r="AB773" s="6"/>
      <c r="AC773" s="6"/>
      <c r="AD773" s="6"/>
    </row>
    <row r="774" spans="1:30" x14ac:dyDescent="0.25">
      <c r="A774" s="6" t="s">
        <v>42</v>
      </c>
      <c r="B774" s="6" t="s">
        <v>30</v>
      </c>
      <c r="C774">
        <v>4</v>
      </c>
      <c r="D774" s="6">
        <v>1</v>
      </c>
      <c r="E774" s="7" t="s">
        <v>34</v>
      </c>
      <c r="F774" s="7" t="s">
        <v>35</v>
      </c>
      <c r="G774" s="7" t="s">
        <v>33</v>
      </c>
      <c r="H774" s="8" t="str">
        <f t="shared" si="12"/>
        <v>PAN02_STEM_4_1_260713</v>
      </c>
      <c r="I774">
        <v>4</v>
      </c>
      <c r="J774">
        <v>18</v>
      </c>
      <c r="K774">
        <v>26</v>
      </c>
      <c r="L774">
        <v>7</v>
      </c>
      <c r="M774">
        <v>14</v>
      </c>
      <c r="N774">
        <v>54</v>
      </c>
      <c r="O774">
        <v>465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15</v>
      </c>
      <c r="V774">
        <v>81</v>
      </c>
      <c r="W774">
        <v>0.17</v>
      </c>
      <c r="X774">
        <v>0</v>
      </c>
      <c r="Y774">
        <v>0</v>
      </c>
      <c r="Z774">
        <v>954</v>
      </c>
      <c r="AA774">
        <v>8</v>
      </c>
      <c r="AB774" s="6"/>
      <c r="AC774" s="6"/>
      <c r="AD774" s="6"/>
    </row>
    <row r="775" spans="1:30" x14ac:dyDescent="0.25">
      <c r="A775" s="6" t="s">
        <v>42</v>
      </c>
      <c r="B775" s="6" t="s">
        <v>30</v>
      </c>
      <c r="C775">
        <v>4</v>
      </c>
      <c r="D775" s="6">
        <v>1</v>
      </c>
      <c r="E775" s="7" t="s">
        <v>34</v>
      </c>
      <c r="F775" s="7" t="s">
        <v>35</v>
      </c>
      <c r="G775" s="7" t="s">
        <v>33</v>
      </c>
      <c r="H775" s="8" t="str">
        <f t="shared" si="12"/>
        <v>PAN02_STEM_4_1_260713</v>
      </c>
      <c r="I775">
        <v>4</v>
      </c>
      <c r="J775">
        <v>19</v>
      </c>
      <c r="K775">
        <v>26</v>
      </c>
      <c r="L775">
        <v>7</v>
      </c>
      <c r="M775">
        <v>14</v>
      </c>
      <c r="N775">
        <v>54</v>
      </c>
      <c r="O775">
        <v>466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16</v>
      </c>
      <c r="V775">
        <v>86</v>
      </c>
      <c r="W775">
        <v>0.16</v>
      </c>
      <c r="X775">
        <v>0</v>
      </c>
      <c r="Y775">
        <v>0</v>
      </c>
      <c r="Z775">
        <v>954</v>
      </c>
      <c r="AA775">
        <v>8</v>
      </c>
      <c r="AB775" s="6"/>
      <c r="AC775" s="6"/>
      <c r="AD775" s="6"/>
    </row>
    <row r="776" spans="1:30" x14ac:dyDescent="0.25">
      <c r="A776" s="6" t="s">
        <v>42</v>
      </c>
      <c r="B776" s="6" t="s">
        <v>30</v>
      </c>
      <c r="C776">
        <v>4</v>
      </c>
      <c r="D776" s="6">
        <v>1</v>
      </c>
      <c r="E776" s="7" t="s">
        <v>34</v>
      </c>
      <c r="F776" s="7" t="s">
        <v>35</v>
      </c>
      <c r="G776" s="7" t="s">
        <v>33</v>
      </c>
      <c r="H776" s="8" t="str">
        <f t="shared" si="12"/>
        <v>PAN02_STEM_4_1_260713</v>
      </c>
      <c r="I776">
        <v>4</v>
      </c>
      <c r="J776">
        <v>20</v>
      </c>
      <c r="K776">
        <v>26</v>
      </c>
      <c r="L776">
        <v>7</v>
      </c>
      <c r="M776">
        <v>14</v>
      </c>
      <c r="N776">
        <v>54</v>
      </c>
      <c r="O776">
        <v>467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16</v>
      </c>
      <c r="V776">
        <v>91</v>
      </c>
      <c r="W776">
        <v>0.16</v>
      </c>
      <c r="X776">
        <v>0</v>
      </c>
      <c r="Y776">
        <v>0</v>
      </c>
      <c r="Z776">
        <v>954</v>
      </c>
      <c r="AA776">
        <v>8</v>
      </c>
      <c r="AB776" s="6"/>
      <c r="AC776" s="6"/>
      <c r="AD776" s="6"/>
    </row>
    <row r="777" spans="1:30" x14ac:dyDescent="0.25">
      <c r="A777" s="6" t="s">
        <v>42</v>
      </c>
      <c r="B777" s="6" t="s">
        <v>30</v>
      </c>
      <c r="C777">
        <v>4</v>
      </c>
      <c r="D777" s="6">
        <v>1</v>
      </c>
      <c r="E777" s="7" t="s">
        <v>34</v>
      </c>
      <c r="F777" s="7" t="s">
        <v>35</v>
      </c>
      <c r="G777" s="7" t="s">
        <v>33</v>
      </c>
      <c r="H777" s="8" t="str">
        <f t="shared" si="12"/>
        <v>PAN02_STEM_4_1_260713</v>
      </c>
      <c r="I777">
        <v>4</v>
      </c>
      <c r="J777">
        <v>21</v>
      </c>
      <c r="K777">
        <v>26</v>
      </c>
      <c r="L777">
        <v>7</v>
      </c>
      <c r="M777">
        <v>14</v>
      </c>
      <c r="N777">
        <v>54</v>
      </c>
      <c r="O777">
        <v>468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17</v>
      </c>
      <c r="V777">
        <v>96</v>
      </c>
      <c r="W777">
        <v>0.16</v>
      </c>
      <c r="X777">
        <v>0</v>
      </c>
      <c r="Y777">
        <v>0</v>
      </c>
      <c r="Z777">
        <v>954</v>
      </c>
      <c r="AA777">
        <v>8</v>
      </c>
      <c r="AB777" s="6"/>
      <c r="AC777" s="6"/>
      <c r="AD777" s="6"/>
    </row>
    <row r="778" spans="1:30" x14ac:dyDescent="0.25">
      <c r="A778" s="6" t="s">
        <v>42</v>
      </c>
      <c r="B778" s="6" t="s">
        <v>30</v>
      </c>
      <c r="C778">
        <v>4</v>
      </c>
      <c r="D778" s="6">
        <v>1</v>
      </c>
      <c r="E778" s="7" t="s">
        <v>34</v>
      </c>
      <c r="F778" s="7" t="s">
        <v>35</v>
      </c>
      <c r="G778" s="7" t="s">
        <v>33</v>
      </c>
      <c r="H778" s="8" t="str">
        <f t="shared" si="12"/>
        <v>PAN02_STEM_4_1_260713</v>
      </c>
      <c r="I778">
        <v>4</v>
      </c>
      <c r="J778">
        <v>22</v>
      </c>
      <c r="K778">
        <v>26</v>
      </c>
      <c r="L778">
        <v>7</v>
      </c>
      <c r="M778">
        <v>14</v>
      </c>
      <c r="N778">
        <v>54</v>
      </c>
      <c r="O778">
        <v>469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18</v>
      </c>
      <c r="V778">
        <v>100</v>
      </c>
      <c r="W778">
        <v>0.16</v>
      </c>
      <c r="X778">
        <v>0</v>
      </c>
      <c r="Y778">
        <v>0</v>
      </c>
      <c r="Z778">
        <v>954</v>
      </c>
      <c r="AA778">
        <v>8</v>
      </c>
      <c r="AB778" s="6"/>
      <c r="AC778" s="6"/>
      <c r="AD778" s="6"/>
    </row>
    <row r="779" spans="1:30" x14ac:dyDescent="0.25">
      <c r="A779" s="6" t="s">
        <v>42</v>
      </c>
      <c r="B779" s="6" t="s">
        <v>30</v>
      </c>
      <c r="C779">
        <v>4</v>
      </c>
      <c r="D779" s="6">
        <v>1</v>
      </c>
      <c r="E779" s="7" t="s">
        <v>34</v>
      </c>
      <c r="F779" s="7" t="s">
        <v>35</v>
      </c>
      <c r="G779" s="7" t="s">
        <v>33</v>
      </c>
      <c r="H779" s="8" t="str">
        <f t="shared" si="12"/>
        <v>PAN02_STEM_4_1_260713</v>
      </c>
      <c r="I779">
        <v>4</v>
      </c>
      <c r="J779">
        <v>23</v>
      </c>
      <c r="K779">
        <v>26</v>
      </c>
      <c r="L779">
        <v>7</v>
      </c>
      <c r="M779">
        <v>14</v>
      </c>
      <c r="N779">
        <v>54</v>
      </c>
      <c r="O779">
        <v>469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19</v>
      </c>
      <c r="V779">
        <v>105</v>
      </c>
      <c r="W779">
        <v>0.16</v>
      </c>
      <c r="X779">
        <v>0</v>
      </c>
      <c r="Y779">
        <v>0</v>
      </c>
      <c r="Z779">
        <v>954</v>
      </c>
      <c r="AA779">
        <v>8</v>
      </c>
      <c r="AB779" s="6"/>
      <c r="AC779" s="6"/>
      <c r="AD779" s="6"/>
    </row>
    <row r="780" spans="1:30" x14ac:dyDescent="0.25">
      <c r="A780" s="6" t="s">
        <v>42</v>
      </c>
      <c r="B780" s="6" t="s">
        <v>30</v>
      </c>
      <c r="C780">
        <v>4</v>
      </c>
      <c r="D780" s="6">
        <v>1</v>
      </c>
      <c r="E780" s="7" t="s">
        <v>34</v>
      </c>
      <c r="F780" s="7" t="s">
        <v>35</v>
      </c>
      <c r="G780" s="7" t="s">
        <v>33</v>
      </c>
      <c r="H780" s="8" t="str">
        <f t="shared" si="12"/>
        <v>PAN02_STEM_4_1_260713</v>
      </c>
      <c r="I780">
        <v>4</v>
      </c>
      <c r="J780">
        <v>24</v>
      </c>
      <c r="K780">
        <v>26</v>
      </c>
      <c r="L780">
        <v>7</v>
      </c>
      <c r="M780">
        <v>14</v>
      </c>
      <c r="N780">
        <v>54</v>
      </c>
      <c r="O780">
        <v>470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20</v>
      </c>
      <c r="V780">
        <v>110</v>
      </c>
      <c r="W780">
        <v>0.16</v>
      </c>
      <c r="X780">
        <v>0</v>
      </c>
      <c r="Y780">
        <v>0</v>
      </c>
      <c r="Z780">
        <v>954</v>
      </c>
      <c r="AA780">
        <v>8</v>
      </c>
      <c r="AB780" s="6"/>
      <c r="AC780" s="6"/>
      <c r="AD780" s="6"/>
    </row>
    <row r="781" spans="1:30" x14ac:dyDescent="0.25">
      <c r="A781" s="6" t="s">
        <v>42</v>
      </c>
      <c r="B781" s="6" t="s">
        <v>30</v>
      </c>
      <c r="C781">
        <v>4</v>
      </c>
      <c r="D781" s="6">
        <v>1</v>
      </c>
      <c r="E781" s="7" t="s">
        <v>34</v>
      </c>
      <c r="F781" s="7" t="s">
        <v>35</v>
      </c>
      <c r="G781" s="7" t="s">
        <v>33</v>
      </c>
      <c r="H781" s="8" t="str">
        <f t="shared" si="12"/>
        <v>PAN02_STEM_4_1_260713</v>
      </c>
      <c r="I781">
        <v>4</v>
      </c>
      <c r="J781">
        <v>25</v>
      </c>
      <c r="K781">
        <v>26</v>
      </c>
      <c r="L781">
        <v>7</v>
      </c>
      <c r="M781">
        <v>14</v>
      </c>
      <c r="N781">
        <v>54</v>
      </c>
      <c r="O781">
        <v>471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21</v>
      </c>
      <c r="V781">
        <v>115</v>
      </c>
      <c r="W781">
        <v>0.16</v>
      </c>
      <c r="X781">
        <v>0</v>
      </c>
      <c r="Y781">
        <v>0</v>
      </c>
      <c r="Z781">
        <v>954</v>
      </c>
      <c r="AA781">
        <v>8</v>
      </c>
      <c r="AB781" s="6"/>
      <c r="AC781" s="6"/>
      <c r="AD781" s="6"/>
    </row>
    <row r="782" spans="1:30" x14ac:dyDescent="0.25">
      <c r="A782" s="6" t="s">
        <v>42</v>
      </c>
      <c r="B782" s="6" t="s">
        <v>30</v>
      </c>
      <c r="C782">
        <v>4</v>
      </c>
      <c r="D782" s="6">
        <v>1</v>
      </c>
      <c r="E782" s="7" t="s">
        <v>34</v>
      </c>
      <c r="F782" s="7" t="s">
        <v>35</v>
      </c>
      <c r="G782" s="7" t="s">
        <v>33</v>
      </c>
      <c r="H782" s="8" t="str">
        <f t="shared" si="12"/>
        <v>PAN02_STEM_4_1_260713</v>
      </c>
      <c r="I782">
        <v>4</v>
      </c>
      <c r="J782">
        <v>26</v>
      </c>
      <c r="K782">
        <v>26</v>
      </c>
      <c r="L782">
        <v>7</v>
      </c>
      <c r="M782">
        <v>14</v>
      </c>
      <c r="N782">
        <v>54</v>
      </c>
      <c r="O782">
        <v>472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21</v>
      </c>
      <c r="V782">
        <v>120</v>
      </c>
      <c r="W782">
        <v>0.16</v>
      </c>
      <c r="X782">
        <v>0</v>
      </c>
      <c r="Y782">
        <v>0</v>
      </c>
      <c r="Z782">
        <v>954</v>
      </c>
      <c r="AA782">
        <v>8</v>
      </c>
      <c r="AB782" s="6"/>
      <c r="AC782" s="6"/>
      <c r="AD782" s="6"/>
    </row>
    <row r="783" spans="1:30" x14ac:dyDescent="0.25">
      <c r="A783" s="6" t="s">
        <v>42</v>
      </c>
      <c r="B783" s="6" t="s">
        <v>30</v>
      </c>
      <c r="C783">
        <v>4</v>
      </c>
      <c r="D783" s="6">
        <v>1</v>
      </c>
      <c r="E783" s="7" t="s">
        <v>34</v>
      </c>
      <c r="F783" s="7" t="s">
        <v>35</v>
      </c>
      <c r="G783" s="7" t="s">
        <v>33</v>
      </c>
      <c r="H783" s="8" t="str">
        <f t="shared" si="12"/>
        <v>PAN02_STEM_4_1_260713</v>
      </c>
      <c r="I783">
        <v>4</v>
      </c>
      <c r="J783">
        <v>27</v>
      </c>
      <c r="K783">
        <v>26</v>
      </c>
      <c r="L783">
        <v>7</v>
      </c>
      <c r="M783">
        <v>14</v>
      </c>
      <c r="N783">
        <v>55</v>
      </c>
      <c r="O783">
        <v>473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22</v>
      </c>
      <c r="V783">
        <v>124</v>
      </c>
      <c r="W783">
        <v>0.16</v>
      </c>
      <c r="X783">
        <v>0</v>
      </c>
      <c r="Y783">
        <v>0</v>
      </c>
      <c r="Z783">
        <v>954</v>
      </c>
      <c r="AA783">
        <v>8</v>
      </c>
      <c r="AB783" s="6"/>
      <c r="AC783" s="6"/>
      <c r="AD783" s="6"/>
    </row>
    <row r="784" spans="1:30" x14ac:dyDescent="0.25">
      <c r="A784" s="6" t="s">
        <v>42</v>
      </c>
      <c r="B784" s="6" t="s">
        <v>30</v>
      </c>
      <c r="C784">
        <v>5</v>
      </c>
      <c r="D784" s="6">
        <v>1</v>
      </c>
      <c r="E784" s="7" t="s">
        <v>34</v>
      </c>
      <c r="F784" s="7" t="s">
        <v>35</v>
      </c>
      <c r="G784" s="7" t="s">
        <v>33</v>
      </c>
      <c r="H784" s="8" t="str">
        <f t="shared" si="12"/>
        <v>PAN02_STEM_5_1_260713</v>
      </c>
      <c r="I784">
        <v>5</v>
      </c>
      <c r="J784">
        <v>1</v>
      </c>
      <c r="K784">
        <v>26</v>
      </c>
      <c r="L784">
        <v>7</v>
      </c>
      <c r="M784">
        <v>14</v>
      </c>
      <c r="N784">
        <v>45</v>
      </c>
      <c r="O784">
        <v>454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954</v>
      </c>
      <c r="AA784">
        <v>8</v>
      </c>
      <c r="AB784" s="6">
        <v>21.5</v>
      </c>
      <c r="AC784" s="6">
        <v>20.399999999999999</v>
      </c>
      <c r="AD784" s="6">
        <v>7</v>
      </c>
    </row>
    <row r="785" spans="1:30" x14ac:dyDescent="0.25">
      <c r="A785" s="6" t="s">
        <v>42</v>
      </c>
      <c r="B785" s="6" t="s">
        <v>30</v>
      </c>
      <c r="C785">
        <v>5</v>
      </c>
      <c r="D785" s="6">
        <v>1</v>
      </c>
      <c r="E785" s="7" t="s">
        <v>34</v>
      </c>
      <c r="F785" s="7" t="s">
        <v>35</v>
      </c>
      <c r="G785" s="7" t="s">
        <v>33</v>
      </c>
      <c r="H785" s="8" t="str">
        <f t="shared" si="12"/>
        <v>PAN02_STEM_5_1_260713</v>
      </c>
      <c r="I785">
        <v>5</v>
      </c>
      <c r="J785">
        <v>2</v>
      </c>
      <c r="K785">
        <v>26</v>
      </c>
      <c r="L785">
        <v>7</v>
      </c>
      <c r="M785">
        <v>14</v>
      </c>
      <c r="N785">
        <v>45</v>
      </c>
      <c r="O785">
        <v>457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4</v>
      </c>
      <c r="W785">
        <v>0</v>
      </c>
      <c r="X785">
        <v>0</v>
      </c>
      <c r="Y785">
        <v>0</v>
      </c>
      <c r="Z785">
        <v>954</v>
      </c>
      <c r="AA785">
        <v>8</v>
      </c>
      <c r="AB785" s="6"/>
      <c r="AC785" s="6"/>
      <c r="AD785" s="6"/>
    </row>
    <row r="786" spans="1:30" x14ac:dyDescent="0.25">
      <c r="A786" s="6" t="s">
        <v>42</v>
      </c>
      <c r="B786" s="6" t="s">
        <v>30</v>
      </c>
      <c r="C786">
        <v>5</v>
      </c>
      <c r="D786" s="6">
        <v>1</v>
      </c>
      <c r="E786" s="7" t="s">
        <v>34</v>
      </c>
      <c r="F786" s="7" t="s">
        <v>35</v>
      </c>
      <c r="G786" s="7" t="s">
        <v>33</v>
      </c>
      <c r="H786" s="8" t="str">
        <f t="shared" si="12"/>
        <v>PAN02_STEM_5_1_260713</v>
      </c>
      <c r="I786">
        <v>5</v>
      </c>
      <c r="J786">
        <v>3</v>
      </c>
      <c r="K786">
        <v>26</v>
      </c>
      <c r="L786">
        <v>7</v>
      </c>
      <c r="M786">
        <v>14</v>
      </c>
      <c r="N786">
        <v>45</v>
      </c>
      <c r="O786">
        <v>458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9</v>
      </c>
      <c r="W786">
        <v>0</v>
      </c>
      <c r="X786">
        <v>0</v>
      </c>
      <c r="Y786">
        <v>0</v>
      </c>
      <c r="Z786">
        <v>954</v>
      </c>
      <c r="AA786">
        <v>8</v>
      </c>
      <c r="AB786" s="6"/>
      <c r="AC786" s="6"/>
      <c r="AD786" s="6"/>
    </row>
    <row r="787" spans="1:30" x14ac:dyDescent="0.25">
      <c r="A787" s="6" t="s">
        <v>42</v>
      </c>
      <c r="B787" s="6" t="s">
        <v>30</v>
      </c>
      <c r="C787">
        <v>5</v>
      </c>
      <c r="D787" s="6">
        <v>1</v>
      </c>
      <c r="E787" s="7" t="s">
        <v>34</v>
      </c>
      <c r="F787" s="7" t="s">
        <v>35</v>
      </c>
      <c r="G787" s="7" t="s">
        <v>33</v>
      </c>
      <c r="H787" s="8" t="str">
        <f t="shared" si="12"/>
        <v>PAN02_STEM_5_1_260713</v>
      </c>
      <c r="I787">
        <v>5</v>
      </c>
      <c r="J787">
        <v>4</v>
      </c>
      <c r="K787">
        <v>26</v>
      </c>
      <c r="L787">
        <v>7</v>
      </c>
      <c r="M787">
        <v>14</v>
      </c>
      <c r="N787">
        <v>45</v>
      </c>
      <c r="O787">
        <v>459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4</v>
      </c>
      <c r="V787">
        <v>14</v>
      </c>
      <c r="W787">
        <v>0.28000000000000003</v>
      </c>
      <c r="X787">
        <v>0</v>
      </c>
      <c r="Y787">
        <v>0</v>
      </c>
      <c r="Z787">
        <v>954</v>
      </c>
      <c r="AA787">
        <v>8</v>
      </c>
      <c r="AB787" s="6"/>
      <c r="AC787" s="6"/>
      <c r="AD787" s="6"/>
    </row>
    <row r="788" spans="1:30" x14ac:dyDescent="0.25">
      <c r="A788" s="6" t="s">
        <v>42</v>
      </c>
      <c r="B788" s="6" t="s">
        <v>30</v>
      </c>
      <c r="C788">
        <v>5</v>
      </c>
      <c r="D788" s="6">
        <v>1</v>
      </c>
      <c r="E788" s="7" t="s">
        <v>34</v>
      </c>
      <c r="F788" s="7" t="s">
        <v>35</v>
      </c>
      <c r="G788" s="7" t="s">
        <v>33</v>
      </c>
      <c r="H788" s="8" t="str">
        <f t="shared" si="12"/>
        <v>PAN02_STEM_5_1_260713</v>
      </c>
      <c r="I788">
        <v>5</v>
      </c>
      <c r="J788">
        <v>5</v>
      </c>
      <c r="K788">
        <v>26</v>
      </c>
      <c r="L788">
        <v>7</v>
      </c>
      <c r="M788">
        <v>14</v>
      </c>
      <c r="N788">
        <v>45</v>
      </c>
      <c r="O788">
        <v>459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4</v>
      </c>
      <c r="V788">
        <v>19</v>
      </c>
      <c r="W788">
        <v>0.22</v>
      </c>
      <c r="X788">
        <v>0</v>
      </c>
      <c r="Y788">
        <v>0</v>
      </c>
      <c r="Z788">
        <v>954</v>
      </c>
      <c r="AA788">
        <v>8</v>
      </c>
      <c r="AB788" s="6"/>
      <c r="AC788" s="6"/>
      <c r="AD788" s="6"/>
    </row>
    <row r="789" spans="1:30" x14ac:dyDescent="0.25">
      <c r="A789" s="6" t="s">
        <v>42</v>
      </c>
      <c r="B789" s="6" t="s">
        <v>30</v>
      </c>
      <c r="C789">
        <v>5</v>
      </c>
      <c r="D789" s="6">
        <v>1</v>
      </c>
      <c r="E789" s="7" t="s">
        <v>34</v>
      </c>
      <c r="F789" s="7" t="s">
        <v>35</v>
      </c>
      <c r="G789" s="7" t="s">
        <v>33</v>
      </c>
      <c r="H789" s="8" t="str">
        <f t="shared" si="12"/>
        <v>PAN02_STEM_5_1_260713</v>
      </c>
      <c r="I789">
        <v>5</v>
      </c>
      <c r="J789">
        <v>6</v>
      </c>
      <c r="K789">
        <v>26</v>
      </c>
      <c r="L789">
        <v>7</v>
      </c>
      <c r="M789">
        <v>14</v>
      </c>
      <c r="N789">
        <v>45</v>
      </c>
      <c r="O789">
        <v>459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4</v>
      </c>
      <c r="V789">
        <v>24</v>
      </c>
      <c r="W789">
        <v>0.17</v>
      </c>
      <c r="X789">
        <v>0</v>
      </c>
      <c r="Y789">
        <v>0</v>
      </c>
      <c r="Z789">
        <v>954</v>
      </c>
      <c r="AA789">
        <v>8</v>
      </c>
      <c r="AB789" s="6"/>
      <c r="AC789" s="6"/>
      <c r="AD789" s="6"/>
    </row>
    <row r="790" spans="1:30" x14ac:dyDescent="0.25">
      <c r="A790" s="6" t="s">
        <v>42</v>
      </c>
      <c r="B790" s="6" t="s">
        <v>30</v>
      </c>
      <c r="C790">
        <v>5</v>
      </c>
      <c r="D790" s="6">
        <v>1</v>
      </c>
      <c r="E790" s="7" t="s">
        <v>34</v>
      </c>
      <c r="F790" s="7" t="s">
        <v>35</v>
      </c>
      <c r="G790" s="7" t="s">
        <v>33</v>
      </c>
      <c r="H790" s="8" t="str">
        <f t="shared" si="12"/>
        <v>PAN02_STEM_5_1_260713</v>
      </c>
      <c r="I790">
        <v>5</v>
      </c>
      <c r="J790">
        <v>7</v>
      </c>
      <c r="K790">
        <v>26</v>
      </c>
      <c r="L790">
        <v>7</v>
      </c>
      <c r="M790">
        <v>14</v>
      </c>
      <c r="N790">
        <v>45</v>
      </c>
      <c r="O790">
        <v>460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4</v>
      </c>
      <c r="V790">
        <v>28</v>
      </c>
      <c r="W790">
        <v>0.14000000000000001</v>
      </c>
      <c r="X790">
        <v>0</v>
      </c>
      <c r="Y790">
        <v>0</v>
      </c>
      <c r="Z790">
        <v>954</v>
      </c>
      <c r="AA790">
        <v>8</v>
      </c>
      <c r="AB790" s="6"/>
      <c r="AC790" s="6"/>
      <c r="AD790" s="6"/>
    </row>
    <row r="791" spans="1:30" x14ac:dyDescent="0.25">
      <c r="A791" s="6" t="s">
        <v>42</v>
      </c>
      <c r="B791" s="6" t="s">
        <v>30</v>
      </c>
      <c r="C791">
        <v>5</v>
      </c>
      <c r="D791" s="6">
        <v>1</v>
      </c>
      <c r="E791" s="7" t="s">
        <v>34</v>
      </c>
      <c r="F791" s="7" t="s">
        <v>35</v>
      </c>
      <c r="G791" s="7" t="s">
        <v>33</v>
      </c>
      <c r="H791" s="8" t="str">
        <f t="shared" si="12"/>
        <v>PAN02_STEM_5_1_260713</v>
      </c>
      <c r="I791">
        <v>5</v>
      </c>
      <c r="J791">
        <v>8</v>
      </c>
      <c r="K791">
        <v>26</v>
      </c>
      <c r="L791">
        <v>7</v>
      </c>
      <c r="M791">
        <v>14</v>
      </c>
      <c r="N791">
        <v>45</v>
      </c>
      <c r="O791">
        <v>460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4</v>
      </c>
      <c r="V791">
        <v>33</v>
      </c>
      <c r="W791">
        <v>0.12</v>
      </c>
      <c r="X791">
        <v>0</v>
      </c>
      <c r="Y791">
        <v>0</v>
      </c>
      <c r="Z791">
        <v>954</v>
      </c>
      <c r="AA791">
        <v>8</v>
      </c>
      <c r="AB791" s="6"/>
      <c r="AC791" s="6"/>
      <c r="AD791" s="6"/>
    </row>
    <row r="792" spans="1:30" x14ac:dyDescent="0.25">
      <c r="A792" s="6" t="s">
        <v>42</v>
      </c>
      <c r="B792" s="6" t="s">
        <v>30</v>
      </c>
      <c r="C792">
        <v>5</v>
      </c>
      <c r="D792" s="6">
        <v>1</v>
      </c>
      <c r="E792" s="7" t="s">
        <v>34</v>
      </c>
      <c r="F792" s="7" t="s">
        <v>35</v>
      </c>
      <c r="G792" s="7" t="s">
        <v>33</v>
      </c>
      <c r="H792" s="8" t="str">
        <f t="shared" si="12"/>
        <v>PAN02_STEM_5_1_260713</v>
      </c>
      <c r="I792">
        <v>5</v>
      </c>
      <c r="J792">
        <v>9</v>
      </c>
      <c r="K792">
        <v>26</v>
      </c>
      <c r="L792">
        <v>7</v>
      </c>
      <c r="M792">
        <v>14</v>
      </c>
      <c r="N792">
        <v>45</v>
      </c>
      <c r="O792">
        <v>460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4</v>
      </c>
      <c r="V792">
        <v>38</v>
      </c>
      <c r="W792">
        <v>0.11</v>
      </c>
      <c r="X792">
        <v>0</v>
      </c>
      <c r="Y792">
        <v>0</v>
      </c>
      <c r="Z792">
        <v>954</v>
      </c>
      <c r="AA792">
        <v>8</v>
      </c>
      <c r="AB792" s="6"/>
      <c r="AC792" s="6"/>
      <c r="AD792" s="6"/>
    </row>
    <row r="793" spans="1:30" x14ac:dyDescent="0.25">
      <c r="A793" s="6" t="s">
        <v>42</v>
      </c>
      <c r="B793" s="6" t="s">
        <v>30</v>
      </c>
      <c r="C793">
        <v>5</v>
      </c>
      <c r="D793" s="6">
        <v>1</v>
      </c>
      <c r="E793" s="7" t="s">
        <v>34</v>
      </c>
      <c r="F793" s="7" t="s">
        <v>35</v>
      </c>
      <c r="G793" s="7" t="s">
        <v>33</v>
      </c>
      <c r="H793" s="8" t="str">
        <f t="shared" si="12"/>
        <v>PAN02_STEM_5_1_260713</v>
      </c>
      <c r="I793">
        <v>5</v>
      </c>
      <c r="J793">
        <v>10</v>
      </c>
      <c r="K793">
        <v>26</v>
      </c>
      <c r="L793">
        <v>7</v>
      </c>
      <c r="M793">
        <v>14</v>
      </c>
      <c r="N793">
        <v>45</v>
      </c>
      <c r="O793">
        <v>460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4</v>
      </c>
      <c r="V793">
        <v>43</v>
      </c>
      <c r="W793">
        <v>0.09</v>
      </c>
      <c r="X793">
        <v>0</v>
      </c>
      <c r="Y793">
        <v>0</v>
      </c>
      <c r="Z793">
        <v>954</v>
      </c>
      <c r="AA793">
        <v>8</v>
      </c>
      <c r="AB793" s="6"/>
      <c r="AC793" s="6"/>
      <c r="AD793" s="6"/>
    </row>
    <row r="794" spans="1:30" x14ac:dyDescent="0.25">
      <c r="A794" s="6" t="s">
        <v>42</v>
      </c>
      <c r="B794" s="6" t="s">
        <v>30</v>
      </c>
      <c r="C794">
        <v>5</v>
      </c>
      <c r="D794" s="6">
        <v>1</v>
      </c>
      <c r="E794" s="7" t="s">
        <v>34</v>
      </c>
      <c r="F794" s="7" t="s">
        <v>35</v>
      </c>
      <c r="G794" s="7" t="s">
        <v>33</v>
      </c>
      <c r="H794" s="8" t="str">
        <f t="shared" si="12"/>
        <v>PAN02_STEM_5_1_260713</v>
      </c>
      <c r="I794">
        <v>5</v>
      </c>
      <c r="J794">
        <v>11</v>
      </c>
      <c r="K794">
        <v>26</v>
      </c>
      <c r="L794">
        <v>7</v>
      </c>
      <c r="M794">
        <v>14</v>
      </c>
      <c r="N794">
        <v>46</v>
      </c>
      <c r="O794">
        <v>461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4</v>
      </c>
      <c r="V794">
        <v>48</v>
      </c>
      <c r="W794">
        <v>0.09</v>
      </c>
      <c r="X794">
        <v>0</v>
      </c>
      <c r="Y794">
        <v>0</v>
      </c>
      <c r="Z794">
        <v>954</v>
      </c>
      <c r="AA794">
        <v>8</v>
      </c>
      <c r="AB794" s="6"/>
      <c r="AC794" s="6"/>
      <c r="AD794" s="6"/>
    </row>
    <row r="795" spans="1:30" x14ac:dyDescent="0.25">
      <c r="A795" s="6" t="s">
        <v>42</v>
      </c>
      <c r="B795" s="6" t="s">
        <v>30</v>
      </c>
      <c r="C795">
        <v>5</v>
      </c>
      <c r="D795" s="6">
        <v>1</v>
      </c>
      <c r="E795" s="7" t="s">
        <v>34</v>
      </c>
      <c r="F795" s="7" t="s">
        <v>35</v>
      </c>
      <c r="G795" s="7" t="s">
        <v>33</v>
      </c>
      <c r="H795" s="8" t="str">
        <f t="shared" si="12"/>
        <v>PAN02_STEM_5_1_260713</v>
      </c>
      <c r="I795">
        <v>5</v>
      </c>
      <c r="J795">
        <v>12</v>
      </c>
      <c r="K795">
        <v>26</v>
      </c>
      <c r="L795">
        <v>7</v>
      </c>
      <c r="M795">
        <v>14</v>
      </c>
      <c r="N795">
        <v>46</v>
      </c>
      <c r="O795">
        <v>461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4</v>
      </c>
      <c r="V795">
        <v>52</v>
      </c>
      <c r="W795">
        <v>0.08</v>
      </c>
      <c r="X795">
        <v>0</v>
      </c>
      <c r="Y795">
        <v>0</v>
      </c>
      <c r="Z795">
        <v>954</v>
      </c>
      <c r="AA795">
        <v>8</v>
      </c>
      <c r="AB795" s="6"/>
      <c r="AC795" s="6"/>
      <c r="AD795" s="6"/>
    </row>
    <row r="796" spans="1:30" x14ac:dyDescent="0.25">
      <c r="A796" s="6" t="s">
        <v>42</v>
      </c>
      <c r="B796" s="6" t="s">
        <v>30</v>
      </c>
      <c r="C796">
        <v>5</v>
      </c>
      <c r="D796" s="6">
        <v>1</v>
      </c>
      <c r="E796" s="7" t="s">
        <v>34</v>
      </c>
      <c r="F796" s="7" t="s">
        <v>35</v>
      </c>
      <c r="G796" s="7" t="s">
        <v>33</v>
      </c>
      <c r="H796" s="8" t="str">
        <f t="shared" si="12"/>
        <v>PAN02_STEM_5_1_260713</v>
      </c>
      <c r="I796">
        <v>5</v>
      </c>
      <c r="J796">
        <v>13</v>
      </c>
      <c r="K796">
        <v>26</v>
      </c>
      <c r="L796">
        <v>7</v>
      </c>
      <c r="M796">
        <v>14</v>
      </c>
      <c r="N796">
        <v>46</v>
      </c>
      <c r="O796">
        <v>462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5</v>
      </c>
      <c r="V796">
        <v>57</v>
      </c>
      <c r="W796">
        <v>0.08</v>
      </c>
      <c r="X796">
        <v>0</v>
      </c>
      <c r="Y796">
        <v>0</v>
      </c>
      <c r="Z796">
        <v>954</v>
      </c>
      <c r="AA796">
        <v>8</v>
      </c>
      <c r="AB796" s="6"/>
      <c r="AC796" s="6"/>
      <c r="AD796" s="6"/>
    </row>
    <row r="797" spans="1:30" x14ac:dyDescent="0.25">
      <c r="A797" s="6" t="s">
        <v>42</v>
      </c>
      <c r="B797" s="6" t="s">
        <v>30</v>
      </c>
      <c r="C797">
        <v>5</v>
      </c>
      <c r="D797" s="6">
        <v>1</v>
      </c>
      <c r="E797" s="7" t="s">
        <v>34</v>
      </c>
      <c r="F797" s="7" t="s">
        <v>35</v>
      </c>
      <c r="G797" s="7" t="s">
        <v>33</v>
      </c>
      <c r="H797" s="8" t="str">
        <f t="shared" si="12"/>
        <v>PAN02_STEM_5_1_260713</v>
      </c>
      <c r="I797">
        <v>5</v>
      </c>
      <c r="J797">
        <v>14</v>
      </c>
      <c r="K797">
        <v>26</v>
      </c>
      <c r="L797">
        <v>7</v>
      </c>
      <c r="M797">
        <v>14</v>
      </c>
      <c r="N797">
        <v>46</v>
      </c>
      <c r="O797">
        <v>462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5</v>
      </c>
      <c r="V797">
        <v>62</v>
      </c>
      <c r="W797">
        <v>0.08</v>
      </c>
      <c r="X797">
        <v>0</v>
      </c>
      <c r="Y797">
        <v>0</v>
      </c>
      <c r="Z797">
        <v>954</v>
      </c>
      <c r="AA797">
        <v>8</v>
      </c>
      <c r="AB797" s="6"/>
      <c r="AC797" s="6"/>
      <c r="AD797" s="6"/>
    </row>
    <row r="798" spans="1:30" x14ac:dyDescent="0.25">
      <c r="A798" s="6" t="s">
        <v>42</v>
      </c>
      <c r="B798" s="6" t="s">
        <v>30</v>
      </c>
      <c r="C798">
        <v>5</v>
      </c>
      <c r="D798" s="6">
        <v>1</v>
      </c>
      <c r="E798" s="7" t="s">
        <v>34</v>
      </c>
      <c r="F798" s="7" t="s">
        <v>35</v>
      </c>
      <c r="G798" s="7" t="s">
        <v>33</v>
      </c>
      <c r="H798" s="8" t="str">
        <f t="shared" si="12"/>
        <v>PAN02_STEM_5_1_260713</v>
      </c>
      <c r="I798">
        <v>5</v>
      </c>
      <c r="J798">
        <v>15</v>
      </c>
      <c r="K798">
        <v>26</v>
      </c>
      <c r="L798">
        <v>7</v>
      </c>
      <c r="M798">
        <v>14</v>
      </c>
      <c r="N798">
        <v>46</v>
      </c>
      <c r="O798">
        <v>463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6</v>
      </c>
      <c r="V798">
        <v>67</v>
      </c>
      <c r="W798">
        <v>0.08</v>
      </c>
      <c r="X798">
        <v>0</v>
      </c>
      <c r="Y798">
        <v>0</v>
      </c>
      <c r="Z798">
        <v>954</v>
      </c>
      <c r="AA798">
        <v>8</v>
      </c>
      <c r="AB798" s="6"/>
      <c r="AC798" s="6"/>
      <c r="AD798" s="6"/>
    </row>
    <row r="799" spans="1:30" x14ac:dyDescent="0.25">
      <c r="A799" s="6" t="s">
        <v>42</v>
      </c>
      <c r="B799" s="6" t="s">
        <v>30</v>
      </c>
      <c r="C799">
        <v>5</v>
      </c>
      <c r="D799" s="6">
        <v>1</v>
      </c>
      <c r="E799" s="7" t="s">
        <v>34</v>
      </c>
      <c r="F799" s="7" t="s">
        <v>35</v>
      </c>
      <c r="G799" s="7" t="s">
        <v>33</v>
      </c>
      <c r="H799" s="8" t="str">
        <f t="shared" si="12"/>
        <v>PAN02_STEM_5_1_260713</v>
      </c>
      <c r="I799">
        <v>5</v>
      </c>
      <c r="J799">
        <v>16</v>
      </c>
      <c r="K799">
        <v>26</v>
      </c>
      <c r="L799">
        <v>7</v>
      </c>
      <c r="M799">
        <v>14</v>
      </c>
      <c r="N799">
        <v>46</v>
      </c>
      <c r="O799">
        <v>463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6</v>
      </c>
      <c r="V799">
        <v>72</v>
      </c>
      <c r="W799">
        <v>0.08</v>
      </c>
      <c r="X799">
        <v>0</v>
      </c>
      <c r="Y799">
        <v>0</v>
      </c>
      <c r="Z799">
        <v>954</v>
      </c>
      <c r="AA799">
        <v>8</v>
      </c>
      <c r="AB799" s="6"/>
      <c r="AC799" s="6"/>
      <c r="AD799" s="6"/>
    </row>
    <row r="800" spans="1:30" x14ac:dyDescent="0.25">
      <c r="A800" s="6" t="s">
        <v>42</v>
      </c>
      <c r="B800" s="6" t="s">
        <v>30</v>
      </c>
      <c r="C800">
        <v>5</v>
      </c>
      <c r="D800" s="6">
        <v>1</v>
      </c>
      <c r="E800" s="7" t="s">
        <v>34</v>
      </c>
      <c r="F800" s="7" t="s">
        <v>35</v>
      </c>
      <c r="G800" s="7" t="s">
        <v>33</v>
      </c>
      <c r="H800" s="8" t="str">
        <f t="shared" si="12"/>
        <v>PAN02_STEM_5_1_260713</v>
      </c>
      <c r="I800">
        <v>5</v>
      </c>
      <c r="J800">
        <v>17</v>
      </c>
      <c r="K800">
        <v>26</v>
      </c>
      <c r="L800">
        <v>7</v>
      </c>
      <c r="M800">
        <v>14</v>
      </c>
      <c r="N800">
        <v>46</v>
      </c>
      <c r="O800">
        <v>464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7</v>
      </c>
      <c r="V800">
        <v>76</v>
      </c>
      <c r="W800">
        <v>0.08</v>
      </c>
      <c r="X800">
        <v>0</v>
      </c>
      <c r="Y800">
        <v>0</v>
      </c>
      <c r="Z800">
        <v>954</v>
      </c>
      <c r="AA800">
        <v>8</v>
      </c>
      <c r="AB800" s="6"/>
      <c r="AC800" s="6"/>
      <c r="AD800" s="6"/>
    </row>
    <row r="801" spans="1:30" x14ac:dyDescent="0.25">
      <c r="A801" s="6" t="s">
        <v>42</v>
      </c>
      <c r="B801" s="6" t="s">
        <v>30</v>
      </c>
      <c r="C801">
        <v>5</v>
      </c>
      <c r="D801" s="6">
        <v>1</v>
      </c>
      <c r="E801" s="7" t="s">
        <v>34</v>
      </c>
      <c r="F801" s="7" t="s">
        <v>35</v>
      </c>
      <c r="G801" s="7" t="s">
        <v>33</v>
      </c>
      <c r="H801" s="8" t="str">
        <f t="shared" si="12"/>
        <v>PAN02_STEM_5_1_260713</v>
      </c>
      <c r="I801">
        <v>5</v>
      </c>
      <c r="J801">
        <v>18</v>
      </c>
      <c r="K801">
        <v>26</v>
      </c>
      <c r="L801">
        <v>7</v>
      </c>
      <c r="M801">
        <v>14</v>
      </c>
      <c r="N801">
        <v>46</v>
      </c>
      <c r="O801">
        <v>464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7</v>
      </c>
      <c r="V801">
        <v>81</v>
      </c>
      <c r="W801">
        <v>0.08</v>
      </c>
      <c r="X801">
        <v>0</v>
      </c>
      <c r="Y801">
        <v>0</v>
      </c>
      <c r="Z801">
        <v>954</v>
      </c>
      <c r="AA801">
        <v>8</v>
      </c>
      <c r="AB801" s="6"/>
      <c r="AC801" s="6"/>
      <c r="AD801" s="6"/>
    </row>
    <row r="802" spans="1:30" x14ac:dyDescent="0.25">
      <c r="A802" s="6" t="s">
        <v>42</v>
      </c>
      <c r="B802" s="6" t="s">
        <v>30</v>
      </c>
      <c r="C802">
        <v>5</v>
      </c>
      <c r="D802" s="6">
        <v>1</v>
      </c>
      <c r="E802" s="7" t="s">
        <v>34</v>
      </c>
      <c r="F802" s="7" t="s">
        <v>35</v>
      </c>
      <c r="G802" s="7" t="s">
        <v>33</v>
      </c>
      <c r="H802" s="8" t="str">
        <f t="shared" si="12"/>
        <v>PAN02_STEM_5_1_260713</v>
      </c>
      <c r="I802">
        <v>5</v>
      </c>
      <c r="J802">
        <v>19</v>
      </c>
      <c r="K802">
        <v>26</v>
      </c>
      <c r="L802">
        <v>7</v>
      </c>
      <c r="M802">
        <v>14</v>
      </c>
      <c r="N802">
        <v>46</v>
      </c>
      <c r="O802">
        <v>464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7</v>
      </c>
      <c r="V802">
        <v>86</v>
      </c>
      <c r="W802">
        <v>0.08</v>
      </c>
      <c r="X802">
        <v>0</v>
      </c>
      <c r="Y802">
        <v>0</v>
      </c>
      <c r="Z802">
        <v>954</v>
      </c>
      <c r="AA802">
        <v>8</v>
      </c>
      <c r="AB802" s="6"/>
      <c r="AC802" s="6"/>
      <c r="AD802" s="6"/>
    </row>
    <row r="803" spans="1:30" x14ac:dyDescent="0.25">
      <c r="A803" s="6" t="s">
        <v>42</v>
      </c>
      <c r="B803" s="6" t="s">
        <v>30</v>
      </c>
      <c r="C803">
        <v>5</v>
      </c>
      <c r="D803" s="6">
        <v>1</v>
      </c>
      <c r="E803" s="7" t="s">
        <v>34</v>
      </c>
      <c r="F803" s="7" t="s">
        <v>35</v>
      </c>
      <c r="G803" s="7" t="s">
        <v>33</v>
      </c>
      <c r="H803" s="8" t="str">
        <f t="shared" si="12"/>
        <v>PAN02_STEM_5_1_260713</v>
      </c>
      <c r="I803">
        <v>5</v>
      </c>
      <c r="J803">
        <v>20</v>
      </c>
      <c r="K803">
        <v>26</v>
      </c>
      <c r="L803">
        <v>7</v>
      </c>
      <c r="M803">
        <v>14</v>
      </c>
      <c r="N803">
        <v>46</v>
      </c>
      <c r="O803">
        <v>465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8</v>
      </c>
      <c r="V803">
        <v>91</v>
      </c>
      <c r="W803">
        <v>0.08</v>
      </c>
      <c r="X803">
        <v>0</v>
      </c>
      <c r="Y803">
        <v>0</v>
      </c>
      <c r="Z803">
        <v>954</v>
      </c>
      <c r="AA803">
        <v>8</v>
      </c>
      <c r="AB803" s="6"/>
      <c r="AC803" s="6"/>
      <c r="AD803" s="6"/>
    </row>
    <row r="804" spans="1:30" x14ac:dyDescent="0.25">
      <c r="A804" s="6" t="s">
        <v>42</v>
      </c>
      <c r="B804" s="6" t="s">
        <v>30</v>
      </c>
      <c r="C804">
        <v>5</v>
      </c>
      <c r="D804" s="6">
        <v>1</v>
      </c>
      <c r="E804" s="7" t="s">
        <v>34</v>
      </c>
      <c r="F804" s="7" t="s">
        <v>35</v>
      </c>
      <c r="G804" s="7" t="s">
        <v>33</v>
      </c>
      <c r="H804" s="8" t="str">
        <f t="shared" si="12"/>
        <v>PAN02_STEM_5_1_260713</v>
      </c>
      <c r="I804">
        <v>5</v>
      </c>
      <c r="J804">
        <v>21</v>
      </c>
      <c r="K804">
        <v>26</v>
      </c>
      <c r="L804">
        <v>7</v>
      </c>
      <c r="M804">
        <v>14</v>
      </c>
      <c r="N804">
        <v>46</v>
      </c>
      <c r="O804">
        <v>465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8</v>
      </c>
      <c r="V804">
        <v>96</v>
      </c>
      <c r="W804">
        <v>0.08</v>
      </c>
      <c r="X804">
        <v>0</v>
      </c>
      <c r="Y804">
        <v>0</v>
      </c>
      <c r="Z804">
        <v>954</v>
      </c>
      <c r="AA804">
        <v>8</v>
      </c>
      <c r="AB804" s="6"/>
      <c r="AC804" s="6"/>
      <c r="AD804" s="6"/>
    </row>
    <row r="805" spans="1:30" x14ac:dyDescent="0.25">
      <c r="A805" s="6" t="s">
        <v>42</v>
      </c>
      <c r="B805" s="6" t="s">
        <v>30</v>
      </c>
      <c r="C805">
        <v>5</v>
      </c>
      <c r="D805" s="6">
        <v>1</v>
      </c>
      <c r="E805" s="7" t="s">
        <v>34</v>
      </c>
      <c r="F805" s="7" t="s">
        <v>35</v>
      </c>
      <c r="G805" s="7" t="s">
        <v>33</v>
      </c>
      <c r="H805" s="8" t="str">
        <f t="shared" si="12"/>
        <v>PAN02_STEM_5_1_260713</v>
      </c>
      <c r="I805">
        <v>5</v>
      </c>
      <c r="J805">
        <v>22</v>
      </c>
      <c r="K805">
        <v>26</v>
      </c>
      <c r="L805">
        <v>7</v>
      </c>
      <c r="M805">
        <v>14</v>
      </c>
      <c r="N805">
        <v>46</v>
      </c>
      <c r="O805">
        <v>465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8</v>
      </c>
      <c r="V805">
        <v>100</v>
      </c>
      <c r="W805">
        <v>0.08</v>
      </c>
      <c r="X805">
        <v>0</v>
      </c>
      <c r="Y805">
        <v>0</v>
      </c>
      <c r="Z805">
        <v>954</v>
      </c>
      <c r="AA805">
        <v>8</v>
      </c>
      <c r="AB805" s="6"/>
      <c r="AC805" s="6"/>
      <c r="AD805" s="6"/>
    </row>
    <row r="806" spans="1:30" x14ac:dyDescent="0.25">
      <c r="A806" s="6" t="s">
        <v>42</v>
      </c>
      <c r="B806" s="6" t="s">
        <v>30</v>
      </c>
      <c r="C806">
        <v>5</v>
      </c>
      <c r="D806" s="6">
        <v>1</v>
      </c>
      <c r="E806" s="7" t="s">
        <v>34</v>
      </c>
      <c r="F806" s="7" t="s">
        <v>35</v>
      </c>
      <c r="G806" s="7" t="s">
        <v>33</v>
      </c>
      <c r="H806" s="8" t="str">
        <f t="shared" si="12"/>
        <v>PAN02_STEM_5_1_260713</v>
      </c>
      <c r="I806">
        <v>5</v>
      </c>
      <c r="J806">
        <v>23</v>
      </c>
      <c r="K806">
        <v>26</v>
      </c>
      <c r="L806">
        <v>7</v>
      </c>
      <c r="M806">
        <v>14</v>
      </c>
      <c r="N806">
        <v>47</v>
      </c>
      <c r="O806">
        <v>466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9</v>
      </c>
      <c r="V806">
        <v>105</v>
      </c>
      <c r="W806">
        <v>7.0000000000000007E-2</v>
      </c>
      <c r="X806">
        <v>0</v>
      </c>
      <c r="Y806">
        <v>0</v>
      </c>
      <c r="Z806">
        <v>954</v>
      </c>
      <c r="AA806">
        <v>8</v>
      </c>
      <c r="AB806" s="6"/>
      <c r="AC806" s="6"/>
      <c r="AD806" s="6"/>
    </row>
    <row r="807" spans="1:30" x14ac:dyDescent="0.25">
      <c r="A807" s="6" t="s">
        <v>42</v>
      </c>
      <c r="B807" s="6" t="s">
        <v>30</v>
      </c>
      <c r="C807">
        <v>5</v>
      </c>
      <c r="D807" s="6">
        <v>1</v>
      </c>
      <c r="E807" s="7" t="s">
        <v>34</v>
      </c>
      <c r="F807" s="7" t="s">
        <v>35</v>
      </c>
      <c r="G807" s="7" t="s">
        <v>33</v>
      </c>
      <c r="H807" s="8" t="str">
        <f t="shared" si="12"/>
        <v>PAN02_STEM_5_1_260713</v>
      </c>
      <c r="I807">
        <v>5</v>
      </c>
      <c r="J807">
        <v>24</v>
      </c>
      <c r="K807">
        <v>26</v>
      </c>
      <c r="L807">
        <v>7</v>
      </c>
      <c r="M807">
        <v>14</v>
      </c>
      <c r="N807">
        <v>47</v>
      </c>
      <c r="O807">
        <v>466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9</v>
      </c>
      <c r="V807">
        <v>110</v>
      </c>
      <c r="W807">
        <v>7.0000000000000007E-2</v>
      </c>
      <c r="X807">
        <v>0</v>
      </c>
      <c r="Y807">
        <v>0</v>
      </c>
      <c r="Z807">
        <v>954</v>
      </c>
      <c r="AA807">
        <v>8</v>
      </c>
      <c r="AB807" s="6"/>
      <c r="AC807" s="6"/>
      <c r="AD807" s="6"/>
    </row>
    <row r="808" spans="1:30" x14ac:dyDescent="0.25">
      <c r="A808" s="6" t="s">
        <v>42</v>
      </c>
      <c r="B808" s="6" t="s">
        <v>30</v>
      </c>
      <c r="C808">
        <v>5</v>
      </c>
      <c r="D808" s="6">
        <v>1</v>
      </c>
      <c r="E808" s="7" t="s">
        <v>34</v>
      </c>
      <c r="F808" s="7" t="s">
        <v>35</v>
      </c>
      <c r="G808" s="7" t="s">
        <v>33</v>
      </c>
      <c r="H808" s="8" t="str">
        <f t="shared" si="12"/>
        <v>PAN02_STEM_5_1_260713</v>
      </c>
      <c r="I808">
        <v>5</v>
      </c>
      <c r="J808">
        <v>25</v>
      </c>
      <c r="K808">
        <v>26</v>
      </c>
      <c r="L808">
        <v>7</v>
      </c>
      <c r="M808">
        <v>14</v>
      </c>
      <c r="N808">
        <v>47</v>
      </c>
      <c r="O808">
        <v>466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9</v>
      </c>
      <c r="V808">
        <v>115</v>
      </c>
      <c r="W808">
        <v>7.0000000000000007E-2</v>
      </c>
      <c r="X808">
        <v>0</v>
      </c>
      <c r="Y808">
        <v>0</v>
      </c>
      <c r="Z808">
        <v>954</v>
      </c>
      <c r="AA808">
        <v>8</v>
      </c>
      <c r="AB808" s="6"/>
      <c r="AC808" s="6"/>
      <c r="AD808" s="6"/>
    </row>
    <row r="809" spans="1:30" x14ac:dyDescent="0.25">
      <c r="A809" s="6" t="s">
        <v>42</v>
      </c>
      <c r="B809" s="6" t="s">
        <v>30</v>
      </c>
      <c r="C809">
        <v>5</v>
      </c>
      <c r="D809" s="6">
        <v>1</v>
      </c>
      <c r="E809" s="7" t="s">
        <v>34</v>
      </c>
      <c r="F809" s="7" t="s">
        <v>35</v>
      </c>
      <c r="G809" s="7" t="s">
        <v>33</v>
      </c>
      <c r="H809" s="8" t="str">
        <f t="shared" si="12"/>
        <v>PAN02_STEM_5_1_260713</v>
      </c>
      <c r="I809">
        <v>5</v>
      </c>
      <c r="J809">
        <v>26</v>
      </c>
      <c r="K809">
        <v>26</v>
      </c>
      <c r="L809">
        <v>7</v>
      </c>
      <c r="M809">
        <v>14</v>
      </c>
      <c r="N809">
        <v>47</v>
      </c>
      <c r="O809">
        <v>467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10</v>
      </c>
      <c r="V809">
        <v>120</v>
      </c>
      <c r="W809">
        <v>7.0000000000000007E-2</v>
      </c>
      <c r="X809">
        <v>0</v>
      </c>
      <c r="Y809">
        <v>0</v>
      </c>
      <c r="Z809">
        <v>954</v>
      </c>
      <c r="AA809">
        <v>8</v>
      </c>
      <c r="AB809" s="6"/>
      <c r="AC809" s="6"/>
      <c r="AD809" s="6"/>
    </row>
    <row r="810" spans="1:30" x14ac:dyDescent="0.25">
      <c r="A810" s="6" t="s">
        <v>42</v>
      </c>
      <c r="B810" s="6" t="s">
        <v>30</v>
      </c>
      <c r="C810">
        <v>5</v>
      </c>
      <c r="D810" s="6">
        <v>1</v>
      </c>
      <c r="E810" s="7" t="s">
        <v>34</v>
      </c>
      <c r="F810" s="7" t="s">
        <v>35</v>
      </c>
      <c r="G810" s="7" t="s">
        <v>33</v>
      </c>
      <c r="H810" s="8" t="str">
        <f t="shared" si="12"/>
        <v>PAN02_STEM_5_1_260713</v>
      </c>
      <c r="I810">
        <v>5</v>
      </c>
      <c r="J810">
        <v>27</v>
      </c>
      <c r="K810">
        <v>26</v>
      </c>
      <c r="L810">
        <v>7</v>
      </c>
      <c r="M810">
        <v>14</v>
      </c>
      <c r="N810">
        <v>47</v>
      </c>
      <c r="O810">
        <v>467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10</v>
      </c>
      <c r="V810">
        <v>124</v>
      </c>
      <c r="W810">
        <v>7.0000000000000007E-2</v>
      </c>
      <c r="X810">
        <v>0</v>
      </c>
      <c r="Y810">
        <v>0</v>
      </c>
      <c r="Z810">
        <v>954</v>
      </c>
      <c r="AA810">
        <v>8</v>
      </c>
      <c r="AB810" s="6"/>
      <c r="AC810" s="6"/>
      <c r="AD810" s="6"/>
    </row>
    <row r="811" spans="1:30" x14ac:dyDescent="0.25">
      <c r="A811" s="6" t="s">
        <v>42</v>
      </c>
      <c r="B811" s="6" t="s">
        <v>30</v>
      </c>
      <c r="C811">
        <v>6</v>
      </c>
      <c r="D811" s="6">
        <v>1</v>
      </c>
      <c r="E811" s="7" t="s">
        <v>34</v>
      </c>
      <c r="F811" s="7" t="s">
        <v>35</v>
      </c>
      <c r="G811" s="7" t="s">
        <v>33</v>
      </c>
      <c r="H811" s="8" t="str">
        <f t="shared" si="12"/>
        <v>PAN02_STEM_6_1_260713</v>
      </c>
      <c r="I811">
        <v>6</v>
      </c>
      <c r="J811">
        <v>7</v>
      </c>
      <c r="K811">
        <v>26</v>
      </c>
      <c r="L811">
        <v>7</v>
      </c>
      <c r="M811">
        <v>14</v>
      </c>
      <c r="N811">
        <v>39</v>
      </c>
      <c r="O811">
        <v>449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954</v>
      </c>
      <c r="AA811">
        <v>8</v>
      </c>
      <c r="AB811" s="6">
        <v>21.7</v>
      </c>
      <c r="AC811" s="6">
        <v>20.8</v>
      </c>
      <c r="AD811" s="6">
        <v>7</v>
      </c>
    </row>
    <row r="812" spans="1:30" x14ac:dyDescent="0.25">
      <c r="A812" s="6" t="s">
        <v>42</v>
      </c>
      <c r="B812" s="6" t="s">
        <v>30</v>
      </c>
      <c r="C812">
        <v>6</v>
      </c>
      <c r="D812" s="6">
        <v>1</v>
      </c>
      <c r="E812" s="7" t="s">
        <v>34</v>
      </c>
      <c r="F812" s="7" t="s">
        <v>35</v>
      </c>
      <c r="G812" s="7" t="s">
        <v>33</v>
      </c>
      <c r="H812" s="8" t="str">
        <f t="shared" si="12"/>
        <v>PAN02_STEM_6_1_260713</v>
      </c>
      <c r="I812">
        <v>6</v>
      </c>
      <c r="J812">
        <v>8</v>
      </c>
      <c r="K812">
        <v>26</v>
      </c>
      <c r="L812">
        <v>7</v>
      </c>
      <c r="M812">
        <v>14</v>
      </c>
      <c r="N812">
        <v>39</v>
      </c>
      <c r="O812">
        <v>450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4</v>
      </c>
      <c r="W812">
        <v>0</v>
      </c>
      <c r="X812">
        <v>0</v>
      </c>
      <c r="Y812">
        <v>0</v>
      </c>
      <c r="Z812">
        <v>954</v>
      </c>
      <c r="AA812">
        <v>8</v>
      </c>
      <c r="AB812" s="6"/>
      <c r="AC812" s="6"/>
      <c r="AD812" s="6"/>
    </row>
    <row r="813" spans="1:30" x14ac:dyDescent="0.25">
      <c r="A813" s="6" t="s">
        <v>42</v>
      </c>
      <c r="B813" s="6" t="s">
        <v>30</v>
      </c>
      <c r="C813">
        <v>6</v>
      </c>
      <c r="D813" s="6">
        <v>1</v>
      </c>
      <c r="E813" s="7" t="s">
        <v>34</v>
      </c>
      <c r="F813" s="7" t="s">
        <v>35</v>
      </c>
      <c r="G813" s="7" t="s">
        <v>33</v>
      </c>
      <c r="H813" s="8" t="str">
        <f t="shared" si="12"/>
        <v>PAN02_STEM_6_1_260713</v>
      </c>
      <c r="I813">
        <v>6</v>
      </c>
      <c r="J813">
        <v>9</v>
      </c>
      <c r="K813">
        <v>26</v>
      </c>
      <c r="L813">
        <v>7</v>
      </c>
      <c r="M813">
        <v>14</v>
      </c>
      <c r="N813">
        <v>39</v>
      </c>
      <c r="O813">
        <v>451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9</v>
      </c>
      <c r="W813">
        <v>0</v>
      </c>
      <c r="X813">
        <v>0</v>
      </c>
      <c r="Y813">
        <v>0</v>
      </c>
      <c r="Z813">
        <v>954</v>
      </c>
      <c r="AA813">
        <v>8</v>
      </c>
      <c r="AB813" s="6"/>
      <c r="AC813" s="6"/>
      <c r="AD813" s="6"/>
    </row>
    <row r="814" spans="1:30" x14ac:dyDescent="0.25">
      <c r="A814" s="6" t="s">
        <v>42</v>
      </c>
      <c r="B814" s="6" t="s">
        <v>30</v>
      </c>
      <c r="C814">
        <v>6</v>
      </c>
      <c r="D814" s="6">
        <v>1</v>
      </c>
      <c r="E814" s="7" t="s">
        <v>34</v>
      </c>
      <c r="F814" s="7" t="s">
        <v>35</v>
      </c>
      <c r="G814" s="7" t="s">
        <v>33</v>
      </c>
      <c r="H814" s="8" t="str">
        <f t="shared" si="12"/>
        <v>PAN02_STEM_6_1_260713</v>
      </c>
      <c r="I814">
        <v>6</v>
      </c>
      <c r="J814">
        <v>10</v>
      </c>
      <c r="K814">
        <v>26</v>
      </c>
      <c r="L814">
        <v>7</v>
      </c>
      <c r="M814">
        <v>14</v>
      </c>
      <c r="N814">
        <v>40</v>
      </c>
      <c r="O814">
        <v>452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2</v>
      </c>
      <c r="V814">
        <v>14</v>
      </c>
      <c r="W814">
        <v>0.17</v>
      </c>
      <c r="X814">
        <v>0</v>
      </c>
      <c r="Y814">
        <v>0</v>
      </c>
      <c r="Z814">
        <v>954</v>
      </c>
      <c r="AA814">
        <v>8</v>
      </c>
      <c r="AB814" s="6"/>
      <c r="AC814" s="6"/>
      <c r="AD814" s="6"/>
    </row>
    <row r="815" spans="1:30" x14ac:dyDescent="0.25">
      <c r="A815" s="6" t="s">
        <v>42</v>
      </c>
      <c r="B815" s="6" t="s">
        <v>30</v>
      </c>
      <c r="C815">
        <v>6</v>
      </c>
      <c r="D815" s="6">
        <v>1</v>
      </c>
      <c r="E815" s="7" t="s">
        <v>34</v>
      </c>
      <c r="F815" s="7" t="s">
        <v>35</v>
      </c>
      <c r="G815" s="7" t="s">
        <v>33</v>
      </c>
      <c r="H815" s="8" t="str">
        <f t="shared" si="12"/>
        <v>PAN02_STEM_6_1_260713</v>
      </c>
      <c r="I815">
        <v>6</v>
      </c>
      <c r="J815">
        <v>11</v>
      </c>
      <c r="K815">
        <v>26</v>
      </c>
      <c r="L815">
        <v>7</v>
      </c>
      <c r="M815">
        <v>14</v>
      </c>
      <c r="N815">
        <v>40</v>
      </c>
      <c r="O815">
        <v>453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3</v>
      </c>
      <c r="V815">
        <v>19</v>
      </c>
      <c r="W815">
        <v>0.15</v>
      </c>
      <c r="X815">
        <v>0</v>
      </c>
      <c r="Y815">
        <v>0</v>
      </c>
      <c r="Z815">
        <v>954</v>
      </c>
      <c r="AA815">
        <v>8</v>
      </c>
      <c r="AB815" s="6"/>
      <c r="AC815" s="6"/>
      <c r="AD815" s="6"/>
    </row>
    <row r="816" spans="1:30" x14ac:dyDescent="0.25">
      <c r="A816" s="6" t="s">
        <v>42</v>
      </c>
      <c r="B816" s="6" t="s">
        <v>30</v>
      </c>
      <c r="C816">
        <v>6</v>
      </c>
      <c r="D816" s="6">
        <v>1</v>
      </c>
      <c r="E816" s="7" t="s">
        <v>34</v>
      </c>
      <c r="F816" s="7" t="s">
        <v>35</v>
      </c>
      <c r="G816" s="7" t="s">
        <v>33</v>
      </c>
      <c r="H816" s="8" t="str">
        <f t="shared" si="12"/>
        <v>PAN02_STEM_6_1_260713</v>
      </c>
      <c r="I816">
        <v>6</v>
      </c>
      <c r="J816">
        <v>12</v>
      </c>
      <c r="K816">
        <v>26</v>
      </c>
      <c r="L816">
        <v>7</v>
      </c>
      <c r="M816">
        <v>14</v>
      </c>
      <c r="N816">
        <v>40</v>
      </c>
      <c r="O816">
        <v>453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3</v>
      </c>
      <c r="V816">
        <v>24</v>
      </c>
      <c r="W816">
        <v>0.14000000000000001</v>
      </c>
      <c r="X816">
        <v>0</v>
      </c>
      <c r="Y816">
        <v>0</v>
      </c>
      <c r="Z816">
        <v>954</v>
      </c>
      <c r="AA816">
        <v>8</v>
      </c>
      <c r="AB816" s="6"/>
      <c r="AC816" s="6"/>
      <c r="AD816" s="6"/>
    </row>
    <row r="817" spans="1:30" x14ac:dyDescent="0.25">
      <c r="A817" s="6" t="s">
        <v>42</v>
      </c>
      <c r="B817" s="6" t="s">
        <v>30</v>
      </c>
      <c r="C817">
        <v>6</v>
      </c>
      <c r="D817" s="6">
        <v>1</v>
      </c>
      <c r="E817" s="7" t="s">
        <v>34</v>
      </c>
      <c r="F817" s="7" t="s">
        <v>35</v>
      </c>
      <c r="G817" s="7" t="s">
        <v>33</v>
      </c>
      <c r="H817" s="8" t="str">
        <f t="shared" si="12"/>
        <v>PAN02_STEM_6_1_260713</v>
      </c>
      <c r="I817">
        <v>6</v>
      </c>
      <c r="J817">
        <v>13</v>
      </c>
      <c r="K817">
        <v>26</v>
      </c>
      <c r="L817">
        <v>7</v>
      </c>
      <c r="M817">
        <v>14</v>
      </c>
      <c r="N817">
        <v>40</v>
      </c>
      <c r="O817">
        <v>454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4</v>
      </c>
      <c r="V817">
        <v>28</v>
      </c>
      <c r="W817">
        <v>0.13</v>
      </c>
      <c r="X817">
        <v>0</v>
      </c>
      <c r="Y817">
        <v>0</v>
      </c>
      <c r="Z817">
        <v>954</v>
      </c>
      <c r="AA817">
        <v>8</v>
      </c>
      <c r="AB817" s="6"/>
      <c r="AC817" s="6"/>
      <c r="AD817" s="6"/>
    </row>
    <row r="818" spans="1:30" x14ac:dyDescent="0.25">
      <c r="A818" s="6" t="s">
        <v>42</v>
      </c>
      <c r="B818" s="6" t="s">
        <v>30</v>
      </c>
      <c r="C818">
        <v>6</v>
      </c>
      <c r="D818" s="6">
        <v>1</v>
      </c>
      <c r="E818" s="7" t="s">
        <v>34</v>
      </c>
      <c r="F818" s="7" t="s">
        <v>35</v>
      </c>
      <c r="G818" s="7" t="s">
        <v>33</v>
      </c>
      <c r="H818" s="8" t="str">
        <f t="shared" si="12"/>
        <v>PAN02_STEM_6_1_260713</v>
      </c>
      <c r="I818">
        <v>6</v>
      </c>
      <c r="J818">
        <v>14</v>
      </c>
      <c r="K818">
        <v>26</v>
      </c>
      <c r="L818">
        <v>7</v>
      </c>
      <c r="M818">
        <v>14</v>
      </c>
      <c r="N818">
        <v>40</v>
      </c>
      <c r="O818">
        <v>455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4</v>
      </c>
      <c r="V818">
        <v>33</v>
      </c>
      <c r="W818">
        <v>0.13</v>
      </c>
      <c r="X818">
        <v>0</v>
      </c>
      <c r="Y818">
        <v>0</v>
      </c>
      <c r="Z818">
        <v>954</v>
      </c>
      <c r="AA818">
        <v>8</v>
      </c>
      <c r="AB818" s="6"/>
      <c r="AC818" s="6"/>
      <c r="AD818" s="6"/>
    </row>
    <row r="819" spans="1:30" x14ac:dyDescent="0.25">
      <c r="A819" s="6" t="s">
        <v>42</v>
      </c>
      <c r="B819" s="6" t="s">
        <v>30</v>
      </c>
      <c r="C819">
        <v>6</v>
      </c>
      <c r="D819" s="6">
        <v>1</v>
      </c>
      <c r="E819" s="7" t="s">
        <v>34</v>
      </c>
      <c r="F819" s="7" t="s">
        <v>35</v>
      </c>
      <c r="G819" s="7" t="s">
        <v>33</v>
      </c>
      <c r="H819" s="8" t="str">
        <f t="shared" si="12"/>
        <v>PAN02_STEM_6_1_260713</v>
      </c>
      <c r="I819">
        <v>6</v>
      </c>
      <c r="J819">
        <v>15</v>
      </c>
      <c r="K819">
        <v>26</v>
      </c>
      <c r="L819">
        <v>7</v>
      </c>
      <c r="M819">
        <v>14</v>
      </c>
      <c r="N819">
        <v>40</v>
      </c>
      <c r="O819">
        <v>455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5</v>
      </c>
      <c r="V819">
        <v>38</v>
      </c>
      <c r="W819">
        <v>0.13</v>
      </c>
      <c r="X819">
        <v>0</v>
      </c>
      <c r="Y819">
        <v>0</v>
      </c>
      <c r="Z819">
        <v>954</v>
      </c>
      <c r="AA819">
        <v>8</v>
      </c>
      <c r="AB819" s="6"/>
      <c r="AC819" s="6"/>
      <c r="AD819" s="6"/>
    </row>
    <row r="820" spans="1:30" x14ac:dyDescent="0.25">
      <c r="A820" s="6" t="s">
        <v>42</v>
      </c>
      <c r="B820" s="6" t="s">
        <v>30</v>
      </c>
      <c r="C820">
        <v>6</v>
      </c>
      <c r="D820" s="6">
        <v>1</v>
      </c>
      <c r="E820" s="7" t="s">
        <v>34</v>
      </c>
      <c r="F820" s="7" t="s">
        <v>35</v>
      </c>
      <c r="G820" s="7" t="s">
        <v>33</v>
      </c>
      <c r="H820" s="8" t="str">
        <f t="shared" si="12"/>
        <v>PAN02_STEM_6_1_260713</v>
      </c>
      <c r="I820">
        <v>6</v>
      </c>
      <c r="J820">
        <v>16</v>
      </c>
      <c r="K820">
        <v>26</v>
      </c>
      <c r="L820">
        <v>7</v>
      </c>
      <c r="M820">
        <v>14</v>
      </c>
      <c r="N820">
        <v>40</v>
      </c>
      <c r="O820">
        <v>456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6</v>
      </c>
      <c r="V820">
        <v>43</v>
      </c>
      <c r="W820">
        <v>0.12</v>
      </c>
      <c r="X820">
        <v>0</v>
      </c>
      <c r="Y820">
        <v>0</v>
      </c>
      <c r="Z820">
        <v>954</v>
      </c>
      <c r="AA820">
        <v>8</v>
      </c>
      <c r="AB820" s="6"/>
      <c r="AC820" s="6"/>
      <c r="AD820" s="6"/>
    </row>
    <row r="821" spans="1:30" x14ac:dyDescent="0.25">
      <c r="A821" s="6" t="s">
        <v>42</v>
      </c>
      <c r="B821" s="6" t="s">
        <v>30</v>
      </c>
      <c r="C821">
        <v>6</v>
      </c>
      <c r="D821" s="6">
        <v>1</v>
      </c>
      <c r="E821" s="7" t="s">
        <v>34</v>
      </c>
      <c r="F821" s="7" t="s">
        <v>35</v>
      </c>
      <c r="G821" s="7" t="s">
        <v>33</v>
      </c>
      <c r="H821" s="8" t="str">
        <f t="shared" si="12"/>
        <v>PAN02_STEM_6_1_260713</v>
      </c>
      <c r="I821">
        <v>6</v>
      </c>
      <c r="J821">
        <v>17</v>
      </c>
      <c r="K821">
        <v>26</v>
      </c>
      <c r="L821">
        <v>7</v>
      </c>
      <c r="M821">
        <v>14</v>
      </c>
      <c r="N821">
        <v>40</v>
      </c>
      <c r="O821">
        <v>457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6</v>
      </c>
      <c r="V821">
        <v>48</v>
      </c>
      <c r="W821">
        <v>0.12</v>
      </c>
      <c r="X821">
        <v>0</v>
      </c>
      <c r="Y821">
        <v>0</v>
      </c>
      <c r="Z821">
        <v>954</v>
      </c>
      <c r="AA821">
        <v>8</v>
      </c>
      <c r="AB821" s="6"/>
      <c r="AC821" s="6"/>
      <c r="AD821" s="6"/>
    </row>
    <row r="822" spans="1:30" x14ac:dyDescent="0.25">
      <c r="A822" s="6" t="s">
        <v>42</v>
      </c>
      <c r="B822" s="6" t="s">
        <v>30</v>
      </c>
      <c r="C822">
        <v>6</v>
      </c>
      <c r="D822" s="6">
        <v>1</v>
      </c>
      <c r="E822" s="7" t="s">
        <v>34</v>
      </c>
      <c r="F822" s="7" t="s">
        <v>35</v>
      </c>
      <c r="G822" s="7" t="s">
        <v>33</v>
      </c>
      <c r="H822" s="8" t="str">
        <f t="shared" si="12"/>
        <v>PAN02_STEM_6_1_260713</v>
      </c>
      <c r="I822">
        <v>6</v>
      </c>
      <c r="J822">
        <v>18</v>
      </c>
      <c r="K822">
        <v>26</v>
      </c>
      <c r="L822">
        <v>7</v>
      </c>
      <c r="M822">
        <v>14</v>
      </c>
      <c r="N822">
        <v>40</v>
      </c>
      <c r="O822">
        <v>457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7</v>
      </c>
      <c r="V822">
        <v>52</v>
      </c>
      <c r="W822">
        <v>0.12</v>
      </c>
      <c r="X822">
        <v>0</v>
      </c>
      <c r="Y822">
        <v>0</v>
      </c>
      <c r="Z822">
        <v>954</v>
      </c>
      <c r="AA822">
        <v>8</v>
      </c>
      <c r="AB822" s="6"/>
      <c r="AC822" s="6"/>
      <c r="AD822" s="6"/>
    </row>
    <row r="823" spans="1:30" x14ac:dyDescent="0.25">
      <c r="A823" s="6" t="s">
        <v>42</v>
      </c>
      <c r="B823" s="6" t="s">
        <v>30</v>
      </c>
      <c r="C823">
        <v>6</v>
      </c>
      <c r="D823" s="6">
        <v>1</v>
      </c>
      <c r="E823" s="7" t="s">
        <v>34</v>
      </c>
      <c r="F823" s="7" t="s">
        <v>35</v>
      </c>
      <c r="G823" s="7" t="s">
        <v>33</v>
      </c>
      <c r="H823" s="8" t="str">
        <f t="shared" si="12"/>
        <v>PAN02_STEM_6_1_260713</v>
      </c>
      <c r="I823">
        <v>6</v>
      </c>
      <c r="J823">
        <v>19</v>
      </c>
      <c r="K823">
        <v>26</v>
      </c>
      <c r="L823">
        <v>7</v>
      </c>
      <c r="M823">
        <v>14</v>
      </c>
      <c r="N823">
        <v>40</v>
      </c>
      <c r="O823">
        <v>458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8</v>
      </c>
      <c r="V823">
        <v>57</v>
      </c>
      <c r="W823">
        <v>0.12</v>
      </c>
      <c r="X823">
        <v>0</v>
      </c>
      <c r="Y823">
        <v>0</v>
      </c>
      <c r="Z823">
        <v>954</v>
      </c>
      <c r="AA823">
        <v>8</v>
      </c>
      <c r="AB823" s="6"/>
      <c r="AC823" s="6"/>
      <c r="AD823" s="6"/>
    </row>
    <row r="824" spans="1:30" x14ac:dyDescent="0.25">
      <c r="A824" s="6" t="s">
        <v>42</v>
      </c>
      <c r="B824" s="6" t="s">
        <v>30</v>
      </c>
      <c r="C824">
        <v>6</v>
      </c>
      <c r="D824" s="6">
        <v>1</v>
      </c>
      <c r="E824" s="7" t="s">
        <v>34</v>
      </c>
      <c r="F824" s="7" t="s">
        <v>35</v>
      </c>
      <c r="G824" s="7" t="s">
        <v>33</v>
      </c>
      <c r="H824" s="8" t="str">
        <f t="shared" si="12"/>
        <v>PAN02_STEM_6_1_260713</v>
      </c>
      <c r="I824">
        <v>6</v>
      </c>
      <c r="J824">
        <v>20</v>
      </c>
      <c r="K824">
        <v>26</v>
      </c>
      <c r="L824">
        <v>7</v>
      </c>
      <c r="M824">
        <v>14</v>
      </c>
      <c r="N824">
        <v>40</v>
      </c>
      <c r="O824">
        <v>458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8</v>
      </c>
      <c r="V824">
        <v>62</v>
      </c>
      <c r="W824">
        <v>0.12</v>
      </c>
      <c r="X824">
        <v>0</v>
      </c>
      <c r="Y824">
        <v>0</v>
      </c>
      <c r="Z824">
        <v>954</v>
      </c>
      <c r="AA824">
        <v>8</v>
      </c>
      <c r="AB824" s="6"/>
      <c r="AC824" s="6"/>
      <c r="AD824" s="6"/>
    </row>
    <row r="825" spans="1:30" x14ac:dyDescent="0.25">
      <c r="A825" s="6" t="s">
        <v>42</v>
      </c>
      <c r="B825" s="6" t="s">
        <v>30</v>
      </c>
      <c r="C825">
        <v>6</v>
      </c>
      <c r="D825" s="6">
        <v>1</v>
      </c>
      <c r="E825" s="7" t="s">
        <v>34</v>
      </c>
      <c r="F825" s="7" t="s">
        <v>35</v>
      </c>
      <c r="G825" s="7" t="s">
        <v>33</v>
      </c>
      <c r="H825" s="8" t="str">
        <f t="shared" si="12"/>
        <v>PAN02_STEM_6_1_260713</v>
      </c>
      <c r="I825">
        <v>6</v>
      </c>
      <c r="J825">
        <v>21</v>
      </c>
      <c r="K825">
        <v>26</v>
      </c>
      <c r="L825">
        <v>7</v>
      </c>
      <c r="M825">
        <v>14</v>
      </c>
      <c r="N825">
        <v>40</v>
      </c>
      <c r="O825">
        <v>459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9</v>
      </c>
      <c r="V825">
        <v>67</v>
      </c>
      <c r="W825">
        <v>0.12</v>
      </c>
      <c r="X825">
        <v>0</v>
      </c>
      <c r="Y825">
        <v>0</v>
      </c>
      <c r="Z825">
        <v>954</v>
      </c>
      <c r="AA825">
        <v>8</v>
      </c>
      <c r="AB825" s="6"/>
      <c r="AC825" s="6"/>
      <c r="AD825" s="6"/>
    </row>
    <row r="826" spans="1:30" x14ac:dyDescent="0.25">
      <c r="A826" s="6" t="s">
        <v>42</v>
      </c>
      <c r="B826" s="6" t="s">
        <v>30</v>
      </c>
      <c r="C826">
        <v>6</v>
      </c>
      <c r="D826" s="6">
        <v>1</v>
      </c>
      <c r="E826" s="7" t="s">
        <v>34</v>
      </c>
      <c r="F826" s="7" t="s">
        <v>35</v>
      </c>
      <c r="G826" s="7" t="s">
        <v>33</v>
      </c>
      <c r="H826" s="8" t="str">
        <f t="shared" si="12"/>
        <v>PAN02_STEM_6_1_260713</v>
      </c>
      <c r="I826">
        <v>6</v>
      </c>
      <c r="J826">
        <v>22</v>
      </c>
      <c r="K826">
        <v>26</v>
      </c>
      <c r="L826">
        <v>7</v>
      </c>
      <c r="M826">
        <v>14</v>
      </c>
      <c r="N826">
        <v>41</v>
      </c>
      <c r="O826">
        <v>459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9</v>
      </c>
      <c r="V826">
        <v>72</v>
      </c>
      <c r="W826">
        <v>0.12</v>
      </c>
      <c r="X826">
        <v>0</v>
      </c>
      <c r="Y826">
        <v>0</v>
      </c>
      <c r="Z826">
        <v>954</v>
      </c>
      <c r="AA826">
        <v>8</v>
      </c>
      <c r="AB826" s="6"/>
      <c r="AC826" s="6"/>
      <c r="AD826" s="6"/>
    </row>
    <row r="827" spans="1:30" x14ac:dyDescent="0.25">
      <c r="A827" s="6" t="s">
        <v>42</v>
      </c>
      <c r="B827" s="6" t="s">
        <v>30</v>
      </c>
      <c r="C827">
        <v>6</v>
      </c>
      <c r="D827" s="6">
        <v>1</v>
      </c>
      <c r="E827" s="7" t="s">
        <v>34</v>
      </c>
      <c r="F827" s="7" t="s">
        <v>35</v>
      </c>
      <c r="G827" s="7" t="s">
        <v>33</v>
      </c>
      <c r="H827" s="8" t="str">
        <f t="shared" si="12"/>
        <v>PAN02_STEM_6_1_260713</v>
      </c>
      <c r="I827">
        <v>6</v>
      </c>
      <c r="J827">
        <v>23</v>
      </c>
      <c r="K827">
        <v>26</v>
      </c>
      <c r="L827">
        <v>7</v>
      </c>
      <c r="M827">
        <v>14</v>
      </c>
      <c r="N827">
        <v>41</v>
      </c>
      <c r="O827">
        <v>460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10</v>
      </c>
      <c r="V827">
        <v>76</v>
      </c>
      <c r="W827">
        <v>0.12</v>
      </c>
      <c r="X827">
        <v>0</v>
      </c>
      <c r="Y827">
        <v>0</v>
      </c>
      <c r="Z827">
        <v>954</v>
      </c>
      <c r="AA827">
        <v>8</v>
      </c>
      <c r="AB827" s="6"/>
      <c r="AC827" s="6"/>
      <c r="AD827" s="6"/>
    </row>
    <row r="828" spans="1:30" x14ac:dyDescent="0.25">
      <c r="A828" s="6" t="s">
        <v>42</v>
      </c>
      <c r="B828" s="6" t="s">
        <v>30</v>
      </c>
      <c r="C828">
        <v>6</v>
      </c>
      <c r="D828" s="6">
        <v>1</v>
      </c>
      <c r="E828" s="7" t="s">
        <v>34</v>
      </c>
      <c r="F828" s="7" t="s">
        <v>35</v>
      </c>
      <c r="G828" s="7" t="s">
        <v>33</v>
      </c>
      <c r="H828" s="8" t="str">
        <f t="shared" si="12"/>
        <v>PAN02_STEM_6_1_260713</v>
      </c>
      <c r="I828">
        <v>6</v>
      </c>
      <c r="J828">
        <v>24</v>
      </c>
      <c r="K828">
        <v>26</v>
      </c>
      <c r="L828">
        <v>7</v>
      </c>
      <c r="M828">
        <v>14</v>
      </c>
      <c r="N828">
        <v>41</v>
      </c>
      <c r="O828">
        <v>461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10</v>
      </c>
      <c r="V828">
        <v>81</v>
      </c>
      <c r="W828">
        <v>0.12</v>
      </c>
      <c r="X828">
        <v>0</v>
      </c>
      <c r="Y828">
        <v>0</v>
      </c>
      <c r="Z828">
        <v>954</v>
      </c>
      <c r="AA828">
        <v>8</v>
      </c>
      <c r="AB828" s="6"/>
      <c r="AC828" s="6"/>
      <c r="AD828" s="6"/>
    </row>
    <row r="829" spans="1:30" x14ac:dyDescent="0.25">
      <c r="A829" s="6" t="s">
        <v>42</v>
      </c>
      <c r="B829" s="6" t="s">
        <v>30</v>
      </c>
      <c r="C829">
        <v>6</v>
      </c>
      <c r="D829" s="6">
        <v>1</v>
      </c>
      <c r="E829" s="7" t="s">
        <v>34</v>
      </c>
      <c r="F829" s="7" t="s">
        <v>35</v>
      </c>
      <c r="G829" s="7" t="s">
        <v>33</v>
      </c>
      <c r="H829" s="8" t="str">
        <f t="shared" si="12"/>
        <v>PAN02_STEM_6_1_260713</v>
      </c>
      <c r="I829">
        <v>6</v>
      </c>
      <c r="J829">
        <v>25</v>
      </c>
      <c r="K829">
        <v>26</v>
      </c>
      <c r="L829">
        <v>7</v>
      </c>
      <c r="M829">
        <v>14</v>
      </c>
      <c r="N829">
        <v>41</v>
      </c>
      <c r="O829">
        <v>461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11</v>
      </c>
      <c r="V829">
        <v>86</v>
      </c>
      <c r="W829">
        <v>0.11</v>
      </c>
      <c r="X829">
        <v>0</v>
      </c>
      <c r="Y829">
        <v>0</v>
      </c>
      <c r="Z829">
        <v>954</v>
      </c>
      <c r="AA829">
        <v>8</v>
      </c>
      <c r="AB829" s="6"/>
      <c r="AC829" s="6"/>
      <c r="AD829" s="6"/>
    </row>
    <row r="830" spans="1:30" x14ac:dyDescent="0.25">
      <c r="A830" s="6" t="s">
        <v>42</v>
      </c>
      <c r="B830" s="6" t="s">
        <v>30</v>
      </c>
      <c r="C830">
        <v>6</v>
      </c>
      <c r="D830" s="6">
        <v>1</v>
      </c>
      <c r="E830" s="7" t="s">
        <v>34</v>
      </c>
      <c r="F830" s="7" t="s">
        <v>35</v>
      </c>
      <c r="G830" s="7" t="s">
        <v>33</v>
      </c>
      <c r="H830" s="8" t="str">
        <f t="shared" si="12"/>
        <v>PAN02_STEM_6_1_260713</v>
      </c>
      <c r="I830">
        <v>6</v>
      </c>
      <c r="J830">
        <v>26</v>
      </c>
      <c r="K830">
        <v>26</v>
      </c>
      <c r="L830">
        <v>7</v>
      </c>
      <c r="M830">
        <v>14</v>
      </c>
      <c r="N830">
        <v>41</v>
      </c>
      <c r="O830">
        <v>462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11</v>
      </c>
      <c r="V830">
        <v>91</v>
      </c>
      <c r="W830">
        <v>0.11</v>
      </c>
      <c r="X830">
        <v>0</v>
      </c>
      <c r="Y830">
        <v>0</v>
      </c>
      <c r="Z830">
        <v>954</v>
      </c>
      <c r="AA830">
        <v>8</v>
      </c>
      <c r="AB830" s="6"/>
      <c r="AC830" s="6"/>
      <c r="AD830" s="6"/>
    </row>
    <row r="831" spans="1:30" x14ac:dyDescent="0.25">
      <c r="A831" s="6" t="s">
        <v>42</v>
      </c>
      <c r="B831" s="6" t="s">
        <v>30</v>
      </c>
      <c r="C831">
        <v>6</v>
      </c>
      <c r="D831" s="6">
        <v>1</v>
      </c>
      <c r="E831" s="7" t="s">
        <v>34</v>
      </c>
      <c r="F831" s="7" t="s">
        <v>35</v>
      </c>
      <c r="G831" s="7" t="s">
        <v>33</v>
      </c>
      <c r="H831" s="8" t="str">
        <f t="shared" si="12"/>
        <v>PAN02_STEM_6_1_260713</v>
      </c>
      <c r="I831">
        <v>6</v>
      </c>
      <c r="J831">
        <v>27</v>
      </c>
      <c r="K831">
        <v>26</v>
      </c>
      <c r="L831">
        <v>7</v>
      </c>
      <c r="M831">
        <v>14</v>
      </c>
      <c r="N831">
        <v>41</v>
      </c>
      <c r="O831">
        <v>462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12</v>
      </c>
      <c r="V831">
        <v>96</v>
      </c>
      <c r="W831">
        <v>0.11</v>
      </c>
      <c r="X831">
        <v>0</v>
      </c>
      <c r="Y831">
        <v>0</v>
      </c>
      <c r="Z831">
        <v>954</v>
      </c>
      <c r="AA831">
        <v>8</v>
      </c>
      <c r="AB831" s="6"/>
      <c r="AC831" s="6"/>
      <c r="AD831" s="6"/>
    </row>
    <row r="832" spans="1:30" x14ac:dyDescent="0.25">
      <c r="A832" s="6" t="s">
        <v>42</v>
      </c>
      <c r="B832" s="6" t="s">
        <v>30</v>
      </c>
      <c r="C832">
        <v>6</v>
      </c>
      <c r="D832" s="6">
        <v>1</v>
      </c>
      <c r="E832" s="7" t="s">
        <v>34</v>
      </c>
      <c r="F832" s="7" t="s">
        <v>35</v>
      </c>
      <c r="G832" s="7" t="s">
        <v>33</v>
      </c>
      <c r="H832" s="8" t="str">
        <f t="shared" si="12"/>
        <v>PAN02_STEM_6_1_260713</v>
      </c>
      <c r="I832">
        <v>6</v>
      </c>
      <c r="J832">
        <v>28</v>
      </c>
      <c r="K832">
        <v>26</v>
      </c>
      <c r="L832">
        <v>7</v>
      </c>
      <c r="M832">
        <v>14</v>
      </c>
      <c r="N832">
        <v>41</v>
      </c>
      <c r="O832">
        <v>463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13</v>
      </c>
      <c r="V832">
        <v>100</v>
      </c>
      <c r="W832">
        <v>0.11</v>
      </c>
      <c r="X832">
        <v>0</v>
      </c>
      <c r="Y832">
        <v>0</v>
      </c>
      <c r="Z832">
        <v>954</v>
      </c>
      <c r="AA832">
        <v>8</v>
      </c>
      <c r="AB832" s="6"/>
      <c r="AC832" s="6"/>
      <c r="AD832" s="6"/>
    </row>
    <row r="833" spans="1:30" x14ac:dyDescent="0.25">
      <c r="A833" s="6" t="s">
        <v>42</v>
      </c>
      <c r="B833" s="6" t="s">
        <v>30</v>
      </c>
      <c r="C833">
        <v>6</v>
      </c>
      <c r="D833" s="6">
        <v>1</v>
      </c>
      <c r="E833" s="7" t="s">
        <v>34</v>
      </c>
      <c r="F833" s="7" t="s">
        <v>35</v>
      </c>
      <c r="G833" s="7" t="s">
        <v>33</v>
      </c>
      <c r="H833" s="8" t="str">
        <f t="shared" si="12"/>
        <v>PAN02_STEM_6_1_260713</v>
      </c>
      <c r="I833">
        <v>6</v>
      </c>
      <c r="J833">
        <v>29</v>
      </c>
      <c r="K833">
        <v>26</v>
      </c>
      <c r="L833">
        <v>7</v>
      </c>
      <c r="M833">
        <v>14</v>
      </c>
      <c r="N833">
        <v>41</v>
      </c>
      <c r="O833">
        <v>463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13</v>
      </c>
      <c r="V833">
        <v>105</v>
      </c>
      <c r="W833">
        <v>0.11</v>
      </c>
      <c r="X833">
        <v>0</v>
      </c>
      <c r="Y833">
        <v>0</v>
      </c>
      <c r="Z833">
        <v>954</v>
      </c>
      <c r="AA833">
        <v>8</v>
      </c>
      <c r="AB833" s="6"/>
      <c r="AC833" s="6"/>
      <c r="AD833" s="6"/>
    </row>
    <row r="834" spans="1:30" x14ac:dyDescent="0.25">
      <c r="A834" s="6" t="s">
        <v>42</v>
      </c>
      <c r="B834" s="6" t="s">
        <v>30</v>
      </c>
      <c r="C834">
        <v>6</v>
      </c>
      <c r="D834" s="6">
        <v>1</v>
      </c>
      <c r="E834" s="7" t="s">
        <v>34</v>
      </c>
      <c r="F834" s="7" t="s">
        <v>35</v>
      </c>
      <c r="G834" s="7" t="s">
        <v>33</v>
      </c>
      <c r="H834" s="8" t="str">
        <f t="shared" ref="H834:H897" si="13">CONCATENATE(A834,"_",B834,"_",C834,"_",D834,"_",E834,F834,G834)</f>
        <v>PAN02_STEM_6_1_260713</v>
      </c>
      <c r="I834">
        <v>6</v>
      </c>
      <c r="J834">
        <v>30</v>
      </c>
      <c r="K834">
        <v>26</v>
      </c>
      <c r="L834">
        <v>7</v>
      </c>
      <c r="M834">
        <v>14</v>
      </c>
      <c r="N834">
        <v>41</v>
      </c>
      <c r="O834">
        <v>464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14</v>
      </c>
      <c r="V834">
        <v>110</v>
      </c>
      <c r="W834">
        <v>0.11</v>
      </c>
      <c r="X834">
        <v>0</v>
      </c>
      <c r="Y834">
        <v>0</v>
      </c>
      <c r="Z834">
        <v>954</v>
      </c>
      <c r="AA834">
        <v>8</v>
      </c>
      <c r="AB834" s="6"/>
      <c r="AC834" s="6"/>
      <c r="AD834" s="6"/>
    </row>
    <row r="835" spans="1:30" x14ac:dyDescent="0.25">
      <c r="A835" s="6" t="s">
        <v>42</v>
      </c>
      <c r="B835" s="6" t="s">
        <v>30</v>
      </c>
      <c r="C835">
        <v>6</v>
      </c>
      <c r="D835" s="6">
        <v>1</v>
      </c>
      <c r="E835" s="7" t="s">
        <v>34</v>
      </c>
      <c r="F835" s="7" t="s">
        <v>35</v>
      </c>
      <c r="G835" s="7" t="s">
        <v>33</v>
      </c>
      <c r="H835" s="8" t="str">
        <f t="shared" si="13"/>
        <v>PAN02_STEM_6_1_260713</v>
      </c>
      <c r="I835">
        <v>6</v>
      </c>
      <c r="J835">
        <v>31</v>
      </c>
      <c r="K835">
        <v>26</v>
      </c>
      <c r="L835">
        <v>7</v>
      </c>
      <c r="M835">
        <v>14</v>
      </c>
      <c r="N835">
        <v>41</v>
      </c>
      <c r="O835">
        <v>465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14</v>
      </c>
      <c r="V835">
        <v>115</v>
      </c>
      <c r="W835">
        <v>0.11</v>
      </c>
      <c r="X835">
        <v>0</v>
      </c>
      <c r="Y835">
        <v>0</v>
      </c>
      <c r="Z835">
        <v>954</v>
      </c>
      <c r="AA835">
        <v>8</v>
      </c>
      <c r="AB835" s="6"/>
      <c r="AC835" s="6"/>
      <c r="AD835" s="6"/>
    </row>
    <row r="836" spans="1:30" x14ac:dyDescent="0.25">
      <c r="A836" s="6" t="s">
        <v>42</v>
      </c>
      <c r="B836" s="6" t="s">
        <v>30</v>
      </c>
      <c r="C836">
        <v>6</v>
      </c>
      <c r="D836" s="6">
        <v>1</v>
      </c>
      <c r="E836" s="7" t="s">
        <v>34</v>
      </c>
      <c r="F836" s="7" t="s">
        <v>35</v>
      </c>
      <c r="G836" s="7" t="s">
        <v>33</v>
      </c>
      <c r="H836" s="8" t="str">
        <f t="shared" si="13"/>
        <v>PAN02_STEM_6_1_260713</v>
      </c>
      <c r="I836">
        <v>6</v>
      </c>
      <c r="J836">
        <v>32</v>
      </c>
      <c r="K836">
        <v>26</v>
      </c>
      <c r="L836">
        <v>7</v>
      </c>
      <c r="M836">
        <v>14</v>
      </c>
      <c r="N836">
        <v>41</v>
      </c>
      <c r="O836">
        <v>465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15</v>
      </c>
      <c r="V836">
        <v>120</v>
      </c>
      <c r="W836">
        <v>0.11</v>
      </c>
      <c r="X836">
        <v>0</v>
      </c>
      <c r="Y836">
        <v>0</v>
      </c>
      <c r="Z836">
        <v>954</v>
      </c>
      <c r="AA836">
        <v>8</v>
      </c>
      <c r="AB836" s="6"/>
      <c r="AC836" s="6"/>
      <c r="AD836" s="6"/>
    </row>
    <row r="837" spans="1:30" x14ac:dyDescent="0.25">
      <c r="A837" s="6" t="s">
        <v>42</v>
      </c>
      <c r="B837" s="6" t="s">
        <v>30</v>
      </c>
      <c r="C837">
        <v>6</v>
      </c>
      <c r="D837" s="6">
        <v>1</v>
      </c>
      <c r="E837" s="7" t="s">
        <v>34</v>
      </c>
      <c r="F837" s="7" t="s">
        <v>35</v>
      </c>
      <c r="G837" s="7" t="s">
        <v>33</v>
      </c>
      <c r="H837" s="8" t="str">
        <f t="shared" si="13"/>
        <v>PAN02_STEM_6_1_260713</v>
      </c>
      <c r="I837">
        <v>6</v>
      </c>
      <c r="J837">
        <v>33</v>
      </c>
      <c r="K837">
        <v>26</v>
      </c>
      <c r="L837">
        <v>7</v>
      </c>
      <c r="M837">
        <v>14</v>
      </c>
      <c r="N837">
        <v>41</v>
      </c>
      <c r="O837">
        <v>466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15</v>
      </c>
      <c r="V837">
        <v>124</v>
      </c>
      <c r="W837">
        <v>0.11</v>
      </c>
      <c r="X837">
        <v>0</v>
      </c>
      <c r="Y837">
        <v>0</v>
      </c>
      <c r="Z837">
        <v>954</v>
      </c>
      <c r="AA837">
        <v>8</v>
      </c>
      <c r="AB837" s="6"/>
      <c r="AC837" s="6"/>
      <c r="AD837" s="6"/>
    </row>
    <row r="838" spans="1:30" x14ac:dyDescent="0.25">
      <c r="A838" s="6" t="s">
        <v>42</v>
      </c>
      <c r="B838" s="6" t="s">
        <v>30</v>
      </c>
      <c r="C838">
        <v>7</v>
      </c>
      <c r="D838" s="6">
        <v>1</v>
      </c>
      <c r="E838" s="7" t="s">
        <v>34</v>
      </c>
      <c r="F838" s="7" t="s">
        <v>35</v>
      </c>
      <c r="G838" s="7" t="s">
        <v>33</v>
      </c>
      <c r="H838" s="8" t="str">
        <f t="shared" si="13"/>
        <v>PAN02_STEM_7_1_260713</v>
      </c>
      <c r="I838">
        <v>7</v>
      </c>
      <c r="J838">
        <v>1</v>
      </c>
      <c r="K838">
        <v>26</v>
      </c>
      <c r="L838">
        <v>7</v>
      </c>
      <c r="M838">
        <v>14</v>
      </c>
      <c r="N838">
        <v>30</v>
      </c>
      <c r="O838">
        <v>461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954</v>
      </c>
      <c r="AA838">
        <v>8</v>
      </c>
      <c r="AB838" s="6">
        <v>21.9</v>
      </c>
      <c r="AC838" s="6">
        <v>20.5</v>
      </c>
      <c r="AD838" s="6">
        <v>7</v>
      </c>
    </row>
    <row r="839" spans="1:30" x14ac:dyDescent="0.25">
      <c r="A839" s="6" t="s">
        <v>42</v>
      </c>
      <c r="B839" s="6" t="s">
        <v>30</v>
      </c>
      <c r="C839">
        <v>7</v>
      </c>
      <c r="D839" s="6">
        <v>1</v>
      </c>
      <c r="E839" s="7" t="s">
        <v>34</v>
      </c>
      <c r="F839" s="7" t="s">
        <v>35</v>
      </c>
      <c r="G839" s="7" t="s">
        <v>33</v>
      </c>
      <c r="H839" s="8" t="str">
        <f t="shared" si="13"/>
        <v>PAN02_STEM_7_1_260713</v>
      </c>
      <c r="I839">
        <v>7</v>
      </c>
      <c r="J839">
        <v>2</v>
      </c>
      <c r="K839">
        <v>26</v>
      </c>
      <c r="L839">
        <v>7</v>
      </c>
      <c r="M839">
        <v>14</v>
      </c>
      <c r="N839">
        <v>31</v>
      </c>
      <c r="O839">
        <v>460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4</v>
      </c>
      <c r="W839">
        <v>0</v>
      </c>
      <c r="X839">
        <v>0</v>
      </c>
      <c r="Y839">
        <v>0</v>
      </c>
      <c r="Z839">
        <v>954</v>
      </c>
      <c r="AA839">
        <v>8</v>
      </c>
      <c r="AB839" s="6"/>
      <c r="AC839" s="6"/>
      <c r="AD839" s="6"/>
    </row>
    <row r="840" spans="1:30" x14ac:dyDescent="0.25">
      <c r="A840" s="6" t="s">
        <v>42</v>
      </c>
      <c r="B840" s="6" t="s">
        <v>30</v>
      </c>
      <c r="C840">
        <v>7</v>
      </c>
      <c r="D840" s="6">
        <v>1</v>
      </c>
      <c r="E840" s="7" t="s">
        <v>34</v>
      </c>
      <c r="F840" s="7" t="s">
        <v>35</v>
      </c>
      <c r="G840" s="7" t="s">
        <v>33</v>
      </c>
      <c r="H840" s="8" t="str">
        <f t="shared" si="13"/>
        <v>PAN02_STEM_7_1_260713</v>
      </c>
      <c r="I840">
        <v>7</v>
      </c>
      <c r="J840">
        <v>3</v>
      </c>
      <c r="K840">
        <v>26</v>
      </c>
      <c r="L840">
        <v>7</v>
      </c>
      <c r="M840">
        <v>14</v>
      </c>
      <c r="N840">
        <v>31</v>
      </c>
      <c r="O840">
        <v>461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9</v>
      </c>
      <c r="W840">
        <v>0</v>
      </c>
      <c r="X840">
        <v>0</v>
      </c>
      <c r="Y840">
        <v>0</v>
      </c>
      <c r="Z840">
        <v>954</v>
      </c>
      <c r="AA840">
        <v>8</v>
      </c>
      <c r="AB840" s="6"/>
      <c r="AC840" s="6"/>
      <c r="AD840" s="6"/>
    </row>
    <row r="841" spans="1:30" x14ac:dyDescent="0.25">
      <c r="A841" s="6" t="s">
        <v>42</v>
      </c>
      <c r="B841" s="6" t="s">
        <v>30</v>
      </c>
      <c r="C841">
        <v>7</v>
      </c>
      <c r="D841" s="6">
        <v>1</v>
      </c>
      <c r="E841" s="7" t="s">
        <v>34</v>
      </c>
      <c r="F841" s="7" t="s">
        <v>35</v>
      </c>
      <c r="G841" s="7" t="s">
        <v>33</v>
      </c>
      <c r="H841" s="8" t="str">
        <f t="shared" si="13"/>
        <v>PAN02_STEM_7_1_260713</v>
      </c>
      <c r="I841">
        <v>7</v>
      </c>
      <c r="J841">
        <v>4</v>
      </c>
      <c r="K841">
        <v>26</v>
      </c>
      <c r="L841">
        <v>7</v>
      </c>
      <c r="M841">
        <v>14</v>
      </c>
      <c r="N841">
        <v>31</v>
      </c>
      <c r="O841">
        <v>461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14</v>
      </c>
      <c r="W841">
        <v>0.03</v>
      </c>
      <c r="X841">
        <v>0</v>
      </c>
      <c r="Y841">
        <v>0</v>
      </c>
      <c r="Z841">
        <v>954</v>
      </c>
      <c r="AA841">
        <v>8</v>
      </c>
      <c r="AB841" s="6"/>
      <c r="AC841" s="6"/>
      <c r="AD841" s="6"/>
    </row>
    <row r="842" spans="1:30" x14ac:dyDescent="0.25">
      <c r="A842" s="6" t="s">
        <v>42</v>
      </c>
      <c r="B842" s="6" t="s">
        <v>30</v>
      </c>
      <c r="C842">
        <v>7</v>
      </c>
      <c r="D842" s="6">
        <v>1</v>
      </c>
      <c r="E842" s="7" t="s">
        <v>34</v>
      </c>
      <c r="F842" s="7" t="s">
        <v>35</v>
      </c>
      <c r="G842" s="7" t="s">
        <v>33</v>
      </c>
      <c r="H842" s="8" t="str">
        <f t="shared" si="13"/>
        <v>PAN02_STEM_7_1_260713</v>
      </c>
      <c r="I842">
        <v>7</v>
      </c>
      <c r="J842">
        <v>5</v>
      </c>
      <c r="K842">
        <v>26</v>
      </c>
      <c r="L842">
        <v>7</v>
      </c>
      <c r="M842">
        <v>14</v>
      </c>
      <c r="N842">
        <v>31</v>
      </c>
      <c r="O842">
        <v>461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19</v>
      </c>
      <c r="W842">
        <v>0.04</v>
      </c>
      <c r="X842">
        <v>0</v>
      </c>
      <c r="Y842">
        <v>0</v>
      </c>
      <c r="Z842">
        <v>954</v>
      </c>
      <c r="AA842">
        <v>8</v>
      </c>
      <c r="AB842" s="6"/>
      <c r="AC842" s="6"/>
      <c r="AD842" s="6"/>
    </row>
    <row r="843" spans="1:30" x14ac:dyDescent="0.25">
      <c r="A843" s="6" t="s">
        <v>42</v>
      </c>
      <c r="B843" s="6" t="s">
        <v>30</v>
      </c>
      <c r="C843">
        <v>7</v>
      </c>
      <c r="D843" s="6">
        <v>1</v>
      </c>
      <c r="E843" s="7" t="s">
        <v>34</v>
      </c>
      <c r="F843" s="7" t="s">
        <v>35</v>
      </c>
      <c r="G843" s="7" t="s">
        <v>33</v>
      </c>
      <c r="H843" s="8" t="str">
        <f t="shared" si="13"/>
        <v>PAN02_STEM_7_1_260713</v>
      </c>
      <c r="I843">
        <v>7</v>
      </c>
      <c r="J843">
        <v>6</v>
      </c>
      <c r="K843">
        <v>26</v>
      </c>
      <c r="L843">
        <v>7</v>
      </c>
      <c r="M843">
        <v>14</v>
      </c>
      <c r="N843">
        <v>31</v>
      </c>
      <c r="O843">
        <v>462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</v>
      </c>
      <c r="V843">
        <v>24</v>
      </c>
      <c r="W843">
        <v>0.04</v>
      </c>
      <c r="X843">
        <v>0</v>
      </c>
      <c r="Y843">
        <v>0</v>
      </c>
      <c r="Z843">
        <v>954</v>
      </c>
      <c r="AA843">
        <v>8</v>
      </c>
      <c r="AB843" s="6"/>
      <c r="AC843" s="6"/>
      <c r="AD843" s="6"/>
    </row>
    <row r="844" spans="1:30" x14ac:dyDescent="0.25">
      <c r="A844" s="6" t="s">
        <v>42</v>
      </c>
      <c r="B844" s="6" t="s">
        <v>30</v>
      </c>
      <c r="C844">
        <v>7</v>
      </c>
      <c r="D844" s="6">
        <v>1</v>
      </c>
      <c r="E844" s="7" t="s">
        <v>34</v>
      </c>
      <c r="F844" s="7" t="s">
        <v>35</v>
      </c>
      <c r="G844" s="7" t="s">
        <v>33</v>
      </c>
      <c r="H844" s="8" t="str">
        <f t="shared" si="13"/>
        <v>PAN02_STEM_7_1_260713</v>
      </c>
      <c r="I844">
        <v>7</v>
      </c>
      <c r="J844">
        <v>7</v>
      </c>
      <c r="K844">
        <v>26</v>
      </c>
      <c r="L844">
        <v>7</v>
      </c>
      <c r="M844">
        <v>14</v>
      </c>
      <c r="N844">
        <v>31</v>
      </c>
      <c r="O844">
        <v>462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1</v>
      </c>
      <c r="V844">
        <v>28</v>
      </c>
      <c r="W844">
        <v>0.04</v>
      </c>
      <c r="X844">
        <v>0</v>
      </c>
      <c r="Y844">
        <v>0</v>
      </c>
      <c r="Z844">
        <v>954</v>
      </c>
      <c r="AA844">
        <v>8</v>
      </c>
      <c r="AB844" s="6"/>
      <c r="AC844" s="6"/>
      <c r="AD844" s="6"/>
    </row>
    <row r="845" spans="1:30" x14ac:dyDescent="0.25">
      <c r="A845" s="6" t="s">
        <v>42</v>
      </c>
      <c r="B845" s="6" t="s">
        <v>30</v>
      </c>
      <c r="C845">
        <v>7</v>
      </c>
      <c r="D845" s="6">
        <v>1</v>
      </c>
      <c r="E845" s="7" t="s">
        <v>34</v>
      </c>
      <c r="F845" s="7" t="s">
        <v>35</v>
      </c>
      <c r="G845" s="7" t="s">
        <v>33</v>
      </c>
      <c r="H845" s="8" t="str">
        <f t="shared" si="13"/>
        <v>PAN02_STEM_7_1_260713</v>
      </c>
      <c r="I845">
        <v>7</v>
      </c>
      <c r="J845">
        <v>8</v>
      </c>
      <c r="K845">
        <v>26</v>
      </c>
      <c r="L845">
        <v>7</v>
      </c>
      <c r="M845">
        <v>14</v>
      </c>
      <c r="N845">
        <v>31</v>
      </c>
      <c r="O845">
        <v>462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</v>
      </c>
      <c r="V845">
        <v>33</v>
      </c>
      <c r="W845">
        <v>0.05</v>
      </c>
      <c r="X845">
        <v>0</v>
      </c>
      <c r="Y845">
        <v>0</v>
      </c>
      <c r="Z845">
        <v>954</v>
      </c>
      <c r="AA845">
        <v>8</v>
      </c>
      <c r="AB845" s="6"/>
      <c r="AC845" s="6"/>
      <c r="AD845" s="6"/>
    </row>
    <row r="846" spans="1:30" x14ac:dyDescent="0.25">
      <c r="A846" s="6" t="s">
        <v>42</v>
      </c>
      <c r="B846" s="6" t="s">
        <v>30</v>
      </c>
      <c r="C846">
        <v>7</v>
      </c>
      <c r="D846" s="6">
        <v>1</v>
      </c>
      <c r="E846" s="7" t="s">
        <v>34</v>
      </c>
      <c r="F846" s="7" t="s">
        <v>35</v>
      </c>
      <c r="G846" s="7" t="s">
        <v>33</v>
      </c>
      <c r="H846" s="8" t="str">
        <f t="shared" si="13"/>
        <v>PAN02_STEM_7_1_260713</v>
      </c>
      <c r="I846">
        <v>7</v>
      </c>
      <c r="J846">
        <v>9</v>
      </c>
      <c r="K846">
        <v>26</v>
      </c>
      <c r="L846">
        <v>7</v>
      </c>
      <c r="M846">
        <v>14</v>
      </c>
      <c r="N846">
        <v>31</v>
      </c>
      <c r="O846">
        <v>463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2</v>
      </c>
      <c r="V846">
        <v>38</v>
      </c>
      <c r="W846">
        <v>0.05</v>
      </c>
      <c r="X846">
        <v>0</v>
      </c>
      <c r="Y846">
        <v>0</v>
      </c>
      <c r="Z846">
        <v>954</v>
      </c>
      <c r="AA846">
        <v>8</v>
      </c>
      <c r="AB846" s="6"/>
      <c r="AC846" s="6"/>
      <c r="AD846" s="6"/>
    </row>
    <row r="847" spans="1:30" x14ac:dyDescent="0.25">
      <c r="A847" s="6" t="s">
        <v>42</v>
      </c>
      <c r="B847" s="6" t="s">
        <v>30</v>
      </c>
      <c r="C847">
        <v>7</v>
      </c>
      <c r="D847" s="6">
        <v>1</v>
      </c>
      <c r="E847" s="7" t="s">
        <v>34</v>
      </c>
      <c r="F847" s="7" t="s">
        <v>35</v>
      </c>
      <c r="G847" s="7" t="s">
        <v>33</v>
      </c>
      <c r="H847" s="8" t="str">
        <f t="shared" si="13"/>
        <v>PAN02_STEM_7_1_260713</v>
      </c>
      <c r="I847">
        <v>7</v>
      </c>
      <c r="J847">
        <v>10</v>
      </c>
      <c r="K847">
        <v>26</v>
      </c>
      <c r="L847">
        <v>7</v>
      </c>
      <c r="M847">
        <v>14</v>
      </c>
      <c r="N847">
        <v>31</v>
      </c>
      <c r="O847">
        <v>463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2</v>
      </c>
      <c r="V847">
        <v>43</v>
      </c>
      <c r="W847">
        <v>0.05</v>
      </c>
      <c r="X847">
        <v>0</v>
      </c>
      <c r="Y847">
        <v>0</v>
      </c>
      <c r="Z847">
        <v>954</v>
      </c>
      <c r="AA847">
        <v>8</v>
      </c>
      <c r="AB847" s="6"/>
      <c r="AC847" s="6"/>
      <c r="AD847" s="6"/>
    </row>
    <row r="848" spans="1:30" x14ac:dyDescent="0.25">
      <c r="A848" s="6" t="s">
        <v>42</v>
      </c>
      <c r="B848" s="6" t="s">
        <v>30</v>
      </c>
      <c r="C848">
        <v>7</v>
      </c>
      <c r="D848" s="6">
        <v>1</v>
      </c>
      <c r="E848" s="7" t="s">
        <v>34</v>
      </c>
      <c r="F848" s="7" t="s">
        <v>35</v>
      </c>
      <c r="G848" s="7" t="s">
        <v>33</v>
      </c>
      <c r="H848" s="8" t="str">
        <f t="shared" si="13"/>
        <v>PAN02_STEM_7_1_260713</v>
      </c>
      <c r="I848">
        <v>7</v>
      </c>
      <c r="J848">
        <v>11</v>
      </c>
      <c r="K848">
        <v>26</v>
      </c>
      <c r="L848">
        <v>7</v>
      </c>
      <c r="M848">
        <v>14</v>
      </c>
      <c r="N848">
        <v>31</v>
      </c>
      <c r="O848">
        <v>463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3</v>
      </c>
      <c r="V848">
        <v>48</v>
      </c>
      <c r="W848">
        <v>0.05</v>
      </c>
      <c r="X848">
        <v>0</v>
      </c>
      <c r="Y848">
        <v>0</v>
      </c>
      <c r="Z848">
        <v>954</v>
      </c>
      <c r="AA848">
        <v>8</v>
      </c>
      <c r="AB848" s="6"/>
      <c r="AC848" s="6"/>
      <c r="AD848" s="6"/>
    </row>
    <row r="849" spans="1:30" x14ac:dyDescent="0.25">
      <c r="A849" s="6" t="s">
        <v>42</v>
      </c>
      <c r="B849" s="6" t="s">
        <v>30</v>
      </c>
      <c r="C849">
        <v>7</v>
      </c>
      <c r="D849" s="6">
        <v>1</v>
      </c>
      <c r="E849" s="7" t="s">
        <v>34</v>
      </c>
      <c r="F849" s="7" t="s">
        <v>35</v>
      </c>
      <c r="G849" s="7" t="s">
        <v>33</v>
      </c>
      <c r="H849" s="8" t="str">
        <f t="shared" si="13"/>
        <v>PAN02_STEM_7_1_260713</v>
      </c>
      <c r="I849">
        <v>7</v>
      </c>
      <c r="J849">
        <v>12</v>
      </c>
      <c r="K849">
        <v>26</v>
      </c>
      <c r="L849">
        <v>7</v>
      </c>
      <c r="M849">
        <v>14</v>
      </c>
      <c r="N849">
        <v>31</v>
      </c>
      <c r="O849">
        <v>464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3</v>
      </c>
      <c r="V849">
        <v>52</v>
      </c>
      <c r="W849">
        <v>0.05</v>
      </c>
      <c r="X849">
        <v>0</v>
      </c>
      <c r="Y849">
        <v>0</v>
      </c>
      <c r="Z849">
        <v>954</v>
      </c>
      <c r="AA849">
        <v>8</v>
      </c>
      <c r="AB849" s="6"/>
      <c r="AC849" s="6"/>
      <c r="AD849" s="6"/>
    </row>
    <row r="850" spans="1:30" x14ac:dyDescent="0.25">
      <c r="A850" s="6" t="s">
        <v>42</v>
      </c>
      <c r="B850" s="6" t="s">
        <v>30</v>
      </c>
      <c r="C850">
        <v>7</v>
      </c>
      <c r="D850" s="6">
        <v>1</v>
      </c>
      <c r="E850" s="7" t="s">
        <v>34</v>
      </c>
      <c r="F850" s="7" t="s">
        <v>35</v>
      </c>
      <c r="G850" s="7" t="s">
        <v>33</v>
      </c>
      <c r="H850" s="8" t="str">
        <f t="shared" si="13"/>
        <v>PAN02_STEM_7_1_260713</v>
      </c>
      <c r="I850">
        <v>7</v>
      </c>
      <c r="J850">
        <v>13</v>
      </c>
      <c r="K850">
        <v>26</v>
      </c>
      <c r="L850">
        <v>7</v>
      </c>
      <c r="M850">
        <v>14</v>
      </c>
      <c r="N850">
        <v>31</v>
      </c>
      <c r="O850">
        <v>464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3</v>
      </c>
      <c r="V850">
        <v>57</v>
      </c>
      <c r="W850">
        <v>0.05</v>
      </c>
      <c r="X850">
        <v>0</v>
      </c>
      <c r="Y850">
        <v>0</v>
      </c>
      <c r="Z850">
        <v>954</v>
      </c>
      <c r="AA850">
        <v>8</v>
      </c>
      <c r="AB850" s="6"/>
      <c r="AC850" s="6"/>
      <c r="AD850" s="6"/>
    </row>
    <row r="851" spans="1:30" x14ac:dyDescent="0.25">
      <c r="A851" s="6" t="s">
        <v>42</v>
      </c>
      <c r="B851" s="6" t="s">
        <v>30</v>
      </c>
      <c r="C851">
        <v>7</v>
      </c>
      <c r="D851" s="6">
        <v>1</v>
      </c>
      <c r="E851" s="7" t="s">
        <v>34</v>
      </c>
      <c r="F851" s="7" t="s">
        <v>35</v>
      </c>
      <c r="G851" s="7" t="s">
        <v>33</v>
      </c>
      <c r="H851" s="8" t="str">
        <f t="shared" si="13"/>
        <v>PAN02_STEM_7_1_260713</v>
      </c>
      <c r="I851">
        <v>7</v>
      </c>
      <c r="J851">
        <v>14</v>
      </c>
      <c r="K851">
        <v>26</v>
      </c>
      <c r="L851">
        <v>7</v>
      </c>
      <c r="M851">
        <v>14</v>
      </c>
      <c r="N851">
        <v>32</v>
      </c>
      <c r="O851">
        <v>464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3</v>
      </c>
      <c r="V851">
        <v>62</v>
      </c>
      <c r="W851">
        <v>0.05</v>
      </c>
      <c r="X851">
        <v>0</v>
      </c>
      <c r="Y851">
        <v>0</v>
      </c>
      <c r="Z851">
        <v>954</v>
      </c>
      <c r="AA851">
        <v>8</v>
      </c>
      <c r="AB851" s="6"/>
      <c r="AC851" s="6"/>
      <c r="AD851" s="6"/>
    </row>
    <row r="852" spans="1:30" x14ac:dyDescent="0.25">
      <c r="A852" s="6" t="s">
        <v>42</v>
      </c>
      <c r="B852" s="6" t="s">
        <v>30</v>
      </c>
      <c r="C852">
        <v>7</v>
      </c>
      <c r="D852" s="6">
        <v>1</v>
      </c>
      <c r="E852" s="7" t="s">
        <v>34</v>
      </c>
      <c r="F852" s="7" t="s">
        <v>35</v>
      </c>
      <c r="G852" s="7" t="s">
        <v>33</v>
      </c>
      <c r="H852" s="8" t="str">
        <f t="shared" si="13"/>
        <v>PAN02_STEM_7_1_260713</v>
      </c>
      <c r="I852">
        <v>7</v>
      </c>
      <c r="J852">
        <v>15</v>
      </c>
      <c r="K852">
        <v>26</v>
      </c>
      <c r="L852">
        <v>7</v>
      </c>
      <c r="M852">
        <v>14</v>
      </c>
      <c r="N852">
        <v>32</v>
      </c>
      <c r="O852">
        <v>464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4</v>
      </c>
      <c r="V852">
        <v>67</v>
      </c>
      <c r="W852">
        <v>0.05</v>
      </c>
      <c r="X852">
        <v>0</v>
      </c>
      <c r="Y852">
        <v>0</v>
      </c>
      <c r="Z852">
        <v>954</v>
      </c>
      <c r="AA852">
        <v>8</v>
      </c>
      <c r="AB852" s="6"/>
      <c r="AC852" s="6"/>
      <c r="AD852" s="6"/>
    </row>
    <row r="853" spans="1:30" x14ac:dyDescent="0.25">
      <c r="A853" s="6" t="s">
        <v>42</v>
      </c>
      <c r="B853" s="6" t="s">
        <v>30</v>
      </c>
      <c r="C853">
        <v>7</v>
      </c>
      <c r="D853" s="6">
        <v>1</v>
      </c>
      <c r="E853" s="7" t="s">
        <v>34</v>
      </c>
      <c r="F853" s="7" t="s">
        <v>35</v>
      </c>
      <c r="G853" s="7" t="s">
        <v>33</v>
      </c>
      <c r="H853" s="8" t="str">
        <f t="shared" si="13"/>
        <v>PAN02_STEM_7_1_260713</v>
      </c>
      <c r="I853">
        <v>7</v>
      </c>
      <c r="J853">
        <v>16</v>
      </c>
      <c r="K853">
        <v>26</v>
      </c>
      <c r="L853">
        <v>7</v>
      </c>
      <c r="M853">
        <v>14</v>
      </c>
      <c r="N853">
        <v>32</v>
      </c>
      <c r="O853">
        <v>465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4</v>
      </c>
      <c r="V853">
        <v>72</v>
      </c>
      <c r="W853">
        <v>0.05</v>
      </c>
      <c r="X853">
        <v>0</v>
      </c>
      <c r="Y853">
        <v>0</v>
      </c>
      <c r="Z853">
        <v>954</v>
      </c>
      <c r="AA853">
        <v>8</v>
      </c>
      <c r="AB853" s="6"/>
      <c r="AC853" s="6"/>
      <c r="AD853" s="6"/>
    </row>
    <row r="854" spans="1:30" x14ac:dyDescent="0.25">
      <c r="A854" s="6" t="s">
        <v>42</v>
      </c>
      <c r="B854" s="6" t="s">
        <v>30</v>
      </c>
      <c r="C854">
        <v>7</v>
      </c>
      <c r="D854" s="6">
        <v>1</v>
      </c>
      <c r="E854" s="7" t="s">
        <v>34</v>
      </c>
      <c r="F854" s="7" t="s">
        <v>35</v>
      </c>
      <c r="G854" s="7" t="s">
        <v>33</v>
      </c>
      <c r="H854" s="8" t="str">
        <f t="shared" si="13"/>
        <v>PAN02_STEM_7_1_260713</v>
      </c>
      <c r="I854">
        <v>7</v>
      </c>
      <c r="J854">
        <v>17</v>
      </c>
      <c r="K854">
        <v>26</v>
      </c>
      <c r="L854">
        <v>7</v>
      </c>
      <c r="M854">
        <v>14</v>
      </c>
      <c r="N854">
        <v>32</v>
      </c>
      <c r="O854">
        <v>465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4</v>
      </c>
      <c r="V854">
        <v>76</v>
      </c>
      <c r="W854">
        <v>0.05</v>
      </c>
      <c r="X854">
        <v>0</v>
      </c>
      <c r="Y854">
        <v>0</v>
      </c>
      <c r="Z854">
        <v>954</v>
      </c>
      <c r="AA854">
        <v>8</v>
      </c>
      <c r="AB854" s="6"/>
      <c r="AC854" s="6"/>
      <c r="AD854" s="6"/>
    </row>
    <row r="855" spans="1:30" x14ac:dyDescent="0.25">
      <c r="A855" s="6" t="s">
        <v>42</v>
      </c>
      <c r="B855" s="6" t="s">
        <v>30</v>
      </c>
      <c r="C855">
        <v>7</v>
      </c>
      <c r="D855" s="6">
        <v>1</v>
      </c>
      <c r="E855" s="7" t="s">
        <v>34</v>
      </c>
      <c r="F855" s="7" t="s">
        <v>35</v>
      </c>
      <c r="G855" s="7" t="s">
        <v>33</v>
      </c>
      <c r="H855" s="8" t="str">
        <f t="shared" si="13"/>
        <v>PAN02_STEM_7_1_260713</v>
      </c>
      <c r="I855">
        <v>7</v>
      </c>
      <c r="J855">
        <v>18</v>
      </c>
      <c r="K855">
        <v>26</v>
      </c>
      <c r="L855">
        <v>7</v>
      </c>
      <c r="M855">
        <v>14</v>
      </c>
      <c r="N855">
        <v>32</v>
      </c>
      <c r="O855">
        <v>465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5</v>
      </c>
      <c r="V855">
        <v>81</v>
      </c>
      <c r="W855">
        <v>0.05</v>
      </c>
      <c r="X855">
        <v>0</v>
      </c>
      <c r="Y855">
        <v>0</v>
      </c>
      <c r="Z855">
        <v>954</v>
      </c>
      <c r="AA855">
        <v>8</v>
      </c>
      <c r="AB855" s="6"/>
      <c r="AC855" s="6"/>
      <c r="AD855" s="6"/>
    </row>
    <row r="856" spans="1:30" x14ac:dyDescent="0.25">
      <c r="A856" s="6" t="s">
        <v>42</v>
      </c>
      <c r="B856" s="6" t="s">
        <v>30</v>
      </c>
      <c r="C856">
        <v>7</v>
      </c>
      <c r="D856" s="6">
        <v>1</v>
      </c>
      <c r="E856" s="7" t="s">
        <v>34</v>
      </c>
      <c r="F856" s="7" t="s">
        <v>35</v>
      </c>
      <c r="G856" s="7" t="s">
        <v>33</v>
      </c>
      <c r="H856" s="8" t="str">
        <f t="shared" si="13"/>
        <v>PAN02_STEM_7_1_260713</v>
      </c>
      <c r="I856">
        <v>7</v>
      </c>
      <c r="J856">
        <v>19</v>
      </c>
      <c r="K856">
        <v>26</v>
      </c>
      <c r="L856">
        <v>7</v>
      </c>
      <c r="M856">
        <v>14</v>
      </c>
      <c r="N856">
        <v>32</v>
      </c>
      <c r="O856">
        <v>466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5</v>
      </c>
      <c r="V856">
        <v>86</v>
      </c>
      <c r="W856">
        <v>0.05</v>
      </c>
      <c r="X856">
        <v>0</v>
      </c>
      <c r="Y856">
        <v>0</v>
      </c>
      <c r="Z856">
        <v>954</v>
      </c>
      <c r="AA856">
        <v>8</v>
      </c>
      <c r="AB856" s="6"/>
      <c r="AC856" s="6"/>
      <c r="AD856" s="6"/>
    </row>
    <row r="857" spans="1:30" x14ac:dyDescent="0.25">
      <c r="A857" s="6" t="s">
        <v>42</v>
      </c>
      <c r="B857" s="6" t="s">
        <v>30</v>
      </c>
      <c r="C857">
        <v>7</v>
      </c>
      <c r="D857" s="6">
        <v>1</v>
      </c>
      <c r="E857" s="7" t="s">
        <v>34</v>
      </c>
      <c r="F857" s="7" t="s">
        <v>35</v>
      </c>
      <c r="G857" s="7" t="s">
        <v>33</v>
      </c>
      <c r="H857" s="8" t="str">
        <f t="shared" si="13"/>
        <v>PAN02_STEM_7_1_260713</v>
      </c>
      <c r="I857">
        <v>7</v>
      </c>
      <c r="J857">
        <v>20</v>
      </c>
      <c r="K857">
        <v>26</v>
      </c>
      <c r="L857">
        <v>7</v>
      </c>
      <c r="M857">
        <v>14</v>
      </c>
      <c r="N857">
        <v>32</v>
      </c>
      <c r="O857">
        <v>466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5</v>
      </c>
      <c r="V857">
        <v>91</v>
      </c>
      <c r="W857">
        <v>0.05</v>
      </c>
      <c r="X857">
        <v>0</v>
      </c>
      <c r="Y857">
        <v>0</v>
      </c>
      <c r="Z857">
        <v>954</v>
      </c>
      <c r="AA857">
        <v>8</v>
      </c>
      <c r="AB857" s="6"/>
      <c r="AC857" s="6"/>
      <c r="AD857" s="6"/>
    </row>
    <row r="858" spans="1:30" x14ac:dyDescent="0.25">
      <c r="A858" s="6" t="s">
        <v>42</v>
      </c>
      <c r="B858" s="6" t="s">
        <v>30</v>
      </c>
      <c r="C858">
        <v>7</v>
      </c>
      <c r="D858" s="6">
        <v>1</v>
      </c>
      <c r="E858" s="7" t="s">
        <v>34</v>
      </c>
      <c r="F858" s="7" t="s">
        <v>35</v>
      </c>
      <c r="G858" s="7" t="s">
        <v>33</v>
      </c>
      <c r="H858" s="8" t="str">
        <f t="shared" si="13"/>
        <v>PAN02_STEM_7_1_260713</v>
      </c>
      <c r="I858">
        <v>7</v>
      </c>
      <c r="J858">
        <v>21</v>
      </c>
      <c r="K858">
        <v>26</v>
      </c>
      <c r="L858">
        <v>7</v>
      </c>
      <c r="M858">
        <v>14</v>
      </c>
      <c r="N858">
        <v>32</v>
      </c>
      <c r="O858">
        <v>466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6</v>
      </c>
      <c r="V858">
        <v>96</v>
      </c>
      <c r="W858">
        <v>0.05</v>
      </c>
      <c r="X858">
        <v>0</v>
      </c>
      <c r="Y858">
        <v>0</v>
      </c>
      <c r="Z858">
        <v>954</v>
      </c>
      <c r="AA858">
        <v>8</v>
      </c>
      <c r="AB858" s="6"/>
      <c r="AC858" s="6"/>
      <c r="AD858" s="6"/>
    </row>
    <row r="859" spans="1:30" x14ac:dyDescent="0.25">
      <c r="A859" s="6" t="s">
        <v>42</v>
      </c>
      <c r="B859" s="6" t="s">
        <v>30</v>
      </c>
      <c r="C859">
        <v>7</v>
      </c>
      <c r="D859" s="6">
        <v>1</v>
      </c>
      <c r="E859" s="7" t="s">
        <v>34</v>
      </c>
      <c r="F859" s="7" t="s">
        <v>35</v>
      </c>
      <c r="G859" s="7" t="s">
        <v>33</v>
      </c>
      <c r="H859" s="8" t="str">
        <f t="shared" si="13"/>
        <v>PAN02_STEM_7_1_260713</v>
      </c>
      <c r="I859">
        <v>7</v>
      </c>
      <c r="J859">
        <v>22</v>
      </c>
      <c r="K859">
        <v>26</v>
      </c>
      <c r="L859">
        <v>7</v>
      </c>
      <c r="M859">
        <v>14</v>
      </c>
      <c r="N859">
        <v>32</v>
      </c>
      <c r="O859">
        <v>467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6</v>
      </c>
      <c r="V859">
        <v>100</v>
      </c>
      <c r="W859">
        <v>0.05</v>
      </c>
      <c r="X859">
        <v>0</v>
      </c>
      <c r="Y859">
        <v>0</v>
      </c>
      <c r="Z859">
        <v>954</v>
      </c>
      <c r="AA859">
        <v>8</v>
      </c>
      <c r="AB859" s="6"/>
      <c r="AC859" s="6"/>
      <c r="AD859" s="6"/>
    </row>
    <row r="860" spans="1:30" x14ac:dyDescent="0.25">
      <c r="A860" s="6" t="s">
        <v>42</v>
      </c>
      <c r="B860" s="6" t="s">
        <v>30</v>
      </c>
      <c r="C860">
        <v>7</v>
      </c>
      <c r="D860" s="6">
        <v>1</v>
      </c>
      <c r="E860" s="7" t="s">
        <v>34</v>
      </c>
      <c r="F860" s="7" t="s">
        <v>35</v>
      </c>
      <c r="G860" s="7" t="s">
        <v>33</v>
      </c>
      <c r="H860" s="8" t="str">
        <f t="shared" si="13"/>
        <v>PAN02_STEM_7_1_260713</v>
      </c>
      <c r="I860">
        <v>7</v>
      </c>
      <c r="J860">
        <v>23</v>
      </c>
      <c r="K860">
        <v>26</v>
      </c>
      <c r="L860">
        <v>7</v>
      </c>
      <c r="M860">
        <v>14</v>
      </c>
      <c r="N860">
        <v>32</v>
      </c>
      <c r="O860">
        <v>467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6</v>
      </c>
      <c r="V860">
        <v>105</v>
      </c>
      <c r="W860">
        <v>0.05</v>
      </c>
      <c r="X860">
        <v>0</v>
      </c>
      <c r="Y860">
        <v>0</v>
      </c>
      <c r="Z860">
        <v>954</v>
      </c>
      <c r="AA860">
        <v>8</v>
      </c>
      <c r="AB860" s="6"/>
      <c r="AC860" s="6"/>
      <c r="AD860" s="6"/>
    </row>
    <row r="861" spans="1:30" x14ac:dyDescent="0.25">
      <c r="A861" s="6" t="s">
        <v>42</v>
      </c>
      <c r="B861" s="6" t="s">
        <v>30</v>
      </c>
      <c r="C861">
        <v>7</v>
      </c>
      <c r="D861" s="6">
        <v>1</v>
      </c>
      <c r="E861" s="7" t="s">
        <v>34</v>
      </c>
      <c r="F861" s="7" t="s">
        <v>35</v>
      </c>
      <c r="G861" s="7" t="s">
        <v>33</v>
      </c>
      <c r="H861" s="8" t="str">
        <f t="shared" si="13"/>
        <v>PAN02_STEM_7_1_260713</v>
      </c>
      <c r="I861">
        <v>7</v>
      </c>
      <c r="J861">
        <v>24</v>
      </c>
      <c r="K861">
        <v>26</v>
      </c>
      <c r="L861">
        <v>7</v>
      </c>
      <c r="M861">
        <v>14</v>
      </c>
      <c r="N861">
        <v>32</v>
      </c>
      <c r="O861">
        <v>468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7</v>
      </c>
      <c r="V861">
        <v>110</v>
      </c>
      <c r="W861">
        <v>0.05</v>
      </c>
      <c r="X861">
        <v>0</v>
      </c>
      <c r="Y861">
        <v>0</v>
      </c>
      <c r="Z861">
        <v>954</v>
      </c>
      <c r="AA861">
        <v>8</v>
      </c>
      <c r="AB861" s="6"/>
      <c r="AC861" s="6"/>
      <c r="AD861" s="6"/>
    </row>
    <row r="862" spans="1:30" x14ac:dyDescent="0.25">
      <c r="A862" s="6" t="s">
        <v>42</v>
      </c>
      <c r="B862" s="6" t="s">
        <v>30</v>
      </c>
      <c r="C862">
        <v>7</v>
      </c>
      <c r="D862" s="6">
        <v>1</v>
      </c>
      <c r="E862" s="7" t="s">
        <v>34</v>
      </c>
      <c r="F862" s="7" t="s">
        <v>35</v>
      </c>
      <c r="G862" s="7" t="s">
        <v>33</v>
      </c>
      <c r="H862" s="8" t="str">
        <f t="shared" si="13"/>
        <v>PAN02_STEM_7_1_260713</v>
      </c>
      <c r="I862">
        <v>7</v>
      </c>
      <c r="J862">
        <v>25</v>
      </c>
      <c r="K862">
        <v>26</v>
      </c>
      <c r="L862">
        <v>7</v>
      </c>
      <c r="M862">
        <v>14</v>
      </c>
      <c r="N862">
        <v>32</v>
      </c>
      <c r="O862">
        <v>468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7</v>
      </c>
      <c r="V862">
        <v>115</v>
      </c>
      <c r="W862">
        <v>0.06</v>
      </c>
      <c r="X862">
        <v>0</v>
      </c>
      <c r="Y862">
        <v>0</v>
      </c>
      <c r="Z862">
        <v>954</v>
      </c>
      <c r="AA862">
        <v>8</v>
      </c>
      <c r="AB862" s="6"/>
      <c r="AC862" s="6"/>
      <c r="AD862" s="6"/>
    </row>
    <row r="863" spans="1:30" x14ac:dyDescent="0.25">
      <c r="A863" s="6" t="s">
        <v>42</v>
      </c>
      <c r="B863" s="6" t="s">
        <v>30</v>
      </c>
      <c r="C863">
        <v>7</v>
      </c>
      <c r="D863" s="6">
        <v>1</v>
      </c>
      <c r="E863" s="7" t="s">
        <v>34</v>
      </c>
      <c r="F863" s="7" t="s">
        <v>35</v>
      </c>
      <c r="G863" s="7" t="s">
        <v>33</v>
      </c>
      <c r="H863" s="8" t="str">
        <f t="shared" si="13"/>
        <v>PAN02_STEM_7_1_260713</v>
      </c>
      <c r="I863">
        <v>7</v>
      </c>
      <c r="J863">
        <v>26</v>
      </c>
      <c r="K863">
        <v>26</v>
      </c>
      <c r="L863">
        <v>7</v>
      </c>
      <c r="M863">
        <v>14</v>
      </c>
      <c r="N863">
        <v>32</v>
      </c>
      <c r="O863">
        <v>468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7</v>
      </c>
      <c r="V863">
        <v>120</v>
      </c>
      <c r="W863">
        <v>0.06</v>
      </c>
      <c r="X863">
        <v>0</v>
      </c>
      <c r="Y863">
        <v>0</v>
      </c>
      <c r="Z863">
        <v>954</v>
      </c>
      <c r="AA863">
        <v>8</v>
      </c>
      <c r="AB863" s="6"/>
      <c r="AC863" s="6"/>
      <c r="AD863" s="6"/>
    </row>
    <row r="864" spans="1:30" x14ac:dyDescent="0.25">
      <c r="A864" s="6" t="s">
        <v>42</v>
      </c>
      <c r="B864" s="6" t="s">
        <v>30</v>
      </c>
      <c r="C864">
        <v>7</v>
      </c>
      <c r="D864" s="6">
        <v>1</v>
      </c>
      <c r="E864" s="7" t="s">
        <v>34</v>
      </c>
      <c r="F864" s="7" t="s">
        <v>35</v>
      </c>
      <c r="G864" s="7" t="s">
        <v>33</v>
      </c>
      <c r="H864" s="8" t="str">
        <f t="shared" si="13"/>
        <v>PAN02_STEM_7_1_260713</v>
      </c>
      <c r="I864">
        <v>7</v>
      </c>
      <c r="J864">
        <v>27</v>
      </c>
      <c r="K864">
        <v>26</v>
      </c>
      <c r="L864">
        <v>7</v>
      </c>
      <c r="M864">
        <v>14</v>
      </c>
      <c r="N864">
        <v>33</v>
      </c>
      <c r="O864">
        <v>468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8</v>
      </c>
      <c r="V864">
        <v>124</v>
      </c>
      <c r="W864">
        <v>0.06</v>
      </c>
      <c r="X864">
        <v>0</v>
      </c>
      <c r="Y864">
        <v>0</v>
      </c>
      <c r="Z864">
        <v>954</v>
      </c>
      <c r="AA864">
        <v>8</v>
      </c>
      <c r="AB864" s="6"/>
      <c r="AC864" s="6"/>
      <c r="AD864" s="6"/>
    </row>
    <row r="865" spans="1:30" x14ac:dyDescent="0.25">
      <c r="A865" s="6" t="s">
        <v>42</v>
      </c>
      <c r="B865" s="6" t="s">
        <v>30</v>
      </c>
      <c r="C865">
        <v>8</v>
      </c>
      <c r="D865" s="6">
        <v>1</v>
      </c>
      <c r="E865" s="7" t="s">
        <v>34</v>
      </c>
      <c r="F865" s="7" t="s">
        <v>35</v>
      </c>
      <c r="G865" s="7" t="s">
        <v>33</v>
      </c>
      <c r="H865" s="8" t="str">
        <f t="shared" si="13"/>
        <v>PAN02_STEM_8_1_260713</v>
      </c>
      <c r="I865">
        <v>8</v>
      </c>
      <c r="J865">
        <v>7</v>
      </c>
      <c r="K865">
        <v>26</v>
      </c>
      <c r="L865">
        <v>7</v>
      </c>
      <c r="M865">
        <v>14</v>
      </c>
      <c r="N865">
        <v>24</v>
      </c>
      <c r="O865">
        <v>444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954</v>
      </c>
      <c r="AA865">
        <v>8</v>
      </c>
      <c r="AB865" s="6">
        <v>22.2</v>
      </c>
      <c r="AC865" s="6">
        <v>21.5</v>
      </c>
      <c r="AD865" s="6">
        <v>7</v>
      </c>
    </row>
    <row r="866" spans="1:30" x14ac:dyDescent="0.25">
      <c r="A866" s="6" t="s">
        <v>42</v>
      </c>
      <c r="B866" s="6" t="s">
        <v>30</v>
      </c>
      <c r="C866">
        <v>8</v>
      </c>
      <c r="D866" s="6">
        <v>1</v>
      </c>
      <c r="E866" s="7" t="s">
        <v>34</v>
      </c>
      <c r="F866" s="7" t="s">
        <v>35</v>
      </c>
      <c r="G866" s="7" t="s">
        <v>33</v>
      </c>
      <c r="H866" s="8" t="str">
        <f t="shared" si="13"/>
        <v>PAN02_STEM_8_1_260713</v>
      </c>
      <c r="I866">
        <v>8</v>
      </c>
      <c r="J866">
        <v>8</v>
      </c>
      <c r="K866">
        <v>26</v>
      </c>
      <c r="L866">
        <v>7</v>
      </c>
      <c r="M866">
        <v>14</v>
      </c>
      <c r="N866">
        <v>24</v>
      </c>
      <c r="O866">
        <v>446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4</v>
      </c>
      <c r="W866">
        <v>0</v>
      </c>
      <c r="X866">
        <v>0</v>
      </c>
      <c r="Y866">
        <v>0</v>
      </c>
      <c r="Z866">
        <v>954</v>
      </c>
      <c r="AA866">
        <v>8</v>
      </c>
      <c r="AB866" s="6"/>
      <c r="AC866" s="6"/>
      <c r="AD866" s="6"/>
    </row>
    <row r="867" spans="1:30" x14ac:dyDescent="0.25">
      <c r="A867" s="6" t="s">
        <v>42</v>
      </c>
      <c r="B867" s="6" t="s">
        <v>30</v>
      </c>
      <c r="C867">
        <v>8</v>
      </c>
      <c r="D867" s="6">
        <v>1</v>
      </c>
      <c r="E867" s="7" t="s">
        <v>34</v>
      </c>
      <c r="F867" s="7" t="s">
        <v>35</v>
      </c>
      <c r="G867" s="7" t="s">
        <v>33</v>
      </c>
      <c r="H867" s="8" t="str">
        <f t="shared" si="13"/>
        <v>PAN02_STEM_8_1_260713</v>
      </c>
      <c r="I867">
        <v>8</v>
      </c>
      <c r="J867">
        <v>9</v>
      </c>
      <c r="K867">
        <v>26</v>
      </c>
      <c r="L867">
        <v>7</v>
      </c>
      <c r="M867">
        <v>14</v>
      </c>
      <c r="N867">
        <v>24</v>
      </c>
      <c r="O867">
        <v>448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9</v>
      </c>
      <c r="W867">
        <v>0</v>
      </c>
      <c r="X867">
        <v>0</v>
      </c>
      <c r="Y867">
        <v>0</v>
      </c>
      <c r="Z867">
        <v>954</v>
      </c>
      <c r="AA867">
        <v>8</v>
      </c>
      <c r="AB867" s="6"/>
      <c r="AC867" s="6"/>
      <c r="AD867" s="6"/>
    </row>
    <row r="868" spans="1:30" x14ac:dyDescent="0.25">
      <c r="A868" s="6" t="s">
        <v>42</v>
      </c>
      <c r="B868" s="6" t="s">
        <v>30</v>
      </c>
      <c r="C868">
        <v>8</v>
      </c>
      <c r="D868" s="6">
        <v>1</v>
      </c>
      <c r="E868" s="7" t="s">
        <v>34</v>
      </c>
      <c r="F868" s="7" t="s">
        <v>35</v>
      </c>
      <c r="G868" s="7" t="s">
        <v>33</v>
      </c>
      <c r="H868" s="8" t="str">
        <f t="shared" si="13"/>
        <v>PAN02_STEM_8_1_260713</v>
      </c>
      <c r="I868">
        <v>8</v>
      </c>
      <c r="J868">
        <v>10</v>
      </c>
      <c r="K868">
        <v>26</v>
      </c>
      <c r="L868">
        <v>7</v>
      </c>
      <c r="M868">
        <v>14</v>
      </c>
      <c r="N868">
        <v>24</v>
      </c>
      <c r="O868">
        <v>448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3</v>
      </c>
      <c r="V868">
        <v>14</v>
      </c>
      <c r="W868">
        <v>0.22</v>
      </c>
      <c r="X868">
        <v>0</v>
      </c>
      <c r="Y868">
        <v>0</v>
      </c>
      <c r="Z868">
        <v>954</v>
      </c>
      <c r="AA868">
        <v>8</v>
      </c>
      <c r="AB868" s="6"/>
      <c r="AC868" s="6"/>
      <c r="AD868" s="6"/>
    </row>
    <row r="869" spans="1:30" x14ac:dyDescent="0.25">
      <c r="A869" s="6" t="s">
        <v>42</v>
      </c>
      <c r="B869" s="6" t="s">
        <v>30</v>
      </c>
      <c r="C869">
        <v>8</v>
      </c>
      <c r="D869" s="6">
        <v>1</v>
      </c>
      <c r="E869" s="7" t="s">
        <v>34</v>
      </c>
      <c r="F869" s="7" t="s">
        <v>35</v>
      </c>
      <c r="G869" s="7" t="s">
        <v>33</v>
      </c>
      <c r="H869" s="8" t="str">
        <f t="shared" si="13"/>
        <v>PAN02_STEM_8_1_260713</v>
      </c>
      <c r="I869">
        <v>8</v>
      </c>
      <c r="J869">
        <v>11</v>
      </c>
      <c r="K869">
        <v>26</v>
      </c>
      <c r="L869">
        <v>7</v>
      </c>
      <c r="M869">
        <v>14</v>
      </c>
      <c r="N869">
        <v>24</v>
      </c>
      <c r="O869">
        <v>448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3</v>
      </c>
      <c r="V869">
        <v>19</v>
      </c>
      <c r="W869">
        <v>0.18</v>
      </c>
      <c r="X869">
        <v>0</v>
      </c>
      <c r="Y869">
        <v>0</v>
      </c>
      <c r="Z869">
        <v>954</v>
      </c>
      <c r="AA869">
        <v>8</v>
      </c>
      <c r="AB869" s="6"/>
      <c r="AC869" s="6"/>
      <c r="AD869" s="6"/>
    </row>
    <row r="870" spans="1:30" x14ac:dyDescent="0.25">
      <c r="A870" s="6" t="s">
        <v>42</v>
      </c>
      <c r="B870" s="6" t="s">
        <v>30</v>
      </c>
      <c r="C870">
        <v>8</v>
      </c>
      <c r="D870" s="6">
        <v>1</v>
      </c>
      <c r="E870" s="7" t="s">
        <v>34</v>
      </c>
      <c r="F870" s="7" t="s">
        <v>35</v>
      </c>
      <c r="G870" s="7" t="s">
        <v>33</v>
      </c>
      <c r="H870" s="8" t="str">
        <f t="shared" si="13"/>
        <v>PAN02_STEM_8_1_260713</v>
      </c>
      <c r="I870">
        <v>8</v>
      </c>
      <c r="J870">
        <v>12</v>
      </c>
      <c r="K870">
        <v>26</v>
      </c>
      <c r="L870">
        <v>7</v>
      </c>
      <c r="M870">
        <v>14</v>
      </c>
      <c r="N870">
        <v>24</v>
      </c>
      <c r="O870">
        <v>449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4</v>
      </c>
      <c r="V870">
        <v>24</v>
      </c>
      <c r="W870">
        <v>0.15</v>
      </c>
      <c r="X870">
        <v>0</v>
      </c>
      <c r="Y870">
        <v>0</v>
      </c>
      <c r="Z870">
        <v>954</v>
      </c>
      <c r="AA870">
        <v>8</v>
      </c>
      <c r="AB870" s="6"/>
      <c r="AC870" s="6"/>
      <c r="AD870" s="6"/>
    </row>
    <row r="871" spans="1:30" x14ac:dyDescent="0.25">
      <c r="A871" s="6" t="s">
        <v>42</v>
      </c>
      <c r="B871" s="6" t="s">
        <v>30</v>
      </c>
      <c r="C871">
        <v>8</v>
      </c>
      <c r="D871" s="6">
        <v>1</v>
      </c>
      <c r="E871" s="7" t="s">
        <v>34</v>
      </c>
      <c r="F871" s="7" t="s">
        <v>35</v>
      </c>
      <c r="G871" s="7" t="s">
        <v>33</v>
      </c>
      <c r="H871" s="8" t="str">
        <f t="shared" si="13"/>
        <v>PAN02_STEM_8_1_260713</v>
      </c>
      <c r="I871">
        <v>8</v>
      </c>
      <c r="J871">
        <v>13</v>
      </c>
      <c r="K871">
        <v>26</v>
      </c>
      <c r="L871">
        <v>7</v>
      </c>
      <c r="M871">
        <v>14</v>
      </c>
      <c r="N871">
        <v>24</v>
      </c>
      <c r="O871">
        <v>449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4</v>
      </c>
      <c r="V871">
        <v>28</v>
      </c>
      <c r="W871">
        <v>0.13</v>
      </c>
      <c r="X871">
        <v>0</v>
      </c>
      <c r="Y871">
        <v>0</v>
      </c>
      <c r="Z871">
        <v>954</v>
      </c>
      <c r="AA871">
        <v>8</v>
      </c>
      <c r="AB871" s="6"/>
      <c r="AC871" s="6"/>
      <c r="AD871" s="6"/>
    </row>
    <row r="872" spans="1:30" x14ac:dyDescent="0.25">
      <c r="A872" s="6" t="s">
        <v>42</v>
      </c>
      <c r="B872" s="6" t="s">
        <v>30</v>
      </c>
      <c r="C872">
        <v>8</v>
      </c>
      <c r="D872" s="6">
        <v>1</v>
      </c>
      <c r="E872" s="7" t="s">
        <v>34</v>
      </c>
      <c r="F872" s="7" t="s">
        <v>35</v>
      </c>
      <c r="G872" s="7" t="s">
        <v>33</v>
      </c>
      <c r="H872" s="8" t="str">
        <f t="shared" si="13"/>
        <v>PAN02_STEM_8_1_260713</v>
      </c>
      <c r="I872">
        <v>8</v>
      </c>
      <c r="J872">
        <v>14</v>
      </c>
      <c r="K872">
        <v>26</v>
      </c>
      <c r="L872">
        <v>7</v>
      </c>
      <c r="M872">
        <v>14</v>
      </c>
      <c r="N872">
        <v>25</v>
      </c>
      <c r="O872">
        <v>449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4</v>
      </c>
      <c r="V872">
        <v>33</v>
      </c>
      <c r="W872">
        <v>0.11</v>
      </c>
      <c r="X872">
        <v>0</v>
      </c>
      <c r="Y872">
        <v>0</v>
      </c>
      <c r="Z872">
        <v>954</v>
      </c>
      <c r="AA872">
        <v>8</v>
      </c>
      <c r="AB872" s="6"/>
      <c r="AC872" s="6"/>
      <c r="AD872" s="6"/>
    </row>
    <row r="873" spans="1:30" x14ac:dyDescent="0.25">
      <c r="A873" s="6" t="s">
        <v>42</v>
      </c>
      <c r="B873" s="6" t="s">
        <v>30</v>
      </c>
      <c r="C873">
        <v>8</v>
      </c>
      <c r="D873" s="6">
        <v>1</v>
      </c>
      <c r="E873" s="7" t="s">
        <v>34</v>
      </c>
      <c r="F873" s="7" t="s">
        <v>35</v>
      </c>
      <c r="G873" s="7" t="s">
        <v>33</v>
      </c>
      <c r="H873" s="8" t="str">
        <f t="shared" si="13"/>
        <v>PAN02_STEM_8_1_260713</v>
      </c>
      <c r="I873">
        <v>8</v>
      </c>
      <c r="J873">
        <v>15</v>
      </c>
      <c r="K873">
        <v>26</v>
      </c>
      <c r="L873">
        <v>7</v>
      </c>
      <c r="M873">
        <v>14</v>
      </c>
      <c r="N873">
        <v>25</v>
      </c>
      <c r="O873">
        <v>450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4</v>
      </c>
      <c r="V873">
        <v>38</v>
      </c>
      <c r="W873">
        <v>0.1</v>
      </c>
      <c r="X873">
        <v>0</v>
      </c>
      <c r="Y873">
        <v>0</v>
      </c>
      <c r="Z873">
        <v>954</v>
      </c>
      <c r="AA873">
        <v>8</v>
      </c>
      <c r="AB873" s="6"/>
      <c r="AC873" s="6"/>
      <c r="AD873" s="6"/>
    </row>
    <row r="874" spans="1:30" x14ac:dyDescent="0.25">
      <c r="A874" s="6" t="s">
        <v>42</v>
      </c>
      <c r="B874" s="6" t="s">
        <v>30</v>
      </c>
      <c r="C874">
        <v>8</v>
      </c>
      <c r="D874" s="6">
        <v>1</v>
      </c>
      <c r="E874" s="7" t="s">
        <v>34</v>
      </c>
      <c r="F874" s="7" t="s">
        <v>35</v>
      </c>
      <c r="G874" s="7" t="s">
        <v>33</v>
      </c>
      <c r="H874" s="8" t="str">
        <f t="shared" si="13"/>
        <v>PAN02_STEM_8_1_260713</v>
      </c>
      <c r="I874">
        <v>8</v>
      </c>
      <c r="J874">
        <v>16</v>
      </c>
      <c r="K874">
        <v>26</v>
      </c>
      <c r="L874">
        <v>7</v>
      </c>
      <c r="M874">
        <v>14</v>
      </c>
      <c r="N874">
        <v>25</v>
      </c>
      <c r="O874">
        <v>450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4</v>
      </c>
      <c r="V874">
        <v>43</v>
      </c>
      <c r="W874">
        <v>0.09</v>
      </c>
      <c r="X874">
        <v>0</v>
      </c>
      <c r="Y874">
        <v>0</v>
      </c>
      <c r="Z874">
        <v>954</v>
      </c>
      <c r="AA874">
        <v>8</v>
      </c>
      <c r="AB874" s="6"/>
      <c r="AC874" s="6"/>
      <c r="AD874" s="6"/>
    </row>
    <row r="875" spans="1:30" x14ac:dyDescent="0.25">
      <c r="A875" s="6" t="s">
        <v>42</v>
      </c>
      <c r="B875" s="6" t="s">
        <v>30</v>
      </c>
      <c r="C875">
        <v>8</v>
      </c>
      <c r="D875" s="6">
        <v>1</v>
      </c>
      <c r="E875" s="7" t="s">
        <v>34</v>
      </c>
      <c r="F875" s="7" t="s">
        <v>35</v>
      </c>
      <c r="G875" s="7" t="s">
        <v>33</v>
      </c>
      <c r="H875" s="8" t="str">
        <f t="shared" si="13"/>
        <v>PAN02_STEM_8_1_260713</v>
      </c>
      <c r="I875">
        <v>8</v>
      </c>
      <c r="J875">
        <v>17</v>
      </c>
      <c r="K875">
        <v>26</v>
      </c>
      <c r="L875">
        <v>7</v>
      </c>
      <c r="M875">
        <v>14</v>
      </c>
      <c r="N875">
        <v>25</v>
      </c>
      <c r="O875">
        <v>450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4</v>
      </c>
      <c r="V875">
        <v>48</v>
      </c>
      <c r="W875">
        <v>0.09</v>
      </c>
      <c r="X875">
        <v>0</v>
      </c>
      <c r="Y875">
        <v>0</v>
      </c>
      <c r="Z875">
        <v>954</v>
      </c>
      <c r="AA875">
        <v>8</v>
      </c>
      <c r="AB875" s="6"/>
      <c r="AC875" s="6"/>
      <c r="AD875" s="6"/>
    </row>
    <row r="876" spans="1:30" x14ac:dyDescent="0.25">
      <c r="A876" s="6" t="s">
        <v>42</v>
      </c>
      <c r="B876" s="6" t="s">
        <v>30</v>
      </c>
      <c r="C876">
        <v>8</v>
      </c>
      <c r="D876" s="6">
        <v>1</v>
      </c>
      <c r="E876" s="7" t="s">
        <v>34</v>
      </c>
      <c r="F876" s="7" t="s">
        <v>35</v>
      </c>
      <c r="G876" s="7" t="s">
        <v>33</v>
      </c>
      <c r="H876" s="8" t="str">
        <f t="shared" si="13"/>
        <v>PAN02_STEM_8_1_260713</v>
      </c>
      <c r="I876">
        <v>8</v>
      </c>
      <c r="J876">
        <v>18</v>
      </c>
      <c r="K876">
        <v>26</v>
      </c>
      <c r="L876">
        <v>7</v>
      </c>
      <c r="M876">
        <v>14</v>
      </c>
      <c r="N876">
        <v>25</v>
      </c>
      <c r="O876">
        <v>451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4</v>
      </c>
      <c r="V876">
        <v>52</v>
      </c>
      <c r="W876">
        <v>0.08</v>
      </c>
      <c r="X876">
        <v>0</v>
      </c>
      <c r="Y876">
        <v>0</v>
      </c>
      <c r="Z876">
        <v>954</v>
      </c>
      <c r="AA876">
        <v>8</v>
      </c>
      <c r="AB876" s="6"/>
      <c r="AC876" s="6"/>
      <c r="AD876" s="6"/>
    </row>
    <row r="877" spans="1:30" x14ac:dyDescent="0.25">
      <c r="A877" s="6" t="s">
        <v>42</v>
      </c>
      <c r="B877" s="6" t="s">
        <v>30</v>
      </c>
      <c r="C877">
        <v>8</v>
      </c>
      <c r="D877" s="6">
        <v>1</v>
      </c>
      <c r="E877" s="7" t="s">
        <v>34</v>
      </c>
      <c r="F877" s="7" t="s">
        <v>35</v>
      </c>
      <c r="G877" s="7" t="s">
        <v>33</v>
      </c>
      <c r="H877" s="8" t="str">
        <f t="shared" si="13"/>
        <v>PAN02_STEM_8_1_260713</v>
      </c>
      <c r="I877">
        <v>8</v>
      </c>
      <c r="J877">
        <v>19</v>
      </c>
      <c r="K877">
        <v>26</v>
      </c>
      <c r="L877">
        <v>7</v>
      </c>
      <c r="M877">
        <v>14</v>
      </c>
      <c r="N877">
        <v>25</v>
      </c>
      <c r="O877">
        <v>451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5</v>
      </c>
      <c r="V877">
        <v>57</v>
      </c>
      <c r="W877">
        <v>0.08</v>
      </c>
      <c r="X877">
        <v>0</v>
      </c>
      <c r="Y877">
        <v>0</v>
      </c>
      <c r="Z877">
        <v>954</v>
      </c>
      <c r="AA877">
        <v>8</v>
      </c>
      <c r="AB877" s="6"/>
      <c r="AC877" s="6"/>
      <c r="AD877" s="6"/>
    </row>
    <row r="878" spans="1:30" x14ac:dyDescent="0.25">
      <c r="A878" s="6" t="s">
        <v>42</v>
      </c>
      <c r="B878" s="6" t="s">
        <v>30</v>
      </c>
      <c r="C878">
        <v>8</v>
      </c>
      <c r="D878" s="6">
        <v>1</v>
      </c>
      <c r="E878" s="7" t="s">
        <v>34</v>
      </c>
      <c r="F878" s="7" t="s">
        <v>35</v>
      </c>
      <c r="G878" s="7" t="s">
        <v>33</v>
      </c>
      <c r="H878" s="8" t="str">
        <f t="shared" si="13"/>
        <v>PAN02_STEM_8_1_260713</v>
      </c>
      <c r="I878">
        <v>8</v>
      </c>
      <c r="J878">
        <v>20</v>
      </c>
      <c r="K878">
        <v>26</v>
      </c>
      <c r="L878">
        <v>7</v>
      </c>
      <c r="M878">
        <v>14</v>
      </c>
      <c r="N878">
        <v>25</v>
      </c>
      <c r="O878">
        <v>451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5</v>
      </c>
      <c r="V878">
        <v>62</v>
      </c>
      <c r="W878">
        <v>7.0000000000000007E-2</v>
      </c>
      <c r="X878">
        <v>0</v>
      </c>
      <c r="Y878">
        <v>0</v>
      </c>
      <c r="Z878">
        <v>954</v>
      </c>
      <c r="AA878">
        <v>8</v>
      </c>
      <c r="AB878" s="6"/>
      <c r="AC878" s="6"/>
      <c r="AD878" s="6"/>
    </row>
    <row r="879" spans="1:30" x14ac:dyDescent="0.25">
      <c r="A879" s="6" t="s">
        <v>42</v>
      </c>
      <c r="B879" s="6" t="s">
        <v>30</v>
      </c>
      <c r="C879">
        <v>8</v>
      </c>
      <c r="D879" s="6">
        <v>1</v>
      </c>
      <c r="E879" s="7" t="s">
        <v>34</v>
      </c>
      <c r="F879" s="7" t="s">
        <v>35</v>
      </c>
      <c r="G879" s="7" t="s">
        <v>33</v>
      </c>
      <c r="H879" s="8" t="str">
        <f t="shared" si="13"/>
        <v>PAN02_STEM_8_1_260713</v>
      </c>
      <c r="I879">
        <v>8</v>
      </c>
      <c r="J879">
        <v>21</v>
      </c>
      <c r="K879">
        <v>26</v>
      </c>
      <c r="L879">
        <v>7</v>
      </c>
      <c r="M879">
        <v>14</v>
      </c>
      <c r="N879">
        <v>25</v>
      </c>
      <c r="O879">
        <v>451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5</v>
      </c>
      <c r="V879">
        <v>67</v>
      </c>
      <c r="W879">
        <v>7.0000000000000007E-2</v>
      </c>
      <c r="X879">
        <v>0</v>
      </c>
      <c r="Y879">
        <v>0</v>
      </c>
      <c r="Z879">
        <v>954</v>
      </c>
      <c r="AA879">
        <v>8</v>
      </c>
      <c r="AB879" s="6"/>
      <c r="AC879" s="6"/>
      <c r="AD879" s="6"/>
    </row>
    <row r="880" spans="1:30" x14ac:dyDescent="0.25">
      <c r="A880" s="6" t="s">
        <v>42</v>
      </c>
      <c r="B880" s="6" t="s">
        <v>30</v>
      </c>
      <c r="C880">
        <v>8</v>
      </c>
      <c r="D880" s="6">
        <v>1</v>
      </c>
      <c r="E880" s="7" t="s">
        <v>34</v>
      </c>
      <c r="F880" s="7" t="s">
        <v>35</v>
      </c>
      <c r="G880" s="7" t="s">
        <v>33</v>
      </c>
      <c r="H880" s="8" t="str">
        <f t="shared" si="13"/>
        <v>PAN02_STEM_8_1_260713</v>
      </c>
      <c r="I880">
        <v>8</v>
      </c>
      <c r="J880">
        <v>22</v>
      </c>
      <c r="K880">
        <v>26</v>
      </c>
      <c r="L880">
        <v>7</v>
      </c>
      <c r="M880">
        <v>14</v>
      </c>
      <c r="N880">
        <v>25</v>
      </c>
      <c r="O880">
        <v>452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5</v>
      </c>
      <c r="V880">
        <v>72</v>
      </c>
      <c r="W880">
        <v>7.0000000000000007E-2</v>
      </c>
      <c r="X880">
        <v>0</v>
      </c>
      <c r="Y880">
        <v>0</v>
      </c>
      <c r="Z880">
        <v>954</v>
      </c>
      <c r="AA880">
        <v>8</v>
      </c>
      <c r="AB880" s="6"/>
      <c r="AC880" s="6"/>
      <c r="AD880" s="6"/>
    </row>
    <row r="881" spans="1:30" x14ac:dyDescent="0.25">
      <c r="A881" s="6" t="s">
        <v>42</v>
      </c>
      <c r="B881" s="6" t="s">
        <v>30</v>
      </c>
      <c r="C881">
        <v>8</v>
      </c>
      <c r="D881" s="6">
        <v>1</v>
      </c>
      <c r="E881" s="7" t="s">
        <v>34</v>
      </c>
      <c r="F881" s="7" t="s">
        <v>35</v>
      </c>
      <c r="G881" s="7" t="s">
        <v>33</v>
      </c>
      <c r="H881" s="8" t="str">
        <f t="shared" si="13"/>
        <v>PAN02_STEM_8_1_260713</v>
      </c>
      <c r="I881">
        <v>8</v>
      </c>
      <c r="J881">
        <v>23</v>
      </c>
      <c r="K881">
        <v>26</v>
      </c>
      <c r="L881">
        <v>7</v>
      </c>
      <c r="M881">
        <v>14</v>
      </c>
      <c r="N881">
        <v>25</v>
      </c>
      <c r="O881">
        <v>452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6</v>
      </c>
      <c r="V881">
        <v>76</v>
      </c>
      <c r="W881">
        <v>7.0000000000000007E-2</v>
      </c>
      <c r="X881">
        <v>0</v>
      </c>
      <c r="Y881">
        <v>0</v>
      </c>
      <c r="Z881">
        <v>954</v>
      </c>
      <c r="AA881">
        <v>8</v>
      </c>
      <c r="AB881" s="6"/>
      <c r="AC881" s="6"/>
      <c r="AD881" s="6"/>
    </row>
    <row r="882" spans="1:30" x14ac:dyDescent="0.25">
      <c r="A882" s="6" t="s">
        <v>42</v>
      </c>
      <c r="B882" s="6" t="s">
        <v>30</v>
      </c>
      <c r="C882">
        <v>8</v>
      </c>
      <c r="D882" s="6">
        <v>1</v>
      </c>
      <c r="E882" s="7" t="s">
        <v>34</v>
      </c>
      <c r="F882" s="7" t="s">
        <v>35</v>
      </c>
      <c r="G882" s="7" t="s">
        <v>33</v>
      </c>
      <c r="H882" s="8" t="str">
        <f t="shared" si="13"/>
        <v>PAN02_STEM_8_1_260713</v>
      </c>
      <c r="I882">
        <v>8</v>
      </c>
      <c r="J882">
        <v>24</v>
      </c>
      <c r="K882">
        <v>26</v>
      </c>
      <c r="L882">
        <v>7</v>
      </c>
      <c r="M882">
        <v>14</v>
      </c>
      <c r="N882">
        <v>25</v>
      </c>
      <c r="O882">
        <v>452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6</v>
      </c>
      <c r="V882">
        <v>81</v>
      </c>
      <c r="W882">
        <v>7.0000000000000007E-2</v>
      </c>
      <c r="X882">
        <v>0</v>
      </c>
      <c r="Y882">
        <v>0</v>
      </c>
      <c r="Z882">
        <v>954</v>
      </c>
      <c r="AA882">
        <v>8</v>
      </c>
      <c r="AB882" s="6"/>
      <c r="AC882" s="6"/>
      <c r="AD882" s="6"/>
    </row>
    <row r="883" spans="1:30" x14ac:dyDescent="0.25">
      <c r="A883" s="6" t="s">
        <v>42</v>
      </c>
      <c r="B883" s="6" t="s">
        <v>30</v>
      </c>
      <c r="C883">
        <v>8</v>
      </c>
      <c r="D883" s="6">
        <v>1</v>
      </c>
      <c r="E883" s="7" t="s">
        <v>34</v>
      </c>
      <c r="F883" s="7" t="s">
        <v>35</v>
      </c>
      <c r="G883" s="7" t="s">
        <v>33</v>
      </c>
      <c r="H883" s="8" t="str">
        <f t="shared" si="13"/>
        <v>PAN02_STEM_8_1_260713</v>
      </c>
      <c r="I883">
        <v>8</v>
      </c>
      <c r="J883">
        <v>25</v>
      </c>
      <c r="K883">
        <v>26</v>
      </c>
      <c r="L883">
        <v>7</v>
      </c>
      <c r="M883">
        <v>14</v>
      </c>
      <c r="N883">
        <v>25</v>
      </c>
      <c r="O883">
        <v>453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6</v>
      </c>
      <c r="V883">
        <v>86</v>
      </c>
      <c r="W883">
        <v>0.06</v>
      </c>
      <c r="X883">
        <v>0</v>
      </c>
      <c r="Y883">
        <v>0</v>
      </c>
      <c r="Z883">
        <v>954</v>
      </c>
      <c r="AA883">
        <v>8</v>
      </c>
      <c r="AB883" s="6"/>
      <c r="AC883" s="6"/>
      <c r="AD883" s="6"/>
    </row>
    <row r="884" spans="1:30" x14ac:dyDescent="0.25">
      <c r="A884" s="6" t="s">
        <v>42</v>
      </c>
      <c r="B884" s="6" t="s">
        <v>30</v>
      </c>
      <c r="C884">
        <v>8</v>
      </c>
      <c r="D884" s="6">
        <v>1</v>
      </c>
      <c r="E884" s="7" t="s">
        <v>34</v>
      </c>
      <c r="F884" s="7" t="s">
        <v>35</v>
      </c>
      <c r="G884" s="7" t="s">
        <v>33</v>
      </c>
      <c r="H884" s="8" t="str">
        <f t="shared" si="13"/>
        <v>PAN02_STEM_8_1_260713</v>
      </c>
      <c r="I884">
        <v>8</v>
      </c>
      <c r="J884">
        <v>26</v>
      </c>
      <c r="K884">
        <v>26</v>
      </c>
      <c r="L884">
        <v>7</v>
      </c>
      <c r="M884">
        <v>14</v>
      </c>
      <c r="N884">
        <v>25</v>
      </c>
      <c r="O884">
        <v>453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6</v>
      </c>
      <c r="V884">
        <v>91</v>
      </c>
      <c r="W884">
        <v>0.06</v>
      </c>
      <c r="X884">
        <v>0</v>
      </c>
      <c r="Y884">
        <v>0</v>
      </c>
      <c r="Z884">
        <v>954</v>
      </c>
      <c r="AA884">
        <v>8</v>
      </c>
      <c r="AB884" s="6"/>
      <c r="AC884" s="6"/>
      <c r="AD884" s="6"/>
    </row>
    <row r="885" spans="1:30" x14ac:dyDescent="0.25">
      <c r="A885" s="6" t="s">
        <v>42</v>
      </c>
      <c r="B885" s="6" t="s">
        <v>30</v>
      </c>
      <c r="C885">
        <v>8</v>
      </c>
      <c r="D885" s="6">
        <v>1</v>
      </c>
      <c r="E885" s="7" t="s">
        <v>34</v>
      </c>
      <c r="F885" s="7" t="s">
        <v>35</v>
      </c>
      <c r="G885" s="7" t="s">
        <v>33</v>
      </c>
      <c r="H885" s="8" t="str">
        <f t="shared" si="13"/>
        <v>PAN02_STEM_8_1_260713</v>
      </c>
      <c r="I885">
        <v>8</v>
      </c>
      <c r="J885">
        <v>27</v>
      </c>
      <c r="K885">
        <v>26</v>
      </c>
      <c r="L885">
        <v>7</v>
      </c>
      <c r="M885">
        <v>14</v>
      </c>
      <c r="N885">
        <v>26</v>
      </c>
      <c r="O885">
        <v>453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7</v>
      </c>
      <c r="V885">
        <v>96</v>
      </c>
      <c r="W885">
        <v>0.06</v>
      </c>
      <c r="X885">
        <v>0</v>
      </c>
      <c r="Y885">
        <v>0</v>
      </c>
      <c r="Z885">
        <v>954</v>
      </c>
      <c r="AA885">
        <v>8</v>
      </c>
      <c r="AB885" s="6"/>
      <c r="AC885" s="6"/>
      <c r="AD885" s="6"/>
    </row>
    <row r="886" spans="1:30" x14ac:dyDescent="0.25">
      <c r="A886" s="6" t="s">
        <v>42</v>
      </c>
      <c r="B886" s="6" t="s">
        <v>30</v>
      </c>
      <c r="C886">
        <v>8</v>
      </c>
      <c r="D886" s="6">
        <v>1</v>
      </c>
      <c r="E886" s="7" t="s">
        <v>34</v>
      </c>
      <c r="F886" s="7" t="s">
        <v>35</v>
      </c>
      <c r="G886" s="7" t="s">
        <v>33</v>
      </c>
      <c r="H886" s="8" t="str">
        <f t="shared" si="13"/>
        <v>PAN02_STEM_8_1_260713</v>
      </c>
      <c r="I886">
        <v>8</v>
      </c>
      <c r="J886">
        <v>28</v>
      </c>
      <c r="K886">
        <v>26</v>
      </c>
      <c r="L886">
        <v>7</v>
      </c>
      <c r="M886">
        <v>14</v>
      </c>
      <c r="N886">
        <v>26</v>
      </c>
      <c r="O886">
        <v>453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7</v>
      </c>
      <c r="V886">
        <v>100</v>
      </c>
      <c r="W886">
        <v>0.06</v>
      </c>
      <c r="X886">
        <v>0</v>
      </c>
      <c r="Y886">
        <v>0</v>
      </c>
      <c r="Z886">
        <v>954</v>
      </c>
      <c r="AA886">
        <v>8</v>
      </c>
      <c r="AB886" s="6"/>
      <c r="AC886" s="6"/>
      <c r="AD886" s="6"/>
    </row>
    <row r="887" spans="1:30" x14ac:dyDescent="0.25">
      <c r="A887" s="6" t="s">
        <v>42</v>
      </c>
      <c r="B887" s="6" t="s">
        <v>30</v>
      </c>
      <c r="C887">
        <v>8</v>
      </c>
      <c r="D887" s="6">
        <v>1</v>
      </c>
      <c r="E887" s="7" t="s">
        <v>34</v>
      </c>
      <c r="F887" s="7" t="s">
        <v>35</v>
      </c>
      <c r="G887" s="7" t="s">
        <v>33</v>
      </c>
      <c r="H887" s="8" t="str">
        <f t="shared" si="13"/>
        <v>PAN02_STEM_8_1_260713</v>
      </c>
      <c r="I887">
        <v>8</v>
      </c>
      <c r="J887">
        <v>29</v>
      </c>
      <c r="K887">
        <v>26</v>
      </c>
      <c r="L887">
        <v>7</v>
      </c>
      <c r="M887">
        <v>14</v>
      </c>
      <c r="N887">
        <v>26</v>
      </c>
      <c r="O887">
        <v>454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7</v>
      </c>
      <c r="V887">
        <v>105</v>
      </c>
      <c r="W887">
        <v>0.06</v>
      </c>
      <c r="X887">
        <v>0</v>
      </c>
      <c r="Y887">
        <v>0</v>
      </c>
      <c r="Z887">
        <v>954</v>
      </c>
      <c r="AA887">
        <v>8</v>
      </c>
      <c r="AB887" s="6"/>
      <c r="AC887" s="6"/>
      <c r="AD887" s="6"/>
    </row>
    <row r="888" spans="1:30" x14ac:dyDescent="0.25">
      <c r="A888" s="6" t="s">
        <v>42</v>
      </c>
      <c r="B888" s="6" t="s">
        <v>30</v>
      </c>
      <c r="C888">
        <v>8</v>
      </c>
      <c r="D888" s="6">
        <v>1</v>
      </c>
      <c r="E888" s="7" t="s">
        <v>34</v>
      </c>
      <c r="F888" s="7" t="s">
        <v>35</v>
      </c>
      <c r="G888" s="7" t="s">
        <v>33</v>
      </c>
      <c r="H888" s="8" t="str">
        <f t="shared" si="13"/>
        <v>PAN02_STEM_8_1_260713</v>
      </c>
      <c r="I888">
        <v>8</v>
      </c>
      <c r="J888">
        <v>30</v>
      </c>
      <c r="K888">
        <v>26</v>
      </c>
      <c r="L888">
        <v>7</v>
      </c>
      <c r="M888">
        <v>14</v>
      </c>
      <c r="N888">
        <v>26</v>
      </c>
      <c r="O888">
        <v>454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7</v>
      </c>
      <c r="V888">
        <v>110</v>
      </c>
      <c r="W888">
        <v>0.06</v>
      </c>
      <c r="X888">
        <v>0</v>
      </c>
      <c r="Y888">
        <v>0</v>
      </c>
      <c r="Z888">
        <v>954</v>
      </c>
      <c r="AA888">
        <v>8</v>
      </c>
      <c r="AB888" s="6"/>
      <c r="AC888" s="6"/>
      <c r="AD888" s="6"/>
    </row>
    <row r="889" spans="1:30" x14ac:dyDescent="0.25">
      <c r="A889" s="6" t="s">
        <v>42</v>
      </c>
      <c r="B889" s="6" t="s">
        <v>30</v>
      </c>
      <c r="C889">
        <v>8</v>
      </c>
      <c r="D889" s="6">
        <v>1</v>
      </c>
      <c r="E889" s="7" t="s">
        <v>34</v>
      </c>
      <c r="F889" s="7" t="s">
        <v>35</v>
      </c>
      <c r="G889" s="7" t="s">
        <v>33</v>
      </c>
      <c r="H889" s="8" t="str">
        <f t="shared" si="13"/>
        <v>PAN02_STEM_8_1_260713</v>
      </c>
      <c r="I889">
        <v>8</v>
      </c>
      <c r="J889">
        <v>31</v>
      </c>
      <c r="K889">
        <v>26</v>
      </c>
      <c r="L889">
        <v>7</v>
      </c>
      <c r="M889">
        <v>14</v>
      </c>
      <c r="N889">
        <v>26</v>
      </c>
      <c r="O889">
        <v>455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8</v>
      </c>
      <c r="V889">
        <v>115</v>
      </c>
      <c r="W889">
        <v>0.06</v>
      </c>
      <c r="X889">
        <v>0</v>
      </c>
      <c r="Y889">
        <v>0</v>
      </c>
      <c r="Z889">
        <v>954</v>
      </c>
      <c r="AA889">
        <v>8</v>
      </c>
      <c r="AB889" s="6"/>
      <c r="AC889" s="6"/>
      <c r="AD889" s="6"/>
    </row>
    <row r="890" spans="1:30" x14ac:dyDescent="0.25">
      <c r="A890" s="6" t="s">
        <v>42</v>
      </c>
      <c r="B890" s="6" t="s">
        <v>30</v>
      </c>
      <c r="C890">
        <v>8</v>
      </c>
      <c r="D890" s="6">
        <v>1</v>
      </c>
      <c r="E890" s="7" t="s">
        <v>34</v>
      </c>
      <c r="F890" s="7" t="s">
        <v>35</v>
      </c>
      <c r="G890" s="7" t="s">
        <v>33</v>
      </c>
      <c r="H890" s="8" t="str">
        <f t="shared" si="13"/>
        <v>PAN02_STEM_8_1_260713</v>
      </c>
      <c r="I890">
        <v>8</v>
      </c>
      <c r="J890">
        <v>32</v>
      </c>
      <c r="K890">
        <v>26</v>
      </c>
      <c r="L890">
        <v>7</v>
      </c>
      <c r="M890">
        <v>14</v>
      </c>
      <c r="N890">
        <v>26</v>
      </c>
      <c r="O890">
        <v>455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8</v>
      </c>
      <c r="V890">
        <v>120</v>
      </c>
      <c r="W890">
        <v>0.06</v>
      </c>
      <c r="X890">
        <v>0</v>
      </c>
      <c r="Y890">
        <v>0</v>
      </c>
      <c r="Z890">
        <v>954</v>
      </c>
      <c r="AA890">
        <v>8</v>
      </c>
      <c r="AB890" s="6"/>
      <c r="AC890" s="6"/>
      <c r="AD890" s="6"/>
    </row>
    <row r="891" spans="1:30" x14ac:dyDescent="0.25">
      <c r="A891" s="6" t="s">
        <v>42</v>
      </c>
      <c r="B891" s="6" t="s">
        <v>30</v>
      </c>
      <c r="C891">
        <v>8</v>
      </c>
      <c r="D891" s="6">
        <v>1</v>
      </c>
      <c r="E891" s="7" t="s">
        <v>34</v>
      </c>
      <c r="F891" s="7" t="s">
        <v>35</v>
      </c>
      <c r="G891" s="7" t="s">
        <v>33</v>
      </c>
      <c r="H891" s="8" t="str">
        <f t="shared" si="13"/>
        <v>PAN02_STEM_8_1_260713</v>
      </c>
      <c r="I891">
        <v>8</v>
      </c>
      <c r="J891">
        <v>33</v>
      </c>
      <c r="K891">
        <v>26</v>
      </c>
      <c r="L891">
        <v>7</v>
      </c>
      <c r="M891">
        <v>14</v>
      </c>
      <c r="N891">
        <v>26</v>
      </c>
      <c r="O891">
        <v>455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8</v>
      </c>
      <c r="V891">
        <v>124</v>
      </c>
      <c r="W891">
        <v>0.06</v>
      </c>
      <c r="X891">
        <v>0</v>
      </c>
      <c r="Y891">
        <v>0</v>
      </c>
      <c r="Z891">
        <v>954</v>
      </c>
      <c r="AA891">
        <v>8</v>
      </c>
      <c r="AB891" s="6"/>
      <c r="AC891" s="6"/>
      <c r="AD891" s="6"/>
    </row>
    <row r="892" spans="1:30" x14ac:dyDescent="0.25">
      <c r="A892" s="6" t="s">
        <v>42</v>
      </c>
      <c r="B892" s="6" t="s">
        <v>30</v>
      </c>
      <c r="C892">
        <v>9</v>
      </c>
      <c r="D892" s="6">
        <v>1</v>
      </c>
      <c r="E892" s="7" t="s">
        <v>34</v>
      </c>
      <c r="F892" s="7" t="s">
        <v>35</v>
      </c>
      <c r="G892" s="7" t="s">
        <v>33</v>
      </c>
      <c r="H892" s="8" t="str">
        <f t="shared" si="13"/>
        <v>PAN02_STEM_9_1_260713</v>
      </c>
      <c r="I892">
        <v>9</v>
      </c>
      <c r="J892">
        <v>4</v>
      </c>
      <c r="K892">
        <v>26</v>
      </c>
      <c r="L892">
        <v>7</v>
      </c>
      <c r="M892">
        <v>14</v>
      </c>
      <c r="N892">
        <v>10</v>
      </c>
      <c r="O892">
        <v>471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954</v>
      </c>
      <c r="AA892">
        <v>8</v>
      </c>
      <c r="AB892" s="6">
        <v>22.5</v>
      </c>
      <c r="AC892" s="6">
        <v>20.8</v>
      </c>
      <c r="AD892" s="6">
        <v>7</v>
      </c>
    </row>
    <row r="893" spans="1:30" x14ac:dyDescent="0.25">
      <c r="A893" s="6" t="s">
        <v>42</v>
      </c>
      <c r="B893" s="6" t="s">
        <v>30</v>
      </c>
      <c r="C893">
        <v>9</v>
      </c>
      <c r="D893" s="6">
        <v>1</v>
      </c>
      <c r="E893" s="7" t="s">
        <v>34</v>
      </c>
      <c r="F893" s="7" t="s">
        <v>35</v>
      </c>
      <c r="G893" s="7" t="s">
        <v>33</v>
      </c>
      <c r="H893" s="8" t="str">
        <f t="shared" si="13"/>
        <v>PAN02_STEM_9_1_260713</v>
      </c>
      <c r="I893">
        <v>9</v>
      </c>
      <c r="J893">
        <v>5</v>
      </c>
      <c r="K893">
        <v>26</v>
      </c>
      <c r="L893">
        <v>7</v>
      </c>
      <c r="M893">
        <v>14</v>
      </c>
      <c r="N893">
        <v>10</v>
      </c>
      <c r="O893">
        <v>473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4</v>
      </c>
      <c r="W893">
        <v>0</v>
      </c>
      <c r="X893">
        <v>0</v>
      </c>
      <c r="Y893">
        <v>0</v>
      </c>
      <c r="Z893">
        <v>954</v>
      </c>
      <c r="AA893">
        <v>8</v>
      </c>
      <c r="AB893" s="6"/>
      <c r="AC893" s="6"/>
      <c r="AD893" s="6"/>
    </row>
    <row r="894" spans="1:30" x14ac:dyDescent="0.25">
      <c r="A894" s="6" t="s">
        <v>42</v>
      </c>
      <c r="B894" s="6" t="s">
        <v>30</v>
      </c>
      <c r="C894">
        <v>9</v>
      </c>
      <c r="D894" s="6">
        <v>1</v>
      </c>
      <c r="E894" s="7" t="s">
        <v>34</v>
      </c>
      <c r="F894" s="7" t="s">
        <v>35</v>
      </c>
      <c r="G894" s="7" t="s">
        <v>33</v>
      </c>
      <c r="H894" s="8" t="str">
        <f t="shared" si="13"/>
        <v>PAN02_STEM_9_1_260713</v>
      </c>
      <c r="I894">
        <v>9</v>
      </c>
      <c r="J894">
        <v>6</v>
      </c>
      <c r="K894">
        <v>26</v>
      </c>
      <c r="L894">
        <v>7</v>
      </c>
      <c r="M894">
        <v>14</v>
      </c>
      <c r="N894">
        <v>10</v>
      </c>
      <c r="O894">
        <v>474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9</v>
      </c>
      <c r="W894">
        <v>0</v>
      </c>
      <c r="X894">
        <v>0</v>
      </c>
      <c r="Y894">
        <v>0</v>
      </c>
      <c r="Z894">
        <v>954</v>
      </c>
      <c r="AA894">
        <v>8</v>
      </c>
      <c r="AB894" s="6"/>
      <c r="AC894" s="6"/>
      <c r="AD894" s="6"/>
    </row>
    <row r="895" spans="1:30" x14ac:dyDescent="0.25">
      <c r="A895" s="6" t="s">
        <v>42</v>
      </c>
      <c r="B895" s="6" t="s">
        <v>30</v>
      </c>
      <c r="C895">
        <v>9</v>
      </c>
      <c r="D895" s="6">
        <v>1</v>
      </c>
      <c r="E895" s="7" t="s">
        <v>34</v>
      </c>
      <c r="F895" s="7" t="s">
        <v>35</v>
      </c>
      <c r="G895" s="7" t="s">
        <v>33</v>
      </c>
      <c r="H895" s="8" t="str">
        <f t="shared" si="13"/>
        <v>PAN02_STEM_9_1_260713</v>
      </c>
      <c r="I895">
        <v>9</v>
      </c>
      <c r="J895">
        <v>7</v>
      </c>
      <c r="K895">
        <v>26</v>
      </c>
      <c r="L895">
        <v>7</v>
      </c>
      <c r="M895">
        <v>14</v>
      </c>
      <c r="N895">
        <v>10</v>
      </c>
      <c r="O895">
        <v>474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2</v>
      </c>
      <c r="V895">
        <v>14</v>
      </c>
      <c r="W895">
        <v>0.18</v>
      </c>
      <c r="X895">
        <v>0</v>
      </c>
      <c r="Y895">
        <v>0</v>
      </c>
      <c r="Z895">
        <v>954</v>
      </c>
      <c r="AA895">
        <v>8</v>
      </c>
      <c r="AB895" s="6"/>
      <c r="AC895" s="6"/>
      <c r="AD895" s="6"/>
    </row>
    <row r="896" spans="1:30" x14ac:dyDescent="0.25">
      <c r="A896" s="6" t="s">
        <v>42</v>
      </c>
      <c r="B896" s="6" t="s">
        <v>30</v>
      </c>
      <c r="C896">
        <v>9</v>
      </c>
      <c r="D896" s="6">
        <v>1</v>
      </c>
      <c r="E896" s="7" t="s">
        <v>34</v>
      </c>
      <c r="F896" s="7" t="s">
        <v>35</v>
      </c>
      <c r="G896" s="7" t="s">
        <v>33</v>
      </c>
      <c r="H896" s="8" t="str">
        <f t="shared" si="13"/>
        <v>PAN02_STEM_9_1_260713</v>
      </c>
      <c r="I896">
        <v>9</v>
      </c>
      <c r="J896">
        <v>8</v>
      </c>
      <c r="K896">
        <v>26</v>
      </c>
      <c r="L896">
        <v>7</v>
      </c>
      <c r="M896">
        <v>14</v>
      </c>
      <c r="N896">
        <v>10</v>
      </c>
      <c r="O896">
        <v>475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3</v>
      </c>
      <c r="V896">
        <v>19</v>
      </c>
      <c r="W896">
        <v>0.16</v>
      </c>
      <c r="X896">
        <v>0</v>
      </c>
      <c r="Y896">
        <v>0</v>
      </c>
      <c r="Z896">
        <v>954</v>
      </c>
      <c r="AA896">
        <v>8</v>
      </c>
      <c r="AB896" s="6"/>
      <c r="AC896" s="6"/>
      <c r="AD896" s="6"/>
    </row>
    <row r="897" spans="1:30" x14ac:dyDescent="0.25">
      <c r="A897" s="6" t="s">
        <v>42</v>
      </c>
      <c r="B897" s="6" t="s">
        <v>30</v>
      </c>
      <c r="C897">
        <v>9</v>
      </c>
      <c r="D897" s="6">
        <v>1</v>
      </c>
      <c r="E897" s="7" t="s">
        <v>34</v>
      </c>
      <c r="F897" s="7" t="s">
        <v>35</v>
      </c>
      <c r="G897" s="7" t="s">
        <v>33</v>
      </c>
      <c r="H897" s="8" t="str">
        <f t="shared" si="13"/>
        <v>PAN02_STEM_9_1_260713</v>
      </c>
      <c r="I897">
        <v>9</v>
      </c>
      <c r="J897">
        <v>9</v>
      </c>
      <c r="K897">
        <v>26</v>
      </c>
      <c r="L897">
        <v>7</v>
      </c>
      <c r="M897">
        <v>14</v>
      </c>
      <c r="N897">
        <v>10</v>
      </c>
      <c r="O897">
        <v>475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3</v>
      </c>
      <c r="V897">
        <v>24</v>
      </c>
      <c r="W897">
        <v>0.14000000000000001</v>
      </c>
      <c r="X897">
        <v>0</v>
      </c>
      <c r="Y897">
        <v>0</v>
      </c>
      <c r="Z897">
        <v>954</v>
      </c>
      <c r="AA897">
        <v>8</v>
      </c>
      <c r="AB897" s="6"/>
      <c r="AC897" s="6"/>
      <c r="AD897" s="6"/>
    </row>
    <row r="898" spans="1:30" x14ac:dyDescent="0.25">
      <c r="A898" s="6" t="s">
        <v>42</v>
      </c>
      <c r="B898" s="6" t="s">
        <v>30</v>
      </c>
      <c r="C898">
        <v>9</v>
      </c>
      <c r="D898" s="6">
        <v>1</v>
      </c>
      <c r="E898" s="7" t="s">
        <v>34</v>
      </c>
      <c r="F898" s="7" t="s">
        <v>35</v>
      </c>
      <c r="G898" s="7" t="s">
        <v>33</v>
      </c>
      <c r="H898" s="8" t="str">
        <f t="shared" ref="H898:H961" si="14">CONCATENATE(A898,"_",B898,"_",C898,"_",D898,"_",E898,F898,G898)</f>
        <v>PAN02_STEM_9_1_260713</v>
      </c>
      <c r="I898">
        <v>9</v>
      </c>
      <c r="J898">
        <v>10</v>
      </c>
      <c r="K898">
        <v>26</v>
      </c>
      <c r="L898">
        <v>7</v>
      </c>
      <c r="M898">
        <v>14</v>
      </c>
      <c r="N898">
        <v>10</v>
      </c>
      <c r="O898">
        <v>476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4</v>
      </c>
      <c r="V898">
        <v>28</v>
      </c>
      <c r="W898">
        <v>0.13</v>
      </c>
      <c r="X898">
        <v>0</v>
      </c>
      <c r="Y898">
        <v>0</v>
      </c>
      <c r="Z898">
        <v>954</v>
      </c>
      <c r="AA898">
        <v>8</v>
      </c>
      <c r="AB898" s="6"/>
      <c r="AC898" s="6"/>
      <c r="AD898" s="6"/>
    </row>
    <row r="899" spans="1:30" x14ac:dyDescent="0.25">
      <c r="A899" s="6" t="s">
        <v>42</v>
      </c>
      <c r="B899" s="6" t="s">
        <v>30</v>
      </c>
      <c r="C899">
        <v>9</v>
      </c>
      <c r="D899" s="6">
        <v>1</v>
      </c>
      <c r="E899" s="7" t="s">
        <v>34</v>
      </c>
      <c r="F899" s="7" t="s">
        <v>35</v>
      </c>
      <c r="G899" s="7" t="s">
        <v>33</v>
      </c>
      <c r="H899" s="8" t="str">
        <f t="shared" si="14"/>
        <v>PAN02_STEM_9_1_260713</v>
      </c>
      <c r="I899">
        <v>9</v>
      </c>
      <c r="J899">
        <v>11</v>
      </c>
      <c r="K899">
        <v>26</v>
      </c>
      <c r="L899">
        <v>7</v>
      </c>
      <c r="M899">
        <v>14</v>
      </c>
      <c r="N899">
        <v>10</v>
      </c>
      <c r="O899">
        <v>476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4</v>
      </c>
      <c r="V899">
        <v>33</v>
      </c>
      <c r="W899">
        <v>0.13</v>
      </c>
      <c r="X899">
        <v>0</v>
      </c>
      <c r="Y899">
        <v>0</v>
      </c>
      <c r="Z899">
        <v>954</v>
      </c>
      <c r="AA899">
        <v>8</v>
      </c>
      <c r="AB899" s="6"/>
      <c r="AC899" s="6"/>
      <c r="AD899" s="6"/>
    </row>
    <row r="900" spans="1:30" x14ac:dyDescent="0.25">
      <c r="A900" s="6" t="s">
        <v>42</v>
      </c>
      <c r="B900" s="6" t="s">
        <v>30</v>
      </c>
      <c r="C900">
        <v>9</v>
      </c>
      <c r="D900" s="6">
        <v>1</v>
      </c>
      <c r="E900" s="7" t="s">
        <v>34</v>
      </c>
      <c r="F900" s="7" t="s">
        <v>35</v>
      </c>
      <c r="G900" s="7" t="s">
        <v>33</v>
      </c>
      <c r="H900" s="8" t="str">
        <f t="shared" si="14"/>
        <v>PAN02_STEM_9_1_260713</v>
      </c>
      <c r="I900">
        <v>9</v>
      </c>
      <c r="J900">
        <v>12</v>
      </c>
      <c r="K900">
        <v>26</v>
      </c>
      <c r="L900">
        <v>7</v>
      </c>
      <c r="M900">
        <v>14</v>
      </c>
      <c r="N900">
        <v>10</v>
      </c>
      <c r="O900">
        <v>477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5</v>
      </c>
      <c r="V900">
        <v>38</v>
      </c>
      <c r="W900">
        <v>0.12</v>
      </c>
      <c r="X900">
        <v>0</v>
      </c>
      <c r="Y900">
        <v>0</v>
      </c>
      <c r="Z900">
        <v>954</v>
      </c>
      <c r="AA900">
        <v>8</v>
      </c>
      <c r="AB900" s="6"/>
      <c r="AC900" s="6"/>
      <c r="AD900" s="6"/>
    </row>
    <row r="901" spans="1:30" x14ac:dyDescent="0.25">
      <c r="A901" s="6" t="s">
        <v>42</v>
      </c>
      <c r="B901" s="6" t="s">
        <v>30</v>
      </c>
      <c r="C901">
        <v>9</v>
      </c>
      <c r="D901" s="6">
        <v>1</v>
      </c>
      <c r="E901" s="7" t="s">
        <v>34</v>
      </c>
      <c r="F901" s="7" t="s">
        <v>35</v>
      </c>
      <c r="G901" s="7" t="s">
        <v>33</v>
      </c>
      <c r="H901" s="8" t="str">
        <f t="shared" si="14"/>
        <v>PAN02_STEM_9_1_260713</v>
      </c>
      <c r="I901">
        <v>9</v>
      </c>
      <c r="J901">
        <v>13</v>
      </c>
      <c r="K901">
        <v>26</v>
      </c>
      <c r="L901">
        <v>7</v>
      </c>
      <c r="M901">
        <v>14</v>
      </c>
      <c r="N901">
        <v>11</v>
      </c>
      <c r="O901">
        <v>477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5</v>
      </c>
      <c r="V901">
        <v>43</v>
      </c>
      <c r="W901">
        <v>0.11</v>
      </c>
      <c r="X901">
        <v>0</v>
      </c>
      <c r="Y901">
        <v>0</v>
      </c>
      <c r="Z901">
        <v>954</v>
      </c>
      <c r="AA901">
        <v>8</v>
      </c>
      <c r="AB901" s="6"/>
      <c r="AC901" s="6"/>
      <c r="AD901" s="6"/>
    </row>
    <row r="902" spans="1:30" x14ac:dyDescent="0.25">
      <c r="A902" s="6" t="s">
        <v>42</v>
      </c>
      <c r="B902" s="6" t="s">
        <v>30</v>
      </c>
      <c r="C902">
        <v>9</v>
      </c>
      <c r="D902" s="6">
        <v>1</v>
      </c>
      <c r="E902" s="7" t="s">
        <v>34</v>
      </c>
      <c r="F902" s="7" t="s">
        <v>35</v>
      </c>
      <c r="G902" s="7" t="s">
        <v>33</v>
      </c>
      <c r="H902" s="8" t="str">
        <f t="shared" si="14"/>
        <v>PAN02_STEM_9_1_260713</v>
      </c>
      <c r="I902">
        <v>9</v>
      </c>
      <c r="J902">
        <v>14</v>
      </c>
      <c r="K902">
        <v>26</v>
      </c>
      <c r="L902">
        <v>7</v>
      </c>
      <c r="M902">
        <v>14</v>
      </c>
      <c r="N902">
        <v>11</v>
      </c>
      <c r="O902">
        <v>478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5</v>
      </c>
      <c r="V902">
        <v>48</v>
      </c>
      <c r="W902">
        <v>0.11</v>
      </c>
      <c r="X902">
        <v>0</v>
      </c>
      <c r="Y902">
        <v>0</v>
      </c>
      <c r="Z902">
        <v>954</v>
      </c>
      <c r="AA902">
        <v>8</v>
      </c>
      <c r="AB902" s="6"/>
      <c r="AC902" s="6"/>
      <c r="AD902" s="6"/>
    </row>
    <row r="903" spans="1:30" x14ac:dyDescent="0.25">
      <c r="A903" s="6" t="s">
        <v>42</v>
      </c>
      <c r="B903" s="6" t="s">
        <v>30</v>
      </c>
      <c r="C903">
        <v>9</v>
      </c>
      <c r="D903" s="6">
        <v>1</v>
      </c>
      <c r="E903" s="7" t="s">
        <v>34</v>
      </c>
      <c r="F903" s="7" t="s">
        <v>35</v>
      </c>
      <c r="G903" s="7" t="s">
        <v>33</v>
      </c>
      <c r="H903" s="8" t="str">
        <f t="shared" si="14"/>
        <v>PAN02_STEM_9_1_260713</v>
      </c>
      <c r="I903">
        <v>9</v>
      </c>
      <c r="J903">
        <v>15</v>
      </c>
      <c r="K903">
        <v>26</v>
      </c>
      <c r="L903">
        <v>7</v>
      </c>
      <c r="M903">
        <v>14</v>
      </c>
      <c r="N903">
        <v>11</v>
      </c>
      <c r="O903">
        <v>478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6</v>
      </c>
      <c r="V903">
        <v>52</v>
      </c>
      <c r="W903">
        <v>0.1</v>
      </c>
      <c r="X903">
        <v>0</v>
      </c>
      <c r="Y903">
        <v>0</v>
      </c>
      <c r="Z903">
        <v>954</v>
      </c>
      <c r="AA903">
        <v>8</v>
      </c>
      <c r="AB903" s="6"/>
      <c r="AC903" s="6"/>
      <c r="AD903" s="6"/>
    </row>
    <row r="904" spans="1:30" x14ac:dyDescent="0.25">
      <c r="A904" s="6" t="s">
        <v>42</v>
      </c>
      <c r="B904" s="6" t="s">
        <v>30</v>
      </c>
      <c r="C904">
        <v>9</v>
      </c>
      <c r="D904" s="6">
        <v>1</v>
      </c>
      <c r="E904" s="7" t="s">
        <v>34</v>
      </c>
      <c r="F904" s="7" t="s">
        <v>35</v>
      </c>
      <c r="G904" s="7" t="s">
        <v>33</v>
      </c>
      <c r="H904" s="8" t="str">
        <f t="shared" si="14"/>
        <v>PAN02_STEM_9_1_260713</v>
      </c>
      <c r="I904">
        <v>9</v>
      </c>
      <c r="J904">
        <v>16</v>
      </c>
      <c r="K904">
        <v>26</v>
      </c>
      <c r="L904">
        <v>7</v>
      </c>
      <c r="M904">
        <v>14</v>
      </c>
      <c r="N904">
        <v>11</v>
      </c>
      <c r="O904">
        <v>479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6</v>
      </c>
      <c r="V904">
        <v>57</v>
      </c>
      <c r="W904">
        <v>0.1</v>
      </c>
      <c r="X904">
        <v>0</v>
      </c>
      <c r="Y904">
        <v>0</v>
      </c>
      <c r="Z904">
        <v>954</v>
      </c>
      <c r="AA904">
        <v>8</v>
      </c>
      <c r="AB904" s="6"/>
      <c r="AC904" s="6"/>
      <c r="AD904" s="6"/>
    </row>
    <row r="905" spans="1:30" x14ac:dyDescent="0.25">
      <c r="A905" s="6" t="s">
        <v>42</v>
      </c>
      <c r="B905" s="6" t="s">
        <v>30</v>
      </c>
      <c r="C905">
        <v>9</v>
      </c>
      <c r="D905" s="6">
        <v>1</v>
      </c>
      <c r="E905" s="7" t="s">
        <v>34</v>
      </c>
      <c r="F905" s="7" t="s">
        <v>35</v>
      </c>
      <c r="G905" s="7" t="s">
        <v>33</v>
      </c>
      <c r="H905" s="8" t="str">
        <f t="shared" si="14"/>
        <v>PAN02_STEM_9_1_260713</v>
      </c>
      <c r="I905">
        <v>9</v>
      </c>
      <c r="J905">
        <v>17</v>
      </c>
      <c r="K905">
        <v>26</v>
      </c>
      <c r="L905">
        <v>7</v>
      </c>
      <c r="M905">
        <v>14</v>
      </c>
      <c r="N905">
        <v>11</v>
      </c>
      <c r="O905">
        <v>479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7</v>
      </c>
      <c r="V905">
        <v>62</v>
      </c>
      <c r="W905">
        <v>0.1</v>
      </c>
      <c r="X905">
        <v>0</v>
      </c>
      <c r="Y905">
        <v>0</v>
      </c>
      <c r="Z905">
        <v>954</v>
      </c>
      <c r="AA905">
        <v>8</v>
      </c>
      <c r="AB905" s="6"/>
      <c r="AC905" s="6"/>
      <c r="AD905" s="6"/>
    </row>
    <row r="906" spans="1:30" x14ac:dyDescent="0.25">
      <c r="A906" s="6" t="s">
        <v>42</v>
      </c>
      <c r="B906" s="6" t="s">
        <v>30</v>
      </c>
      <c r="C906">
        <v>9</v>
      </c>
      <c r="D906" s="6">
        <v>1</v>
      </c>
      <c r="E906" s="7" t="s">
        <v>34</v>
      </c>
      <c r="F906" s="7" t="s">
        <v>35</v>
      </c>
      <c r="G906" s="7" t="s">
        <v>33</v>
      </c>
      <c r="H906" s="8" t="str">
        <f t="shared" si="14"/>
        <v>PAN02_STEM_9_1_260713</v>
      </c>
      <c r="I906">
        <v>9</v>
      </c>
      <c r="J906">
        <v>18</v>
      </c>
      <c r="K906">
        <v>26</v>
      </c>
      <c r="L906">
        <v>7</v>
      </c>
      <c r="M906">
        <v>14</v>
      </c>
      <c r="N906">
        <v>11</v>
      </c>
      <c r="O906">
        <v>479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7</v>
      </c>
      <c r="V906">
        <v>67</v>
      </c>
      <c r="W906">
        <v>0.1</v>
      </c>
      <c r="X906">
        <v>0</v>
      </c>
      <c r="Y906">
        <v>0</v>
      </c>
      <c r="Z906">
        <v>954</v>
      </c>
      <c r="AA906">
        <v>8</v>
      </c>
      <c r="AB906" s="6"/>
      <c r="AC906" s="6"/>
      <c r="AD906" s="6"/>
    </row>
    <row r="907" spans="1:30" x14ac:dyDescent="0.25">
      <c r="A907" s="6" t="s">
        <v>42</v>
      </c>
      <c r="B907" s="6" t="s">
        <v>30</v>
      </c>
      <c r="C907">
        <v>9</v>
      </c>
      <c r="D907" s="6">
        <v>1</v>
      </c>
      <c r="E907" s="7" t="s">
        <v>34</v>
      </c>
      <c r="F907" s="7" t="s">
        <v>35</v>
      </c>
      <c r="G907" s="7" t="s">
        <v>33</v>
      </c>
      <c r="H907" s="8" t="str">
        <f t="shared" si="14"/>
        <v>PAN02_STEM_9_1_260713</v>
      </c>
      <c r="I907">
        <v>9</v>
      </c>
      <c r="J907">
        <v>19</v>
      </c>
      <c r="K907">
        <v>26</v>
      </c>
      <c r="L907">
        <v>7</v>
      </c>
      <c r="M907">
        <v>14</v>
      </c>
      <c r="N907">
        <v>11</v>
      </c>
      <c r="O907">
        <v>480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7</v>
      </c>
      <c r="V907">
        <v>72</v>
      </c>
      <c r="W907">
        <v>0.09</v>
      </c>
      <c r="X907">
        <v>0</v>
      </c>
      <c r="Y907">
        <v>0</v>
      </c>
      <c r="Z907">
        <v>954</v>
      </c>
      <c r="AA907">
        <v>8</v>
      </c>
      <c r="AB907" s="6"/>
      <c r="AC907" s="6"/>
      <c r="AD907" s="6"/>
    </row>
    <row r="908" spans="1:30" x14ac:dyDescent="0.25">
      <c r="A908" s="6" t="s">
        <v>42</v>
      </c>
      <c r="B908" s="6" t="s">
        <v>30</v>
      </c>
      <c r="C908">
        <v>9</v>
      </c>
      <c r="D908" s="6">
        <v>1</v>
      </c>
      <c r="E908" s="7" t="s">
        <v>34</v>
      </c>
      <c r="F908" s="7" t="s">
        <v>35</v>
      </c>
      <c r="G908" s="7" t="s">
        <v>33</v>
      </c>
      <c r="H908" s="8" t="str">
        <f t="shared" si="14"/>
        <v>PAN02_STEM_9_1_260713</v>
      </c>
      <c r="I908">
        <v>9</v>
      </c>
      <c r="J908">
        <v>20</v>
      </c>
      <c r="K908">
        <v>26</v>
      </c>
      <c r="L908">
        <v>7</v>
      </c>
      <c r="M908">
        <v>14</v>
      </c>
      <c r="N908">
        <v>11</v>
      </c>
      <c r="O908">
        <v>480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8</v>
      </c>
      <c r="V908">
        <v>76</v>
      </c>
      <c r="W908">
        <v>0.09</v>
      </c>
      <c r="X908">
        <v>0</v>
      </c>
      <c r="Y908">
        <v>0</v>
      </c>
      <c r="Z908">
        <v>954</v>
      </c>
      <c r="AA908">
        <v>8</v>
      </c>
      <c r="AB908" s="6"/>
      <c r="AC908" s="6"/>
      <c r="AD908" s="6"/>
    </row>
    <row r="909" spans="1:30" x14ac:dyDescent="0.25">
      <c r="A909" s="6" t="s">
        <v>42</v>
      </c>
      <c r="B909" s="6" t="s">
        <v>30</v>
      </c>
      <c r="C909">
        <v>9</v>
      </c>
      <c r="D909" s="6">
        <v>1</v>
      </c>
      <c r="E909" s="7" t="s">
        <v>34</v>
      </c>
      <c r="F909" s="7" t="s">
        <v>35</v>
      </c>
      <c r="G909" s="7" t="s">
        <v>33</v>
      </c>
      <c r="H909" s="8" t="str">
        <f t="shared" si="14"/>
        <v>PAN02_STEM_9_1_260713</v>
      </c>
      <c r="I909">
        <v>9</v>
      </c>
      <c r="J909">
        <v>21</v>
      </c>
      <c r="K909">
        <v>26</v>
      </c>
      <c r="L909">
        <v>7</v>
      </c>
      <c r="M909">
        <v>14</v>
      </c>
      <c r="N909">
        <v>11</v>
      </c>
      <c r="O909">
        <v>481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8</v>
      </c>
      <c r="V909">
        <v>81</v>
      </c>
      <c r="W909">
        <v>0.09</v>
      </c>
      <c r="X909">
        <v>0</v>
      </c>
      <c r="Y909">
        <v>0</v>
      </c>
      <c r="Z909">
        <v>954</v>
      </c>
      <c r="AA909">
        <v>8</v>
      </c>
      <c r="AB909" s="6"/>
      <c r="AC909" s="6"/>
      <c r="AD909" s="6"/>
    </row>
    <row r="910" spans="1:30" x14ac:dyDescent="0.25">
      <c r="A910" s="6" t="s">
        <v>42</v>
      </c>
      <c r="B910" s="6" t="s">
        <v>30</v>
      </c>
      <c r="C910">
        <v>9</v>
      </c>
      <c r="D910" s="6">
        <v>1</v>
      </c>
      <c r="E910" s="7" t="s">
        <v>34</v>
      </c>
      <c r="F910" s="7" t="s">
        <v>35</v>
      </c>
      <c r="G910" s="7" t="s">
        <v>33</v>
      </c>
      <c r="H910" s="8" t="str">
        <f t="shared" si="14"/>
        <v>PAN02_STEM_9_1_260713</v>
      </c>
      <c r="I910">
        <v>9</v>
      </c>
      <c r="J910">
        <v>22</v>
      </c>
      <c r="K910">
        <v>26</v>
      </c>
      <c r="L910">
        <v>7</v>
      </c>
      <c r="M910">
        <v>14</v>
      </c>
      <c r="N910">
        <v>11</v>
      </c>
      <c r="O910">
        <v>481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8</v>
      </c>
      <c r="V910">
        <v>86</v>
      </c>
      <c r="W910">
        <v>0.09</v>
      </c>
      <c r="X910">
        <v>0</v>
      </c>
      <c r="Y910">
        <v>0</v>
      </c>
      <c r="Z910">
        <v>954</v>
      </c>
      <c r="AA910">
        <v>8</v>
      </c>
      <c r="AB910" s="6"/>
      <c r="AC910" s="6"/>
      <c r="AD910" s="6"/>
    </row>
    <row r="911" spans="1:30" x14ac:dyDescent="0.25">
      <c r="A911" s="6" t="s">
        <v>42</v>
      </c>
      <c r="B911" s="6" t="s">
        <v>30</v>
      </c>
      <c r="C911">
        <v>9</v>
      </c>
      <c r="D911" s="6">
        <v>1</v>
      </c>
      <c r="E911" s="7" t="s">
        <v>34</v>
      </c>
      <c r="F911" s="7" t="s">
        <v>35</v>
      </c>
      <c r="G911" s="7" t="s">
        <v>33</v>
      </c>
      <c r="H911" s="8" t="str">
        <f t="shared" si="14"/>
        <v>PAN02_STEM_9_1_260713</v>
      </c>
      <c r="I911">
        <v>9</v>
      </c>
      <c r="J911">
        <v>23</v>
      </c>
      <c r="K911">
        <v>26</v>
      </c>
      <c r="L911">
        <v>7</v>
      </c>
      <c r="M911">
        <v>14</v>
      </c>
      <c r="N911">
        <v>11</v>
      </c>
      <c r="O911">
        <v>481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9</v>
      </c>
      <c r="V911">
        <v>91</v>
      </c>
      <c r="W911">
        <v>0.09</v>
      </c>
      <c r="X911">
        <v>0</v>
      </c>
      <c r="Y911">
        <v>0</v>
      </c>
      <c r="Z911">
        <v>954</v>
      </c>
      <c r="AA911">
        <v>8</v>
      </c>
      <c r="AB911" s="6"/>
      <c r="AC911" s="6"/>
      <c r="AD911" s="6"/>
    </row>
    <row r="912" spans="1:30" x14ac:dyDescent="0.25">
      <c r="A912" s="6" t="s">
        <v>42</v>
      </c>
      <c r="B912" s="6" t="s">
        <v>30</v>
      </c>
      <c r="C912">
        <v>9</v>
      </c>
      <c r="D912" s="6">
        <v>1</v>
      </c>
      <c r="E912" s="7" t="s">
        <v>34</v>
      </c>
      <c r="F912" s="7" t="s">
        <v>35</v>
      </c>
      <c r="G912" s="7" t="s">
        <v>33</v>
      </c>
      <c r="H912" s="8" t="str">
        <f t="shared" si="14"/>
        <v>PAN02_STEM_9_1_260713</v>
      </c>
      <c r="I912">
        <v>9</v>
      </c>
      <c r="J912">
        <v>24</v>
      </c>
      <c r="K912">
        <v>26</v>
      </c>
      <c r="L912">
        <v>7</v>
      </c>
      <c r="M912">
        <v>14</v>
      </c>
      <c r="N912">
        <v>11</v>
      </c>
      <c r="O912">
        <v>482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9</v>
      </c>
      <c r="V912">
        <v>96</v>
      </c>
      <c r="W912">
        <v>0.09</v>
      </c>
      <c r="X912">
        <v>0</v>
      </c>
      <c r="Y912">
        <v>0</v>
      </c>
      <c r="Z912">
        <v>954</v>
      </c>
      <c r="AA912">
        <v>8</v>
      </c>
      <c r="AB912" s="6"/>
      <c r="AC912" s="6"/>
      <c r="AD912" s="6"/>
    </row>
    <row r="913" spans="1:30" x14ac:dyDescent="0.25">
      <c r="A913" s="6" t="s">
        <v>42</v>
      </c>
      <c r="B913" s="6" t="s">
        <v>30</v>
      </c>
      <c r="C913">
        <v>9</v>
      </c>
      <c r="D913" s="6">
        <v>1</v>
      </c>
      <c r="E913" s="7" t="s">
        <v>34</v>
      </c>
      <c r="F913" s="7" t="s">
        <v>35</v>
      </c>
      <c r="G913" s="7" t="s">
        <v>33</v>
      </c>
      <c r="H913" s="8" t="str">
        <f t="shared" si="14"/>
        <v>PAN02_STEM_9_1_260713</v>
      </c>
      <c r="I913">
        <v>9</v>
      </c>
      <c r="J913">
        <v>25</v>
      </c>
      <c r="K913">
        <v>26</v>
      </c>
      <c r="L913">
        <v>7</v>
      </c>
      <c r="M913">
        <v>14</v>
      </c>
      <c r="N913">
        <v>11</v>
      </c>
      <c r="O913">
        <v>483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10</v>
      </c>
      <c r="V913">
        <v>100</v>
      </c>
      <c r="W913">
        <v>0.09</v>
      </c>
      <c r="X913">
        <v>0</v>
      </c>
      <c r="Y913">
        <v>0</v>
      </c>
      <c r="Z913">
        <v>954</v>
      </c>
      <c r="AA913">
        <v>8</v>
      </c>
      <c r="AB913" s="6"/>
      <c r="AC913" s="6"/>
      <c r="AD913" s="6"/>
    </row>
    <row r="914" spans="1:30" x14ac:dyDescent="0.25">
      <c r="A914" s="6" t="s">
        <v>42</v>
      </c>
      <c r="B914" s="6" t="s">
        <v>30</v>
      </c>
      <c r="C914">
        <v>9</v>
      </c>
      <c r="D914" s="6">
        <v>1</v>
      </c>
      <c r="E914" s="7" t="s">
        <v>34</v>
      </c>
      <c r="F914" s="7" t="s">
        <v>35</v>
      </c>
      <c r="G914" s="7" t="s">
        <v>33</v>
      </c>
      <c r="H914" s="8" t="str">
        <f t="shared" si="14"/>
        <v>PAN02_STEM_9_1_260713</v>
      </c>
      <c r="I914">
        <v>9</v>
      </c>
      <c r="J914">
        <v>26</v>
      </c>
      <c r="K914">
        <v>26</v>
      </c>
      <c r="L914">
        <v>7</v>
      </c>
      <c r="M914">
        <v>14</v>
      </c>
      <c r="N914">
        <v>12</v>
      </c>
      <c r="O914">
        <v>483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10</v>
      </c>
      <c r="V914">
        <v>105</v>
      </c>
      <c r="W914">
        <v>0.09</v>
      </c>
      <c r="X914">
        <v>0</v>
      </c>
      <c r="Y914">
        <v>0</v>
      </c>
      <c r="Z914">
        <v>954</v>
      </c>
      <c r="AA914">
        <v>8</v>
      </c>
      <c r="AB914" s="6"/>
      <c r="AC914" s="6"/>
      <c r="AD914" s="6"/>
    </row>
    <row r="915" spans="1:30" x14ac:dyDescent="0.25">
      <c r="A915" s="6" t="s">
        <v>42</v>
      </c>
      <c r="B915" s="6" t="s">
        <v>30</v>
      </c>
      <c r="C915">
        <v>9</v>
      </c>
      <c r="D915" s="6">
        <v>1</v>
      </c>
      <c r="E915" s="7" t="s">
        <v>34</v>
      </c>
      <c r="F915" s="7" t="s">
        <v>35</v>
      </c>
      <c r="G915" s="7" t="s">
        <v>33</v>
      </c>
      <c r="H915" s="8" t="str">
        <f t="shared" si="14"/>
        <v>PAN02_STEM_9_1_260713</v>
      </c>
      <c r="I915">
        <v>9</v>
      </c>
      <c r="J915">
        <v>27</v>
      </c>
      <c r="K915">
        <v>26</v>
      </c>
      <c r="L915">
        <v>7</v>
      </c>
      <c r="M915">
        <v>14</v>
      </c>
      <c r="N915">
        <v>12</v>
      </c>
      <c r="O915">
        <v>483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10</v>
      </c>
      <c r="V915">
        <v>110</v>
      </c>
      <c r="W915">
        <v>0.08</v>
      </c>
      <c r="X915">
        <v>0</v>
      </c>
      <c r="Y915">
        <v>0</v>
      </c>
      <c r="Z915">
        <v>954</v>
      </c>
      <c r="AA915">
        <v>8</v>
      </c>
      <c r="AB915" s="6"/>
      <c r="AC915" s="6"/>
      <c r="AD915" s="6"/>
    </row>
    <row r="916" spans="1:30" x14ac:dyDescent="0.25">
      <c r="A916" s="6" t="s">
        <v>42</v>
      </c>
      <c r="B916" s="6" t="s">
        <v>30</v>
      </c>
      <c r="C916">
        <v>9</v>
      </c>
      <c r="D916" s="6">
        <v>1</v>
      </c>
      <c r="E916" s="7" t="s">
        <v>34</v>
      </c>
      <c r="F916" s="7" t="s">
        <v>35</v>
      </c>
      <c r="G916" s="7" t="s">
        <v>33</v>
      </c>
      <c r="H916" s="8" t="str">
        <f t="shared" si="14"/>
        <v>PAN02_STEM_9_1_260713</v>
      </c>
      <c r="I916">
        <v>9</v>
      </c>
      <c r="J916">
        <v>28</v>
      </c>
      <c r="K916">
        <v>26</v>
      </c>
      <c r="L916">
        <v>7</v>
      </c>
      <c r="M916">
        <v>14</v>
      </c>
      <c r="N916">
        <v>12</v>
      </c>
      <c r="O916">
        <v>484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11</v>
      </c>
      <c r="V916">
        <v>115</v>
      </c>
      <c r="W916">
        <v>0.08</v>
      </c>
      <c r="X916">
        <v>0</v>
      </c>
      <c r="Y916">
        <v>0</v>
      </c>
      <c r="Z916">
        <v>954</v>
      </c>
      <c r="AA916">
        <v>8</v>
      </c>
      <c r="AB916" s="6"/>
      <c r="AC916" s="6"/>
      <c r="AD916" s="6"/>
    </row>
    <row r="917" spans="1:30" x14ac:dyDescent="0.25">
      <c r="A917" s="6" t="s">
        <v>42</v>
      </c>
      <c r="B917" s="6" t="s">
        <v>30</v>
      </c>
      <c r="C917">
        <v>9</v>
      </c>
      <c r="D917" s="6">
        <v>1</v>
      </c>
      <c r="E917" s="7" t="s">
        <v>34</v>
      </c>
      <c r="F917" s="7" t="s">
        <v>35</v>
      </c>
      <c r="G917" s="7" t="s">
        <v>33</v>
      </c>
      <c r="H917" s="8" t="str">
        <f t="shared" si="14"/>
        <v>PAN02_STEM_9_1_260713</v>
      </c>
      <c r="I917">
        <v>9</v>
      </c>
      <c r="J917">
        <v>29</v>
      </c>
      <c r="K917">
        <v>26</v>
      </c>
      <c r="L917">
        <v>7</v>
      </c>
      <c r="M917">
        <v>14</v>
      </c>
      <c r="N917">
        <v>12</v>
      </c>
      <c r="O917">
        <v>484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11</v>
      </c>
      <c r="V917">
        <v>120</v>
      </c>
      <c r="W917">
        <v>0.08</v>
      </c>
      <c r="X917">
        <v>0</v>
      </c>
      <c r="Y917">
        <v>0</v>
      </c>
      <c r="Z917">
        <v>954</v>
      </c>
      <c r="AA917">
        <v>8</v>
      </c>
      <c r="AB917" s="6"/>
      <c r="AC917" s="6"/>
      <c r="AD917" s="6"/>
    </row>
    <row r="918" spans="1:30" x14ac:dyDescent="0.25">
      <c r="A918" s="6" t="s">
        <v>42</v>
      </c>
      <c r="B918" s="6" t="s">
        <v>30</v>
      </c>
      <c r="C918">
        <v>9</v>
      </c>
      <c r="D918" s="6">
        <v>1</v>
      </c>
      <c r="E918" s="7" t="s">
        <v>34</v>
      </c>
      <c r="F918" s="7" t="s">
        <v>35</v>
      </c>
      <c r="G918" s="7" t="s">
        <v>33</v>
      </c>
      <c r="H918" s="8" t="str">
        <f t="shared" si="14"/>
        <v>PAN02_STEM_9_1_260713</v>
      </c>
      <c r="I918">
        <v>9</v>
      </c>
      <c r="J918">
        <v>30</v>
      </c>
      <c r="K918">
        <v>26</v>
      </c>
      <c r="L918">
        <v>7</v>
      </c>
      <c r="M918">
        <v>14</v>
      </c>
      <c r="N918">
        <v>12</v>
      </c>
      <c r="O918">
        <v>485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12</v>
      </c>
      <c r="V918">
        <v>124</v>
      </c>
      <c r="W918">
        <v>0.08</v>
      </c>
      <c r="X918">
        <v>0</v>
      </c>
      <c r="Y918">
        <v>0</v>
      </c>
      <c r="Z918">
        <v>954</v>
      </c>
      <c r="AA918">
        <v>8</v>
      </c>
      <c r="AB918" s="6"/>
      <c r="AC918" s="6"/>
      <c r="AD918" s="6"/>
    </row>
    <row r="919" spans="1:30" x14ac:dyDescent="0.25">
      <c r="A919" s="6" t="s">
        <v>42</v>
      </c>
      <c r="B919" s="6" t="s">
        <v>30</v>
      </c>
      <c r="C919">
        <v>10</v>
      </c>
      <c r="D919" s="6">
        <v>1</v>
      </c>
      <c r="E919" s="7" t="s">
        <v>34</v>
      </c>
      <c r="F919" s="7" t="s">
        <v>35</v>
      </c>
      <c r="G919" s="7" t="s">
        <v>33</v>
      </c>
      <c r="H919" s="8" t="str">
        <f t="shared" si="14"/>
        <v>PAN02_STEM_10_1_260713</v>
      </c>
      <c r="I919">
        <v>10</v>
      </c>
      <c r="J919">
        <v>1</v>
      </c>
      <c r="K919">
        <v>26</v>
      </c>
      <c r="L919">
        <v>7</v>
      </c>
      <c r="M919">
        <v>14</v>
      </c>
      <c r="N919">
        <v>4</v>
      </c>
      <c r="O919">
        <v>431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954</v>
      </c>
      <c r="AA919">
        <v>8</v>
      </c>
      <c r="AB919" s="6">
        <v>22.5</v>
      </c>
      <c r="AC919" s="6">
        <v>20.6</v>
      </c>
      <c r="AD919" s="6">
        <v>7</v>
      </c>
    </row>
    <row r="920" spans="1:30" x14ac:dyDescent="0.25">
      <c r="A920" s="6" t="s">
        <v>42</v>
      </c>
      <c r="B920" s="6" t="s">
        <v>30</v>
      </c>
      <c r="C920">
        <v>10</v>
      </c>
      <c r="D920" s="6">
        <v>1</v>
      </c>
      <c r="E920" s="7" t="s">
        <v>34</v>
      </c>
      <c r="F920" s="7" t="s">
        <v>35</v>
      </c>
      <c r="G920" s="7" t="s">
        <v>33</v>
      </c>
      <c r="H920" s="8" t="str">
        <f t="shared" si="14"/>
        <v>PAN02_STEM_10_1_260713</v>
      </c>
      <c r="I920">
        <v>10</v>
      </c>
      <c r="J920">
        <v>2</v>
      </c>
      <c r="K920">
        <v>26</v>
      </c>
      <c r="L920">
        <v>7</v>
      </c>
      <c r="M920">
        <v>14</v>
      </c>
      <c r="N920">
        <v>4</v>
      </c>
      <c r="O920">
        <v>431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4</v>
      </c>
      <c r="W920">
        <v>0</v>
      </c>
      <c r="X920">
        <v>0</v>
      </c>
      <c r="Y920">
        <v>0</v>
      </c>
      <c r="Z920">
        <v>954</v>
      </c>
      <c r="AA920">
        <v>8</v>
      </c>
      <c r="AB920" s="6"/>
      <c r="AC920" s="6"/>
      <c r="AD920" s="6"/>
    </row>
    <row r="921" spans="1:30" x14ac:dyDescent="0.25">
      <c r="A921" s="6" t="s">
        <v>42</v>
      </c>
      <c r="B921" s="6" t="s">
        <v>30</v>
      </c>
      <c r="C921">
        <v>10</v>
      </c>
      <c r="D921" s="6">
        <v>1</v>
      </c>
      <c r="E921" s="7" t="s">
        <v>34</v>
      </c>
      <c r="F921" s="7" t="s">
        <v>35</v>
      </c>
      <c r="G921" s="7" t="s">
        <v>33</v>
      </c>
      <c r="H921" s="8" t="str">
        <f t="shared" si="14"/>
        <v>PAN02_STEM_10_1_260713</v>
      </c>
      <c r="I921">
        <v>10</v>
      </c>
      <c r="J921">
        <v>3</v>
      </c>
      <c r="K921">
        <v>26</v>
      </c>
      <c r="L921">
        <v>7</v>
      </c>
      <c r="M921">
        <v>14</v>
      </c>
      <c r="N921">
        <v>4</v>
      </c>
      <c r="O921">
        <v>432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9</v>
      </c>
      <c r="W921">
        <v>0</v>
      </c>
      <c r="X921">
        <v>0</v>
      </c>
      <c r="Y921">
        <v>0</v>
      </c>
      <c r="Z921">
        <v>954</v>
      </c>
      <c r="AA921">
        <v>8</v>
      </c>
      <c r="AB921" s="6"/>
      <c r="AC921" s="6"/>
      <c r="AD921" s="6"/>
    </row>
    <row r="922" spans="1:30" x14ac:dyDescent="0.25">
      <c r="A922" s="6" t="s">
        <v>42</v>
      </c>
      <c r="B922" s="6" t="s">
        <v>30</v>
      </c>
      <c r="C922">
        <v>10</v>
      </c>
      <c r="D922" s="6">
        <v>1</v>
      </c>
      <c r="E922" s="7" t="s">
        <v>34</v>
      </c>
      <c r="F922" s="7" t="s">
        <v>35</v>
      </c>
      <c r="G922" s="7" t="s">
        <v>33</v>
      </c>
      <c r="H922" s="8" t="str">
        <f t="shared" si="14"/>
        <v>PAN02_STEM_10_1_260713</v>
      </c>
      <c r="I922">
        <v>10</v>
      </c>
      <c r="J922">
        <v>4</v>
      </c>
      <c r="K922">
        <v>26</v>
      </c>
      <c r="L922">
        <v>7</v>
      </c>
      <c r="M922">
        <v>14</v>
      </c>
      <c r="N922">
        <v>4</v>
      </c>
      <c r="O922">
        <v>432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14</v>
      </c>
      <c r="W922">
        <v>0.05</v>
      </c>
      <c r="X922">
        <v>0</v>
      </c>
      <c r="Y922">
        <v>0</v>
      </c>
      <c r="Z922">
        <v>954</v>
      </c>
      <c r="AA922">
        <v>8</v>
      </c>
      <c r="AB922" s="6"/>
      <c r="AC922" s="6"/>
      <c r="AD922" s="6"/>
    </row>
    <row r="923" spans="1:30" x14ac:dyDescent="0.25">
      <c r="A923" s="6" t="s">
        <v>42</v>
      </c>
      <c r="B923" s="6" t="s">
        <v>30</v>
      </c>
      <c r="C923">
        <v>10</v>
      </c>
      <c r="D923" s="6">
        <v>1</v>
      </c>
      <c r="E923" s="7" t="s">
        <v>34</v>
      </c>
      <c r="F923" s="7" t="s">
        <v>35</v>
      </c>
      <c r="G923" s="7" t="s">
        <v>33</v>
      </c>
      <c r="H923" s="8" t="str">
        <f t="shared" si="14"/>
        <v>PAN02_STEM_10_1_260713</v>
      </c>
      <c r="I923">
        <v>10</v>
      </c>
      <c r="J923">
        <v>5</v>
      </c>
      <c r="K923">
        <v>26</v>
      </c>
      <c r="L923">
        <v>7</v>
      </c>
      <c r="M923">
        <v>14</v>
      </c>
      <c r="N923">
        <v>4</v>
      </c>
      <c r="O923">
        <v>432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</v>
      </c>
      <c r="V923">
        <v>19</v>
      </c>
      <c r="W923">
        <v>0.06</v>
      </c>
      <c r="X923">
        <v>0</v>
      </c>
      <c r="Y923">
        <v>0</v>
      </c>
      <c r="Z923">
        <v>954</v>
      </c>
      <c r="AA923">
        <v>8</v>
      </c>
      <c r="AB923" s="6"/>
      <c r="AC923" s="6"/>
      <c r="AD923" s="6"/>
    </row>
    <row r="924" spans="1:30" x14ac:dyDescent="0.25">
      <c r="A924" s="6" t="s">
        <v>42</v>
      </c>
      <c r="B924" s="6" t="s">
        <v>30</v>
      </c>
      <c r="C924">
        <v>10</v>
      </c>
      <c r="D924" s="6">
        <v>1</v>
      </c>
      <c r="E924" s="7" t="s">
        <v>34</v>
      </c>
      <c r="F924" s="7" t="s">
        <v>35</v>
      </c>
      <c r="G924" s="7" t="s">
        <v>33</v>
      </c>
      <c r="H924" s="8" t="str">
        <f t="shared" si="14"/>
        <v>PAN02_STEM_10_1_260713</v>
      </c>
      <c r="I924">
        <v>10</v>
      </c>
      <c r="J924">
        <v>6</v>
      </c>
      <c r="K924">
        <v>26</v>
      </c>
      <c r="L924">
        <v>7</v>
      </c>
      <c r="M924">
        <v>14</v>
      </c>
      <c r="N924">
        <v>4</v>
      </c>
      <c r="O924">
        <v>432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24</v>
      </c>
      <c r="W924">
        <v>0.06</v>
      </c>
      <c r="X924">
        <v>0</v>
      </c>
      <c r="Y924">
        <v>0</v>
      </c>
      <c r="Z924">
        <v>954</v>
      </c>
      <c r="AA924">
        <v>8</v>
      </c>
      <c r="AB924" s="6"/>
      <c r="AC924" s="6"/>
      <c r="AD924" s="6"/>
    </row>
    <row r="925" spans="1:30" x14ac:dyDescent="0.25">
      <c r="A925" s="6" t="s">
        <v>42</v>
      </c>
      <c r="B925" s="6" t="s">
        <v>30</v>
      </c>
      <c r="C925">
        <v>10</v>
      </c>
      <c r="D925" s="6">
        <v>1</v>
      </c>
      <c r="E925" s="7" t="s">
        <v>34</v>
      </c>
      <c r="F925" s="7" t="s">
        <v>35</v>
      </c>
      <c r="G925" s="7" t="s">
        <v>33</v>
      </c>
      <c r="H925" s="8" t="str">
        <f t="shared" si="14"/>
        <v>PAN02_STEM_10_1_260713</v>
      </c>
      <c r="I925">
        <v>10</v>
      </c>
      <c r="J925">
        <v>7</v>
      </c>
      <c r="K925">
        <v>26</v>
      </c>
      <c r="L925">
        <v>7</v>
      </c>
      <c r="M925">
        <v>14</v>
      </c>
      <c r="N925">
        <v>4</v>
      </c>
      <c r="O925">
        <v>433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2</v>
      </c>
      <c r="V925">
        <v>28</v>
      </c>
      <c r="W925">
        <v>0.06</v>
      </c>
      <c r="X925">
        <v>0</v>
      </c>
      <c r="Y925">
        <v>0</v>
      </c>
      <c r="Z925">
        <v>954</v>
      </c>
      <c r="AA925">
        <v>8</v>
      </c>
      <c r="AB925" s="6"/>
      <c r="AC925" s="6"/>
      <c r="AD925" s="6"/>
    </row>
    <row r="926" spans="1:30" x14ac:dyDescent="0.25">
      <c r="A926" s="6" t="s">
        <v>42</v>
      </c>
      <c r="B926" s="6" t="s">
        <v>30</v>
      </c>
      <c r="C926">
        <v>10</v>
      </c>
      <c r="D926" s="6">
        <v>1</v>
      </c>
      <c r="E926" s="7" t="s">
        <v>34</v>
      </c>
      <c r="F926" s="7" t="s">
        <v>35</v>
      </c>
      <c r="G926" s="7" t="s">
        <v>33</v>
      </c>
      <c r="H926" s="8" t="str">
        <f t="shared" si="14"/>
        <v>PAN02_STEM_10_1_260713</v>
      </c>
      <c r="I926">
        <v>10</v>
      </c>
      <c r="J926">
        <v>8</v>
      </c>
      <c r="K926">
        <v>26</v>
      </c>
      <c r="L926">
        <v>7</v>
      </c>
      <c r="M926">
        <v>14</v>
      </c>
      <c r="N926">
        <v>4</v>
      </c>
      <c r="O926">
        <v>433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2</v>
      </c>
      <c r="V926">
        <v>33</v>
      </c>
      <c r="W926">
        <v>0.06</v>
      </c>
      <c r="X926">
        <v>0</v>
      </c>
      <c r="Y926">
        <v>0</v>
      </c>
      <c r="Z926">
        <v>954</v>
      </c>
      <c r="AA926">
        <v>8</v>
      </c>
      <c r="AB926" s="6"/>
      <c r="AC926" s="6"/>
      <c r="AD926" s="6"/>
    </row>
    <row r="927" spans="1:30" x14ac:dyDescent="0.25">
      <c r="A927" s="6" t="s">
        <v>42</v>
      </c>
      <c r="B927" s="6" t="s">
        <v>30</v>
      </c>
      <c r="C927">
        <v>10</v>
      </c>
      <c r="D927" s="6">
        <v>1</v>
      </c>
      <c r="E927" s="7" t="s">
        <v>34</v>
      </c>
      <c r="F927" s="7" t="s">
        <v>35</v>
      </c>
      <c r="G927" s="7" t="s">
        <v>33</v>
      </c>
      <c r="H927" s="8" t="str">
        <f t="shared" si="14"/>
        <v>PAN02_STEM_10_1_260713</v>
      </c>
      <c r="I927">
        <v>10</v>
      </c>
      <c r="J927">
        <v>9</v>
      </c>
      <c r="K927">
        <v>26</v>
      </c>
      <c r="L927">
        <v>7</v>
      </c>
      <c r="M927">
        <v>14</v>
      </c>
      <c r="N927">
        <v>4</v>
      </c>
      <c r="O927">
        <v>434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3</v>
      </c>
      <c r="V927">
        <v>38</v>
      </c>
      <c r="W927">
        <v>7.0000000000000007E-2</v>
      </c>
      <c r="X927">
        <v>0</v>
      </c>
      <c r="Y927">
        <v>0</v>
      </c>
      <c r="Z927">
        <v>954</v>
      </c>
      <c r="AA927">
        <v>8</v>
      </c>
      <c r="AB927" s="6"/>
      <c r="AC927" s="6"/>
      <c r="AD927" s="6"/>
    </row>
    <row r="928" spans="1:30" x14ac:dyDescent="0.25">
      <c r="A928" s="6" t="s">
        <v>42</v>
      </c>
      <c r="B928" s="6" t="s">
        <v>30</v>
      </c>
      <c r="C928">
        <v>10</v>
      </c>
      <c r="D928" s="6">
        <v>1</v>
      </c>
      <c r="E928" s="7" t="s">
        <v>34</v>
      </c>
      <c r="F928" s="7" t="s">
        <v>35</v>
      </c>
      <c r="G928" s="7" t="s">
        <v>33</v>
      </c>
      <c r="H928" s="8" t="str">
        <f t="shared" si="14"/>
        <v>PAN02_STEM_10_1_260713</v>
      </c>
      <c r="I928">
        <v>10</v>
      </c>
      <c r="J928">
        <v>10</v>
      </c>
      <c r="K928">
        <v>26</v>
      </c>
      <c r="L928">
        <v>7</v>
      </c>
      <c r="M928">
        <v>14</v>
      </c>
      <c r="N928">
        <v>4</v>
      </c>
      <c r="O928">
        <v>434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3</v>
      </c>
      <c r="V928">
        <v>43</v>
      </c>
      <c r="W928">
        <v>7.0000000000000007E-2</v>
      </c>
      <c r="X928">
        <v>0</v>
      </c>
      <c r="Y928">
        <v>0</v>
      </c>
      <c r="Z928">
        <v>954</v>
      </c>
      <c r="AA928">
        <v>8</v>
      </c>
      <c r="AB928" s="6"/>
      <c r="AC928" s="6"/>
      <c r="AD928" s="6"/>
    </row>
    <row r="929" spans="1:30" x14ac:dyDescent="0.25">
      <c r="A929" s="6" t="s">
        <v>42</v>
      </c>
      <c r="B929" s="6" t="s">
        <v>30</v>
      </c>
      <c r="C929">
        <v>10</v>
      </c>
      <c r="D929" s="6">
        <v>1</v>
      </c>
      <c r="E929" s="7" t="s">
        <v>34</v>
      </c>
      <c r="F929" s="7" t="s">
        <v>35</v>
      </c>
      <c r="G929" s="7" t="s">
        <v>33</v>
      </c>
      <c r="H929" s="8" t="str">
        <f t="shared" si="14"/>
        <v>PAN02_STEM_10_1_260713</v>
      </c>
      <c r="I929">
        <v>10</v>
      </c>
      <c r="J929">
        <v>11</v>
      </c>
      <c r="K929">
        <v>26</v>
      </c>
      <c r="L929">
        <v>7</v>
      </c>
      <c r="M929">
        <v>14</v>
      </c>
      <c r="N929">
        <v>5</v>
      </c>
      <c r="O929">
        <v>435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3</v>
      </c>
      <c r="V929">
        <v>48</v>
      </c>
      <c r="W929">
        <v>7.0000000000000007E-2</v>
      </c>
      <c r="X929">
        <v>0</v>
      </c>
      <c r="Y929">
        <v>0</v>
      </c>
      <c r="Z929">
        <v>954</v>
      </c>
      <c r="AA929">
        <v>8</v>
      </c>
      <c r="AB929" s="6"/>
      <c r="AC929" s="6"/>
      <c r="AD929" s="6"/>
    </row>
    <row r="930" spans="1:30" x14ac:dyDescent="0.25">
      <c r="A930" s="6" t="s">
        <v>42</v>
      </c>
      <c r="B930" s="6" t="s">
        <v>30</v>
      </c>
      <c r="C930">
        <v>10</v>
      </c>
      <c r="D930" s="6">
        <v>1</v>
      </c>
      <c r="E930" s="7" t="s">
        <v>34</v>
      </c>
      <c r="F930" s="7" t="s">
        <v>35</v>
      </c>
      <c r="G930" s="7" t="s">
        <v>33</v>
      </c>
      <c r="H930" s="8" t="str">
        <f t="shared" si="14"/>
        <v>PAN02_STEM_10_1_260713</v>
      </c>
      <c r="I930">
        <v>10</v>
      </c>
      <c r="J930">
        <v>12</v>
      </c>
      <c r="K930">
        <v>26</v>
      </c>
      <c r="L930">
        <v>7</v>
      </c>
      <c r="M930">
        <v>14</v>
      </c>
      <c r="N930">
        <v>5</v>
      </c>
      <c r="O930">
        <v>435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4</v>
      </c>
      <c r="V930">
        <v>52</v>
      </c>
      <c r="W930">
        <v>7.0000000000000007E-2</v>
      </c>
      <c r="X930">
        <v>0</v>
      </c>
      <c r="Y930">
        <v>0</v>
      </c>
      <c r="Z930">
        <v>954</v>
      </c>
      <c r="AA930">
        <v>8</v>
      </c>
      <c r="AB930" s="6"/>
      <c r="AC930" s="6"/>
      <c r="AD930" s="6"/>
    </row>
    <row r="931" spans="1:30" x14ac:dyDescent="0.25">
      <c r="A931" s="6" t="s">
        <v>42</v>
      </c>
      <c r="B931" s="6" t="s">
        <v>30</v>
      </c>
      <c r="C931">
        <v>10</v>
      </c>
      <c r="D931" s="6">
        <v>1</v>
      </c>
      <c r="E931" s="7" t="s">
        <v>34</v>
      </c>
      <c r="F931" s="7" t="s">
        <v>35</v>
      </c>
      <c r="G931" s="7" t="s">
        <v>33</v>
      </c>
      <c r="H931" s="8" t="str">
        <f t="shared" si="14"/>
        <v>PAN02_STEM_10_1_260713</v>
      </c>
      <c r="I931">
        <v>10</v>
      </c>
      <c r="J931">
        <v>13</v>
      </c>
      <c r="K931">
        <v>26</v>
      </c>
      <c r="L931">
        <v>7</v>
      </c>
      <c r="M931">
        <v>14</v>
      </c>
      <c r="N931">
        <v>5</v>
      </c>
      <c r="O931">
        <v>436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4</v>
      </c>
      <c r="V931">
        <v>57</v>
      </c>
      <c r="W931">
        <v>7.0000000000000007E-2</v>
      </c>
      <c r="X931">
        <v>0</v>
      </c>
      <c r="Y931">
        <v>0</v>
      </c>
      <c r="Z931">
        <v>954</v>
      </c>
      <c r="AA931">
        <v>8</v>
      </c>
      <c r="AB931" s="6"/>
      <c r="AC931" s="6"/>
      <c r="AD931" s="6"/>
    </row>
    <row r="932" spans="1:30" x14ac:dyDescent="0.25">
      <c r="A932" s="6" t="s">
        <v>42</v>
      </c>
      <c r="B932" s="6" t="s">
        <v>30</v>
      </c>
      <c r="C932">
        <v>10</v>
      </c>
      <c r="D932" s="6">
        <v>1</v>
      </c>
      <c r="E932" s="7" t="s">
        <v>34</v>
      </c>
      <c r="F932" s="7" t="s">
        <v>35</v>
      </c>
      <c r="G932" s="7" t="s">
        <v>33</v>
      </c>
      <c r="H932" s="8" t="str">
        <f t="shared" si="14"/>
        <v>PAN02_STEM_10_1_260713</v>
      </c>
      <c r="I932">
        <v>10</v>
      </c>
      <c r="J932">
        <v>14</v>
      </c>
      <c r="K932">
        <v>26</v>
      </c>
      <c r="L932">
        <v>7</v>
      </c>
      <c r="M932">
        <v>14</v>
      </c>
      <c r="N932">
        <v>5</v>
      </c>
      <c r="O932">
        <v>436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5</v>
      </c>
      <c r="V932">
        <v>62</v>
      </c>
      <c r="W932">
        <v>7.0000000000000007E-2</v>
      </c>
      <c r="X932">
        <v>0</v>
      </c>
      <c r="Y932">
        <v>0</v>
      </c>
      <c r="Z932">
        <v>954</v>
      </c>
      <c r="AA932">
        <v>8</v>
      </c>
      <c r="AB932" s="6"/>
      <c r="AC932" s="6"/>
      <c r="AD932" s="6"/>
    </row>
    <row r="933" spans="1:30" x14ac:dyDescent="0.25">
      <c r="A933" s="6" t="s">
        <v>42</v>
      </c>
      <c r="B933" s="6" t="s">
        <v>30</v>
      </c>
      <c r="C933">
        <v>10</v>
      </c>
      <c r="D933" s="6">
        <v>1</v>
      </c>
      <c r="E933" s="7" t="s">
        <v>34</v>
      </c>
      <c r="F933" s="7" t="s">
        <v>35</v>
      </c>
      <c r="G933" s="7" t="s">
        <v>33</v>
      </c>
      <c r="H933" s="8" t="str">
        <f t="shared" si="14"/>
        <v>PAN02_STEM_10_1_260713</v>
      </c>
      <c r="I933">
        <v>10</v>
      </c>
      <c r="J933">
        <v>15</v>
      </c>
      <c r="K933">
        <v>26</v>
      </c>
      <c r="L933">
        <v>7</v>
      </c>
      <c r="M933">
        <v>14</v>
      </c>
      <c r="N933">
        <v>5</v>
      </c>
      <c r="O933">
        <v>436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5</v>
      </c>
      <c r="V933">
        <v>67</v>
      </c>
      <c r="W933">
        <v>7.0000000000000007E-2</v>
      </c>
      <c r="X933">
        <v>0</v>
      </c>
      <c r="Y933">
        <v>0</v>
      </c>
      <c r="Z933">
        <v>954</v>
      </c>
      <c r="AA933">
        <v>8</v>
      </c>
      <c r="AB933" s="6"/>
      <c r="AC933" s="6"/>
      <c r="AD933" s="6"/>
    </row>
    <row r="934" spans="1:30" x14ac:dyDescent="0.25">
      <c r="A934" s="6" t="s">
        <v>42</v>
      </c>
      <c r="B934" s="6" t="s">
        <v>30</v>
      </c>
      <c r="C934">
        <v>10</v>
      </c>
      <c r="D934" s="6">
        <v>1</v>
      </c>
      <c r="E934" s="7" t="s">
        <v>34</v>
      </c>
      <c r="F934" s="7" t="s">
        <v>35</v>
      </c>
      <c r="G934" s="7" t="s">
        <v>33</v>
      </c>
      <c r="H934" s="8" t="str">
        <f t="shared" si="14"/>
        <v>PAN02_STEM_10_1_260713</v>
      </c>
      <c r="I934">
        <v>10</v>
      </c>
      <c r="J934">
        <v>16</v>
      </c>
      <c r="K934">
        <v>26</v>
      </c>
      <c r="L934">
        <v>7</v>
      </c>
      <c r="M934">
        <v>14</v>
      </c>
      <c r="N934">
        <v>5</v>
      </c>
      <c r="O934">
        <v>437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6</v>
      </c>
      <c r="V934">
        <v>72</v>
      </c>
      <c r="W934">
        <v>7.0000000000000007E-2</v>
      </c>
      <c r="X934">
        <v>0</v>
      </c>
      <c r="Y934">
        <v>0</v>
      </c>
      <c r="Z934">
        <v>954</v>
      </c>
      <c r="AA934">
        <v>8</v>
      </c>
      <c r="AB934" s="6"/>
      <c r="AC934" s="6"/>
      <c r="AD934" s="6"/>
    </row>
    <row r="935" spans="1:30" x14ac:dyDescent="0.25">
      <c r="A935" s="6" t="s">
        <v>42</v>
      </c>
      <c r="B935" s="6" t="s">
        <v>30</v>
      </c>
      <c r="C935">
        <v>10</v>
      </c>
      <c r="D935" s="6">
        <v>1</v>
      </c>
      <c r="E935" s="7" t="s">
        <v>34</v>
      </c>
      <c r="F935" s="7" t="s">
        <v>35</v>
      </c>
      <c r="G935" s="7" t="s">
        <v>33</v>
      </c>
      <c r="H935" s="8" t="str">
        <f t="shared" si="14"/>
        <v>PAN02_STEM_10_1_260713</v>
      </c>
      <c r="I935">
        <v>10</v>
      </c>
      <c r="J935">
        <v>17</v>
      </c>
      <c r="K935">
        <v>26</v>
      </c>
      <c r="L935">
        <v>7</v>
      </c>
      <c r="M935">
        <v>14</v>
      </c>
      <c r="N935">
        <v>5</v>
      </c>
      <c r="O935">
        <v>437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6</v>
      </c>
      <c r="V935">
        <v>76</v>
      </c>
      <c r="W935">
        <v>7.0000000000000007E-2</v>
      </c>
      <c r="X935">
        <v>0</v>
      </c>
      <c r="Y935">
        <v>0</v>
      </c>
      <c r="Z935">
        <v>954</v>
      </c>
      <c r="AA935">
        <v>8</v>
      </c>
      <c r="AB935" s="6"/>
      <c r="AC935" s="6"/>
      <c r="AD935" s="6"/>
    </row>
    <row r="936" spans="1:30" x14ac:dyDescent="0.25">
      <c r="A936" s="6" t="s">
        <v>42</v>
      </c>
      <c r="B936" s="6" t="s">
        <v>30</v>
      </c>
      <c r="C936">
        <v>10</v>
      </c>
      <c r="D936" s="6">
        <v>1</v>
      </c>
      <c r="E936" s="7" t="s">
        <v>34</v>
      </c>
      <c r="F936" s="7" t="s">
        <v>35</v>
      </c>
      <c r="G936" s="7" t="s">
        <v>33</v>
      </c>
      <c r="H936" s="8" t="str">
        <f t="shared" si="14"/>
        <v>PAN02_STEM_10_1_260713</v>
      </c>
      <c r="I936">
        <v>10</v>
      </c>
      <c r="J936">
        <v>18</v>
      </c>
      <c r="K936">
        <v>26</v>
      </c>
      <c r="L936">
        <v>7</v>
      </c>
      <c r="M936">
        <v>14</v>
      </c>
      <c r="N936">
        <v>5</v>
      </c>
      <c r="O936">
        <v>438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6</v>
      </c>
      <c r="V936">
        <v>81</v>
      </c>
      <c r="W936">
        <v>7.0000000000000007E-2</v>
      </c>
      <c r="X936">
        <v>0</v>
      </c>
      <c r="Y936">
        <v>0</v>
      </c>
      <c r="Z936">
        <v>954</v>
      </c>
      <c r="AA936">
        <v>8</v>
      </c>
      <c r="AB936" s="6"/>
      <c r="AC936" s="6"/>
      <c r="AD936" s="6"/>
    </row>
    <row r="937" spans="1:30" x14ac:dyDescent="0.25">
      <c r="A937" s="6" t="s">
        <v>42</v>
      </c>
      <c r="B937" s="6" t="s">
        <v>30</v>
      </c>
      <c r="C937">
        <v>10</v>
      </c>
      <c r="D937" s="6">
        <v>1</v>
      </c>
      <c r="E937" s="7" t="s">
        <v>34</v>
      </c>
      <c r="F937" s="7" t="s">
        <v>35</v>
      </c>
      <c r="G937" s="7" t="s">
        <v>33</v>
      </c>
      <c r="H937" s="8" t="str">
        <f t="shared" si="14"/>
        <v>PAN02_STEM_10_1_260713</v>
      </c>
      <c r="I937">
        <v>10</v>
      </c>
      <c r="J937">
        <v>19</v>
      </c>
      <c r="K937">
        <v>26</v>
      </c>
      <c r="L937">
        <v>7</v>
      </c>
      <c r="M937">
        <v>14</v>
      </c>
      <c r="N937">
        <v>5</v>
      </c>
      <c r="O937">
        <v>438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7</v>
      </c>
      <c r="V937">
        <v>86</v>
      </c>
      <c r="W937">
        <v>7.0000000000000007E-2</v>
      </c>
      <c r="X937">
        <v>0</v>
      </c>
      <c r="Y937">
        <v>0</v>
      </c>
      <c r="Z937">
        <v>954</v>
      </c>
      <c r="AA937">
        <v>8</v>
      </c>
      <c r="AB937" s="6"/>
      <c r="AC937" s="6"/>
      <c r="AD937" s="6"/>
    </row>
    <row r="938" spans="1:30" x14ac:dyDescent="0.25">
      <c r="A938" s="6" t="s">
        <v>42</v>
      </c>
      <c r="B938" s="6" t="s">
        <v>30</v>
      </c>
      <c r="C938">
        <v>10</v>
      </c>
      <c r="D938" s="6">
        <v>1</v>
      </c>
      <c r="E938" s="7" t="s">
        <v>34</v>
      </c>
      <c r="F938" s="7" t="s">
        <v>35</v>
      </c>
      <c r="G938" s="7" t="s">
        <v>33</v>
      </c>
      <c r="H938" s="8" t="str">
        <f t="shared" si="14"/>
        <v>PAN02_STEM_10_1_260713</v>
      </c>
      <c r="I938">
        <v>10</v>
      </c>
      <c r="J938">
        <v>20</v>
      </c>
      <c r="K938">
        <v>26</v>
      </c>
      <c r="L938">
        <v>7</v>
      </c>
      <c r="M938">
        <v>14</v>
      </c>
      <c r="N938">
        <v>5</v>
      </c>
      <c r="O938">
        <v>438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7</v>
      </c>
      <c r="V938">
        <v>91</v>
      </c>
      <c r="W938">
        <v>7.0000000000000007E-2</v>
      </c>
      <c r="X938">
        <v>0</v>
      </c>
      <c r="Y938">
        <v>0</v>
      </c>
      <c r="Z938">
        <v>954</v>
      </c>
      <c r="AA938">
        <v>8</v>
      </c>
      <c r="AB938" s="6"/>
      <c r="AC938" s="6"/>
      <c r="AD938" s="6"/>
    </row>
    <row r="939" spans="1:30" x14ac:dyDescent="0.25">
      <c r="A939" s="6" t="s">
        <v>42</v>
      </c>
      <c r="B939" s="6" t="s">
        <v>30</v>
      </c>
      <c r="C939">
        <v>10</v>
      </c>
      <c r="D939" s="6">
        <v>1</v>
      </c>
      <c r="E939" s="7" t="s">
        <v>34</v>
      </c>
      <c r="F939" s="7" t="s">
        <v>35</v>
      </c>
      <c r="G939" s="7" t="s">
        <v>33</v>
      </c>
      <c r="H939" s="8" t="str">
        <f t="shared" si="14"/>
        <v>PAN02_STEM_10_1_260713</v>
      </c>
      <c r="I939">
        <v>10</v>
      </c>
      <c r="J939">
        <v>21</v>
      </c>
      <c r="K939">
        <v>26</v>
      </c>
      <c r="L939">
        <v>7</v>
      </c>
      <c r="M939">
        <v>14</v>
      </c>
      <c r="N939">
        <v>5</v>
      </c>
      <c r="O939">
        <v>439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8</v>
      </c>
      <c r="V939">
        <v>96</v>
      </c>
      <c r="W939">
        <v>7.0000000000000007E-2</v>
      </c>
      <c r="X939">
        <v>0</v>
      </c>
      <c r="Y939">
        <v>0</v>
      </c>
      <c r="Z939">
        <v>954</v>
      </c>
      <c r="AA939">
        <v>8</v>
      </c>
      <c r="AB939" s="6"/>
      <c r="AC939" s="6"/>
      <c r="AD939" s="6"/>
    </row>
    <row r="940" spans="1:30" x14ac:dyDescent="0.25">
      <c r="A940" s="6" t="s">
        <v>42</v>
      </c>
      <c r="B940" s="6" t="s">
        <v>30</v>
      </c>
      <c r="C940">
        <v>10</v>
      </c>
      <c r="D940" s="6">
        <v>1</v>
      </c>
      <c r="E940" s="7" t="s">
        <v>34</v>
      </c>
      <c r="F940" s="7" t="s">
        <v>35</v>
      </c>
      <c r="G940" s="7" t="s">
        <v>33</v>
      </c>
      <c r="H940" s="8" t="str">
        <f t="shared" si="14"/>
        <v>PAN02_STEM_10_1_260713</v>
      </c>
      <c r="I940">
        <v>10</v>
      </c>
      <c r="J940">
        <v>22</v>
      </c>
      <c r="K940">
        <v>26</v>
      </c>
      <c r="L940">
        <v>7</v>
      </c>
      <c r="M940">
        <v>14</v>
      </c>
      <c r="N940">
        <v>5</v>
      </c>
      <c r="O940">
        <v>439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8</v>
      </c>
      <c r="V940">
        <v>100</v>
      </c>
      <c r="W940">
        <v>7.0000000000000007E-2</v>
      </c>
      <c r="X940">
        <v>0</v>
      </c>
      <c r="Y940">
        <v>0</v>
      </c>
      <c r="Z940">
        <v>954</v>
      </c>
      <c r="AA940">
        <v>8</v>
      </c>
      <c r="AB940" s="6"/>
      <c r="AC940" s="6"/>
      <c r="AD940" s="6"/>
    </row>
    <row r="941" spans="1:30" x14ac:dyDescent="0.25">
      <c r="A941" s="6" t="s">
        <v>42</v>
      </c>
      <c r="B941" s="6" t="s">
        <v>30</v>
      </c>
      <c r="C941">
        <v>10</v>
      </c>
      <c r="D941" s="6">
        <v>1</v>
      </c>
      <c r="E941" s="7" t="s">
        <v>34</v>
      </c>
      <c r="F941" s="7" t="s">
        <v>35</v>
      </c>
      <c r="G941" s="7" t="s">
        <v>33</v>
      </c>
      <c r="H941" s="8" t="str">
        <f t="shared" si="14"/>
        <v>PAN02_STEM_10_1_260713</v>
      </c>
      <c r="I941">
        <v>10</v>
      </c>
      <c r="J941">
        <v>23</v>
      </c>
      <c r="K941">
        <v>26</v>
      </c>
      <c r="L941">
        <v>7</v>
      </c>
      <c r="M941">
        <v>14</v>
      </c>
      <c r="N941">
        <v>6</v>
      </c>
      <c r="O941">
        <v>440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9</v>
      </c>
      <c r="V941">
        <v>105</v>
      </c>
      <c r="W941">
        <v>7.0000000000000007E-2</v>
      </c>
      <c r="X941">
        <v>0</v>
      </c>
      <c r="Y941">
        <v>0</v>
      </c>
      <c r="Z941">
        <v>954</v>
      </c>
      <c r="AA941">
        <v>8</v>
      </c>
      <c r="AB941" s="6"/>
      <c r="AC941" s="6"/>
      <c r="AD941" s="6"/>
    </row>
    <row r="942" spans="1:30" x14ac:dyDescent="0.25">
      <c r="A942" s="6" t="s">
        <v>42</v>
      </c>
      <c r="B942" s="6" t="s">
        <v>30</v>
      </c>
      <c r="C942">
        <v>10</v>
      </c>
      <c r="D942" s="6">
        <v>1</v>
      </c>
      <c r="E942" s="7" t="s">
        <v>34</v>
      </c>
      <c r="F942" s="7" t="s">
        <v>35</v>
      </c>
      <c r="G942" s="7" t="s">
        <v>33</v>
      </c>
      <c r="H942" s="8" t="str">
        <f t="shared" si="14"/>
        <v>PAN02_STEM_10_1_260713</v>
      </c>
      <c r="I942">
        <v>10</v>
      </c>
      <c r="J942">
        <v>24</v>
      </c>
      <c r="K942">
        <v>26</v>
      </c>
      <c r="L942">
        <v>7</v>
      </c>
      <c r="M942">
        <v>14</v>
      </c>
      <c r="N942">
        <v>6</v>
      </c>
      <c r="O942">
        <v>440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9</v>
      </c>
      <c r="V942">
        <v>110</v>
      </c>
      <c r="W942">
        <v>7.0000000000000007E-2</v>
      </c>
      <c r="X942">
        <v>0</v>
      </c>
      <c r="Y942">
        <v>0</v>
      </c>
      <c r="Z942">
        <v>954</v>
      </c>
      <c r="AA942">
        <v>8</v>
      </c>
      <c r="AB942" s="6"/>
      <c r="AC942" s="6"/>
      <c r="AD942" s="6"/>
    </row>
    <row r="943" spans="1:30" x14ac:dyDescent="0.25">
      <c r="A943" s="6" t="s">
        <v>42</v>
      </c>
      <c r="B943" s="6" t="s">
        <v>30</v>
      </c>
      <c r="C943">
        <v>10</v>
      </c>
      <c r="D943" s="6">
        <v>1</v>
      </c>
      <c r="E943" s="7" t="s">
        <v>34</v>
      </c>
      <c r="F943" s="7" t="s">
        <v>35</v>
      </c>
      <c r="G943" s="7" t="s">
        <v>33</v>
      </c>
      <c r="H943" s="8" t="str">
        <f t="shared" si="14"/>
        <v>PAN02_STEM_10_1_260713</v>
      </c>
      <c r="I943">
        <v>10</v>
      </c>
      <c r="J943">
        <v>25</v>
      </c>
      <c r="K943">
        <v>26</v>
      </c>
      <c r="L943">
        <v>7</v>
      </c>
      <c r="M943">
        <v>14</v>
      </c>
      <c r="N943">
        <v>6</v>
      </c>
      <c r="O943">
        <v>441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9</v>
      </c>
      <c r="V943">
        <v>115</v>
      </c>
      <c r="W943">
        <v>7.0000000000000007E-2</v>
      </c>
      <c r="X943">
        <v>0</v>
      </c>
      <c r="Y943">
        <v>0</v>
      </c>
      <c r="Z943">
        <v>954</v>
      </c>
      <c r="AA943">
        <v>8</v>
      </c>
      <c r="AB943" s="6"/>
      <c r="AC943" s="6"/>
      <c r="AD943" s="6"/>
    </row>
    <row r="944" spans="1:30" x14ac:dyDescent="0.25">
      <c r="A944" s="6" t="s">
        <v>42</v>
      </c>
      <c r="B944" s="6" t="s">
        <v>30</v>
      </c>
      <c r="C944">
        <v>10</v>
      </c>
      <c r="D944" s="6">
        <v>1</v>
      </c>
      <c r="E944" s="7" t="s">
        <v>34</v>
      </c>
      <c r="F944" s="7" t="s">
        <v>35</v>
      </c>
      <c r="G944" s="7" t="s">
        <v>33</v>
      </c>
      <c r="H944" s="8" t="str">
        <f t="shared" si="14"/>
        <v>PAN02_STEM_10_1_260713</v>
      </c>
      <c r="I944">
        <v>10</v>
      </c>
      <c r="J944">
        <v>26</v>
      </c>
      <c r="K944">
        <v>26</v>
      </c>
      <c r="L944">
        <v>7</v>
      </c>
      <c r="M944">
        <v>14</v>
      </c>
      <c r="N944">
        <v>6</v>
      </c>
      <c r="O944">
        <v>441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10</v>
      </c>
      <c r="V944">
        <v>120</v>
      </c>
      <c r="W944">
        <v>7.0000000000000007E-2</v>
      </c>
      <c r="X944">
        <v>0</v>
      </c>
      <c r="Y944">
        <v>0</v>
      </c>
      <c r="Z944">
        <v>954</v>
      </c>
      <c r="AA944">
        <v>8</v>
      </c>
      <c r="AB944" s="6"/>
      <c r="AC944" s="6"/>
      <c r="AD944" s="6"/>
    </row>
    <row r="945" spans="1:30" x14ac:dyDescent="0.25">
      <c r="A945" s="6" t="s">
        <v>42</v>
      </c>
      <c r="B945" s="6" t="s">
        <v>30</v>
      </c>
      <c r="C945">
        <v>10</v>
      </c>
      <c r="D945" s="6">
        <v>1</v>
      </c>
      <c r="E945" s="7" t="s">
        <v>34</v>
      </c>
      <c r="F945" s="7" t="s">
        <v>35</v>
      </c>
      <c r="G945" s="7" t="s">
        <v>33</v>
      </c>
      <c r="H945" s="8" t="str">
        <f t="shared" si="14"/>
        <v>PAN02_STEM_10_1_260713</v>
      </c>
      <c r="I945">
        <v>10</v>
      </c>
      <c r="J945">
        <v>27</v>
      </c>
      <c r="K945">
        <v>26</v>
      </c>
      <c r="L945">
        <v>7</v>
      </c>
      <c r="M945">
        <v>14</v>
      </c>
      <c r="N945">
        <v>6</v>
      </c>
      <c r="O945">
        <v>442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10</v>
      </c>
      <c r="V945">
        <v>124</v>
      </c>
      <c r="W945">
        <v>7.0000000000000007E-2</v>
      </c>
      <c r="X945">
        <v>0</v>
      </c>
      <c r="Y945">
        <v>0</v>
      </c>
      <c r="Z945">
        <v>954</v>
      </c>
      <c r="AA945">
        <v>8</v>
      </c>
      <c r="AB945" s="6"/>
      <c r="AC945" s="6"/>
      <c r="AD945" s="6"/>
    </row>
    <row r="946" spans="1:30" x14ac:dyDescent="0.25">
      <c r="A946" s="6" t="s">
        <v>42</v>
      </c>
      <c r="B946" s="6" t="s">
        <v>30</v>
      </c>
      <c r="C946">
        <v>11</v>
      </c>
      <c r="D946" s="6">
        <v>1</v>
      </c>
      <c r="E946" s="7" t="s">
        <v>34</v>
      </c>
      <c r="F946" s="7" t="s">
        <v>35</v>
      </c>
      <c r="G946" s="7" t="s">
        <v>33</v>
      </c>
      <c r="H946" s="8" t="str">
        <f t="shared" si="14"/>
        <v>PAN02_STEM_11_1_260713</v>
      </c>
      <c r="I946">
        <v>11</v>
      </c>
      <c r="J946">
        <v>1</v>
      </c>
      <c r="K946">
        <v>26</v>
      </c>
      <c r="L946">
        <v>7</v>
      </c>
      <c r="M946">
        <v>13</v>
      </c>
      <c r="N946">
        <v>57</v>
      </c>
      <c r="O946">
        <v>445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954</v>
      </c>
      <c r="AA946">
        <v>8</v>
      </c>
      <c r="AB946" s="6">
        <v>22.5</v>
      </c>
      <c r="AC946" s="6">
        <v>22.1</v>
      </c>
      <c r="AD946" s="6">
        <v>7</v>
      </c>
    </row>
    <row r="947" spans="1:30" x14ac:dyDescent="0.25">
      <c r="A947" s="6" t="s">
        <v>42</v>
      </c>
      <c r="B947" s="6" t="s">
        <v>30</v>
      </c>
      <c r="C947">
        <v>11</v>
      </c>
      <c r="D947" s="6">
        <v>1</v>
      </c>
      <c r="E947" s="7" t="s">
        <v>34</v>
      </c>
      <c r="F947" s="7" t="s">
        <v>35</v>
      </c>
      <c r="G947" s="7" t="s">
        <v>33</v>
      </c>
      <c r="H947" s="8" t="str">
        <f t="shared" si="14"/>
        <v>PAN02_STEM_11_1_260713</v>
      </c>
      <c r="I947">
        <v>11</v>
      </c>
      <c r="J947">
        <v>2</v>
      </c>
      <c r="K947">
        <v>26</v>
      </c>
      <c r="L947">
        <v>7</v>
      </c>
      <c r="M947">
        <v>13</v>
      </c>
      <c r="N947">
        <v>57</v>
      </c>
      <c r="O947">
        <v>445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4</v>
      </c>
      <c r="W947">
        <v>0</v>
      </c>
      <c r="X947">
        <v>0</v>
      </c>
      <c r="Y947">
        <v>0</v>
      </c>
      <c r="Z947">
        <v>954</v>
      </c>
      <c r="AA947">
        <v>8</v>
      </c>
      <c r="AB947" s="6"/>
      <c r="AC947" s="6"/>
      <c r="AD947" s="6"/>
    </row>
    <row r="948" spans="1:30" x14ac:dyDescent="0.25">
      <c r="A948" s="6" t="s">
        <v>42</v>
      </c>
      <c r="B948" s="6" t="s">
        <v>30</v>
      </c>
      <c r="C948">
        <v>11</v>
      </c>
      <c r="D948" s="6">
        <v>1</v>
      </c>
      <c r="E948" s="7" t="s">
        <v>34</v>
      </c>
      <c r="F948" s="7" t="s">
        <v>35</v>
      </c>
      <c r="G948" s="7" t="s">
        <v>33</v>
      </c>
      <c r="H948" s="8" t="str">
        <f t="shared" si="14"/>
        <v>PAN02_STEM_11_1_260713</v>
      </c>
      <c r="I948">
        <v>11</v>
      </c>
      <c r="J948">
        <v>3</v>
      </c>
      <c r="K948">
        <v>26</v>
      </c>
      <c r="L948">
        <v>7</v>
      </c>
      <c r="M948">
        <v>13</v>
      </c>
      <c r="N948">
        <v>57</v>
      </c>
      <c r="O948">
        <v>446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9</v>
      </c>
      <c r="W948">
        <v>0</v>
      </c>
      <c r="X948">
        <v>0</v>
      </c>
      <c r="Y948">
        <v>0</v>
      </c>
      <c r="Z948">
        <v>954</v>
      </c>
      <c r="AA948">
        <v>8</v>
      </c>
      <c r="AB948" s="6"/>
      <c r="AC948" s="6"/>
      <c r="AD948" s="6"/>
    </row>
    <row r="949" spans="1:30" x14ac:dyDescent="0.25">
      <c r="A949" s="6" t="s">
        <v>42</v>
      </c>
      <c r="B949" s="6" t="s">
        <v>30</v>
      </c>
      <c r="C949">
        <v>11</v>
      </c>
      <c r="D949" s="6">
        <v>1</v>
      </c>
      <c r="E949" s="7" t="s">
        <v>34</v>
      </c>
      <c r="F949" s="7" t="s">
        <v>35</v>
      </c>
      <c r="G949" s="7" t="s">
        <v>33</v>
      </c>
      <c r="H949" s="8" t="str">
        <f t="shared" si="14"/>
        <v>PAN02_STEM_11_1_260713</v>
      </c>
      <c r="I949">
        <v>11</v>
      </c>
      <c r="J949">
        <v>4</v>
      </c>
      <c r="K949">
        <v>26</v>
      </c>
      <c r="L949">
        <v>7</v>
      </c>
      <c r="M949">
        <v>13</v>
      </c>
      <c r="N949">
        <v>57</v>
      </c>
      <c r="O949">
        <v>446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1</v>
      </c>
      <c r="V949">
        <v>14</v>
      </c>
      <c r="W949">
        <v>0.09</v>
      </c>
      <c r="X949">
        <v>0</v>
      </c>
      <c r="Y949">
        <v>0</v>
      </c>
      <c r="Z949">
        <v>954</v>
      </c>
      <c r="AA949">
        <v>8</v>
      </c>
      <c r="AB949" s="6"/>
      <c r="AC949" s="6"/>
      <c r="AD949" s="6"/>
    </row>
    <row r="950" spans="1:30" x14ac:dyDescent="0.25">
      <c r="A950" s="6" t="s">
        <v>42</v>
      </c>
      <c r="B950" s="6" t="s">
        <v>30</v>
      </c>
      <c r="C950">
        <v>11</v>
      </c>
      <c r="D950" s="6">
        <v>1</v>
      </c>
      <c r="E950" s="7" t="s">
        <v>34</v>
      </c>
      <c r="F950" s="7" t="s">
        <v>35</v>
      </c>
      <c r="G950" s="7" t="s">
        <v>33</v>
      </c>
      <c r="H950" s="8" t="str">
        <f t="shared" si="14"/>
        <v>PAN02_STEM_11_1_260713</v>
      </c>
      <c r="I950">
        <v>11</v>
      </c>
      <c r="J950">
        <v>5</v>
      </c>
      <c r="K950">
        <v>26</v>
      </c>
      <c r="L950">
        <v>7</v>
      </c>
      <c r="M950">
        <v>13</v>
      </c>
      <c r="N950">
        <v>57</v>
      </c>
      <c r="O950">
        <v>447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2</v>
      </c>
      <c r="V950">
        <v>19</v>
      </c>
      <c r="W950">
        <v>0.1</v>
      </c>
      <c r="X950">
        <v>0</v>
      </c>
      <c r="Y950">
        <v>0</v>
      </c>
      <c r="Z950">
        <v>954</v>
      </c>
      <c r="AA950">
        <v>8</v>
      </c>
      <c r="AB950" s="6"/>
      <c r="AC950" s="6"/>
      <c r="AD950" s="6"/>
    </row>
    <row r="951" spans="1:30" x14ac:dyDescent="0.25">
      <c r="A951" s="6" t="s">
        <v>42</v>
      </c>
      <c r="B951" s="6" t="s">
        <v>30</v>
      </c>
      <c r="C951">
        <v>11</v>
      </c>
      <c r="D951" s="6">
        <v>1</v>
      </c>
      <c r="E951" s="7" t="s">
        <v>34</v>
      </c>
      <c r="F951" s="7" t="s">
        <v>35</v>
      </c>
      <c r="G951" s="7" t="s">
        <v>33</v>
      </c>
      <c r="H951" s="8" t="str">
        <f t="shared" si="14"/>
        <v>PAN02_STEM_11_1_260713</v>
      </c>
      <c r="I951">
        <v>11</v>
      </c>
      <c r="J951">
        <v>6</v>
      </c>
      <c r="K951">
        <v>26</v>
      </c>
      <c r="L951">
        <v>7</v>
      </c>
      <c r="M951">
        <v>13</v>
      </c>
      <c r="N951">
        <v>57</v>
      </c>
      <c r="O951">
        <v>447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</v>
      </c>
      <c r="V951">
        <v>24</v>
      </c>
      <c r="W951">
        <v>0.1</v>
      </c>
      <c r="X951">
        <v>0</v>
      </c>
      <c r="Y951">
        <v>0</v>
      </c>
      <c r="Z951">
        <v>954</v>
      </c>
      <c r="AA951">
        <v>8</v>
      </c>
      <c r="AB951" s="6"/>
      <c r="AC951" s="6"/>
      <c r="AD951" s="6"/>
    </row>
    <row r="952" spans="1:30" x14ac:dyDescent="0.25">
      <c r="A952" s="6" t="s">
        <v>42</v>
      </c>
      <c r="B952" s="6" t="s">
        <v>30</v>
      </c>
      <c r="C952">
        <v>11</v>
      </c>
      <c r="D952" s="6">
        <v>1</v>
      </c>
      <c r="E952" s="7" t="s">
        <v>34</v>
      </c>
      <c r="F952" s="7" t="s">
        <v>35</v>
      </c>
      <c r="G952" s="7" t="s">
        <v>33</v>
      </c>
      <c r="H952" s="8" t="str">
        <f t="shared" si="14"/>
        <v>PAN02_STEM_11_1_260713</v>
      </c>
      <c r="I952">
        <v>11</v>
      </c>
      <c r="J952">
        <v>7</v>
      </c>
      <c r="K952">
        <v>26</v>
      </c>
      <c r="L952">
        <v>7</v>
      </c>
      <c r="M952">
        <v>13</v>
      </c>
      <c r="N952">
        <v>57</v>
      </c>
      <c r="O952">
        <v>448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3</v>
      </c>
      <c r="V952">
        <v>28</v>
      </c>
      <c r="W952">
        <v>0.1</v>
      </c>
      <c r="X952">
        <v>0</v>
      </c>
      <c r="Y952">
        <v>0</v>
      </c>
      <c r="Z952">
        <v>954</v>
      </c>
      <c r="AA952">
        <v>8</v>
      </c>
      <c r="AB952" s="6"/>
      <c r="AC952" s="6"/>
      <c r="AD952" s="6"/>
    </row>
    <row r="953" spans="1:30" x14ac:dyDescent="0.25">
      <c r="A953" s="6" t="s">
        <v>42</v>
      </c>
      <c r="B953" s="6" t="s">
        <v>30</v>
      </c>
      <c r="C953">
        <v>11</v>
      </c>
      <c r="D953" s="6">
        <v>1</v>
      </c>
      <c r="E953" s="7" t="s">
        <v>34</v>
      </c>
      <c r="F953" s="7" t="s">
        <v>35</v>
      </c>
      <c r="G953" s="7" t="s">
        <v>33</v>
      </c>
      <c r="H953" s="8" t="str">
        <f t="shared" si="14"/>
        <v>PAN02_STEM_11_1_260713</v>
      </c>
      <c r="I953">
        <v>11</v>
      </c>
      <c r="J953">
        <v>8</v>
      </c>
      <c r="K953">
        <v>26</v>
      </c>
      <c r="L953">
        <v>7</v>
      </c>
      <c r="M953">
        <v>13</v>
      </c>
      <c r="N953">
        <v>57</v>
      </c>
      <c r="O953">
        <v>448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3</v>
      </c>
      <c r="V953">
        <v>33</v>
      </c>
      <c r="W953">
        <v>0.1</v>
      </c>
      <c r="X953">
        <v>0</v>
      </c>
      <c r="Y953">
        <v>0</v>
      </c>
      <c r="Z953">
        <v>954</v>
      </c>
      <c r="AA953">
        <v>8</v>
      </c>
      <c r="AB953" s="6"/>
      <c r="AC953" s="6"/>
      <c r="AD953" s="6"/>
    </row>
    <row r="954" spans="1:30" x14ac:dyDescent="0.25">
      <c r="A954" s="6" t="s">
        <v>42</v>
      </c>
      <c r="B954" s="6" t="s">
        <v>30</v>
      </c>
      <c r="C954">
        <v>11</v>
      </c>
      <c r="D954" s="6">
        <v>1</v>
      </c>
      <c r="E954" s="7" t="s">
        <v>34</v>
      </c>
      <c r="F954" s="7" t="s">
        <v>35</v>
      </c>
      <c r="G954" s="7" t="s">
        <v>33</v>
      </c>
      <c r="H954" s="8" t="str">
        <f t="shared" si="14"/>
        <v>PAN02_STEM_11_1_260713</v>
      </c>
      <c r="I954">
        <v>11</v>
      </c>
      <c r="J954">
        <v>9</v>
      </c>
      <c r="K954">
        <v>26</v>
      </c>
      <c r="L954">
        <v>7</v>
      </c>
      <c r="M954">
        <v>13</v>
      </c>
      <c r="N954">
        <v>57</v>
      </c>
      <c r="O954">
        <v>449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4</v>
      </c>
      <c r="V954">
        <v>38</v>
      </c>
      <c r="W954">
        <v>0.09</v>
      </c>
      <c r="X954">
        <v>0</v>
      </c>
      <c r="Y954">
        <v>0</v>
      </c>
      <c r="Z954">
        <v>954</v>
      </c>
      <c r="AA954">
        <v>8</v>
      </c>
      <c r="AB954" s="6"/>
      <c r="AC954" s="6"/>
      <c r="AD954" s="6"/>
    </row>
    <row r="955" spans="1:30" x14ac:dyDescent="0.25">
      <c r="A955" s="6" t="s">
        <v>42</v>
      </c>
      <c r="B955" s="6" t="s">
        <v>30</v>
      </c>
      <c r="C955">
        <v>11</v>
      </c>
      <c r="D955" s="6">
        <v>1</v>
      </c>
      <c r="E955" s="7" t="s">
        <v>34</v>
      </c>
      <c r="F955" s="7" t="s">
        <v>35</v>
      </c>
      <c r="G955" s="7" t="s">
        <v>33</v>
      </c>
      <c r="H955" s="8" t="str">
        <f t="shared" si="14"/>
        <v>PAN02_STEM_11_1_260713</v>
      </c>
      <c r="I955">
        <v>11</v>
      </c>
      <c r="J955">
        <v>10</v>
      </c>
      <c r="K955">
        <v>26</v>
      </c>
      <c r="L955">
        <v>7</v>
      </c>
      <c r="M955">
        <v>13</v>
      </c>
      <c r="N955">
        <v>57</v>
      </c>
      <c r="O955">
        <v>450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4</v>
      </c>
      <c r="V955">
        <v>43</v>
      </c>
      <c r="W955">
        <v>0.09</v>
      </c>
      <c r="X955">
        <v>0</v>
      </c>
      <c r="Y955">
        <v>0</v>
      </c>
      <c r="Z955">
        <v>954</v>
      </c>
      <c r="AA955">
        <v>8</v>
      </c>
      <c r="AB955" s="6"/>
      <c r="AC955" s="6"/>
      <c r="AD955" s="6"/>
    </row>
    <row r="956" spans="1:30" x14ac:dyDescent="0.25">
      <c r="A956" s="6" t="s">
        <v>42</v>
      </c>
      <c r="B956" s="6" t="s">
        <v>30</v>
      </c>
      <c r="C956">
        <v>11</v>
      </c>
      <c r="D956" s="6">
        <v>1</v>
      </c>
      <c r="E956" s="7" t="s">
        <v>34</v>
      </c>
      <c r="F956" s="7" t="s">
        <v>35</v>
      </c>
      <c r="G956" s="7" t="s">
        <v>33</v>
      </c>
      <c r="H956" s="8" t="str">
        <f t="shared" si="14"/>
        <v>PAN02_STEM_11_1_260713</v>
      </c>
      <c r="I956">
        <v>11</v>
      </c>
      <c r="J956">
        <v>11</v>
      </c>
      <c r="K956">
        <v>26</v>
      </c>
      <c r="L956">
        <v>7</v>
      </c>
      <c r="M956">
        <v>13</v>
      </c>
      <c r="N956">
        <v>57</v>
      </c>
      <c r="O956">
        <v>450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5</v>
      </c>
      <c r="V956">
        <v>48</v>
      </c>
      <c r="W956">
        <v>0.09</v>
      </c>
      <c r="X956">
        <v>0</v>
      </c>
      <c r="Y956">
        <v>0</v>
      </c>
      <c r="Z956">
        <v>954</v>
      </c>
      <c r="AA956">
        <v>8</v>
      </c>
      <c r="AB956" s="6"/>
      <c r="AC956" s="6"/>
      <c r="AD956" s="6"/>
    </row>
    <row r="957" spans="1:30" x14ac:dyDescent="0.25">
      <c r="A957" s="6" t="s">
        <v>42</v>
      </c>
      <c r="B957" s="6" t="s">
        <v>30</v>
      </c>
      <c r="C957">
        <v>11</v>
      </c>
      <c r="D957" s="6">
        <v>1</v>
      </c>
      <c r="E957" s="7" t="s">
        <v>34</v>
      </c>
      <c r="F957" s="7" t="s">
        <v>35</v>
      </c>
      <c r="G957" s="7" t="s">
        <v>33</v>
      </c>
      <c r="H957" s="8" t="str">
        <f t="shared" si="14"/>
        <v>PAN02_STEM_11_1_260713</v>
      </c>
      <c r="I957">
        <v>11</v>
      </c>
      <c r="J957">
        <v>12</v>
      </c>
      <c r="K957">
        <v>26</v>
      </c>
      <c r="L957">
        <v>7</v>
      </c>
      <c r="M957">
        <v>13</v>
      </c>
      <c r="N957">
        <v>57</v>
      </c>
      <c r="O957">
        <v>451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5</v>
      </c>
      <c r="V957">
        <v>52</v>
      </c>
      <c r="W957">
        <v>0.09</v>
      </c>
      <c r="X957">
        <v>0</v>
      </c>
      <c r="Y957">
        <v>0</v>
      </c>
      <c r="Z957">
        <v>954</v>
      </c>
      <c r="AA957">
        <v>8</v>
      </c>
      <c r="AB957" s="6"/>
      <c r="AC957" s="6"/>
      <c r="AD957" s="6"/>
    </row>
    <row r="958" spans="1:30" x14ac:dyDescent="0.25">
      <c r="A958" s="6" t="s">
        <v>42</v>
      </c>
      <c r="B958" s="6" t="s">
        <v>30</v>
      </c>
      <c r="C958">
        <v>11</v>
      </c>
      <c r="D958" s="6">
        <v>1</v>
      </c>
      <c r="E958" s="7" t="s">
        <v>34</v>
      </c>
      <c r="F958" s="7" t="s">
        <v>35</v>
      </c>
      <c r="G958" s="7" t="s">
        <v>33</v>
      </c>
      <c r="H958" s="8" t="str">
        <f t="shared" si="14"/>
        <v>PAN02_STEM_11_1_260713</v>
      </c>
      <c r="I958">
        <v>11</v>
      </c>
      <c r="J958">
        <v>13</v>
      </c>
      <c r="K958">
        <v>26</v>
      </c>
      <c r="L958">
        <v>7</v>
      </c>
      <c r="M958">
        <v>13</v>
      </c>
      <c r="N958">
        <v>58</v>
      </c>
      <c r="O958">
        <v>451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6</v>
      </c>
      <c r="V958">
        <v>57</v>
      </c>
      <c r="W958">
        <v>0.09</v>
      </c>
      <c r="X958">
        <v>0</v>
      </c>
      <c r="Y958">
        <v>0</v>
      </c>
      <c r="Z958">
        <v>954</v>
      </c>
      <c r="AA958">
        <v>8</v>
      </c>
      <c r="AB958" s="6"/>
      <c r="AC958" s="6"/>
      <c r="AD958" s="6"/>
    </row>
    <row r="959" spans="1:30" x14ac:dyDescent="0.25">
      <c r="A959" s="6" t="s">
        <v>42</v>
      </c>
      <c r="B959" s="6" t="s">
        <v>30</v>
      </c>
      <c r="C959">
        <v>11</v>
      </c>
      <c r="D959" s="6">
        <v>1</v>
      </c>
      <c r="E959" s="7" t="s">
        <v>34</v>
      </c>
      <c r="F959" s="7" t="s">
        <v>35</v>
      </c>
      <c r="G959" s="7" t="s">
        <v>33</v>
      </c>
      <c r="H959" s="8" t="str">
        <f t="shared" si="14"/>
        <v>PAN02_STEM_11_1_260713</v>
      </c>
      <c r="I959">
        <v>11</v>
      </c>
      <c r="J959">
        <v>14</v>
      </c>
      <c r="K959">
        <v>26</v>
      </c>
      <c r="L959">
        <v>7</v>
      </c>
      <c r="M959">
        <v>13</v>
      </c>
      <c r="N959">
        <v>58</v>
      </c>
      <c r="O959">
        <v>451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6</v>
      </c>
      <c r="V959">
        <v>62</v>
      </c>
      <c r="W959">
        <v>0.09</v>
      </c>
      <c r="X959">
        <v>0</v>
      </c>
      <c r="Y959">
        <v>0</v>
      </c>
      <c r="Z959">
        <v>955</v>
      </c>
      <c r="AA959">
        <v>8</v>
      </c>
      <c r="AB959" s="6"/>
      <c r="AC959" s="6"/>
      <c r="AD959" s="6"/>
    </row>
    <row r="960" spans="1:30" x14ac:dyDescent="0.25">
      <c r="A960" s="6" t="s">
        <v>42</v>
      </c>
      <c r="B960" s="6" t="s">
        <v>30</v>
      </c>
      <c r="C960">
        <v>11</v>
      </c>
      <c r="D960" s="6">
        <v>1</v>
      </c>
      <c r="E960" s="7" t="s">
        <v>34</v>
      </c>
      <c r="F960" s="7" t="s">
        <v>35</v>
      </c>
      <c r="G960" s="7" t="s">
        <v>33</v>
      </c>
      <c r="H960" s="8" t="str">
        <f t="shared" si="14"/>
        <v>PAN02_STEM_11_1_260713</v>
      </c>
      <c r="I960">
        <v>11</v>
      </c>
      <c r="J960">
        <v>15</v>
      </c>
      <c r="K960">
        <v>26</v>
      </c>
      <c r="L960">
        <v>7</v>
      </c>
      <c r="M960">
        <v>13</v>
      </c>
      <c r="N960">
        <v>58</v>
      </c>
      <c r="O960">
        <v>452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6</v>
      </c>
      <c r="V960">
        <v>67</v>
      </c>
      <c r="W960">
        <v>0.09</v>
      </c>
      <c r="X960">
        <v>0</v>
      </c>
      <c r="Y960">
        <v>0</v>
      </c>
      <c r="Z960">
        <v>954</v>
      </c>
      <c r="AA960">
        <v>8</v>
      </c>
      <c r="AB960" s="6"/>
      <c r="AC960" s="6"/>
      <c r="AD960" s="6"/>
    </row>
    <row r="961" spans="1:30" x14ac:dyDescent="0.25">
      <c r="A961" s="6" t="s">
        <v>42</v>
      </c>
      <c r="B961" s="6" t="s">
        <v>30</v>
      </c>
      <c r="C961">
        <v>11</v>
      </c>
      <c r="D961" s="6">
        <v>1</v>
      </c>
      <c r="E961" s="7" t="s">
        <v>34</v>
      </c>
      <c r="F961" s="7" t="s">
        <v>35</v>
      </c>
      <c r="G961" s="7" t="s">
        <v>33</v>
      </c>
      <c r="H961" s="8" t="str">
        <f t="shared" si="14"/>
        <v>PAN02_STEM_11_1_260713</v>
      </c>
      <c r="I961">
        <v>11</v>
      </c>
      <c r="J961">
        <v>16</v>
      </c>
      <c r="K961">
        <v>26</v>
      </c>
      <c r="L961">
        <v>7</v>
      </c>
      <c r="M961">
        <v>13</v>
      </c>
      <c r="N961">
        <v>58</v>
      </c>
      <c r="O961">
        <v>452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7</v>
      </c>
      <c r="V961">
        <v>72</v>
      </c>
      <c r="W961">
        <v>0.09</v>
      </c>
      <c r="X961">
        <v>0</v>
      </c>
      <c r="Y961">
        <v>0</v>
      </c>
      <c r="Z961">
        <v>954</v>
      </c>
      <c r="AA961">
        <v>8</v>
      </c>
      <c r="AB961" s="6"/>
      <c r="AC961" s="6"/>
      <c r="AD961" s="6"/>
    </row>
    <row r="962" spans="1:30" x14ac:dyDescent="0.25">
      <c r="A962" s="6" t="s">
        <v>42</v>
      </c>
      <c r="B962" s="6" t="s">
        <v>30</v>
      </c>
      <c r="C962">
        <v>11</v>
      </c>
      <c r="D962" s="6">
        <v>1</v>
      </c>
      <c r="E962" s="7" t="s">
        <v>34</v>
      </c>
      <c r="F962" s="7" t="s">
        <v>35</v>
      </c>
      <c r="G962" s="7" t="s">
        <v>33</v>
      </c>
      <c r="H962" s="8" t="str">
        <f t="shared" ref="H962:H1025" si="15">CONCATENATE(A962,"_",B962,"_",C962,"_",D962,"_",E962,F962,G962)</f>
        <v>PAN02_STEM_11_1_260713</v>
      </c>
      <c r="I962">
        <v>11</v>
      </c>
      <c r="J962">
        <v>17</v>
      </c>
      <c r="K962">
        <v>26</v>
      </c>
      <c r="L962">
        <v>7</v>
      </c>
      <c r="M962">
        <v>13</v>
      </c>
      <c r="N962">
        <v>58</v>
      </c>
      <c r="O962">
        <v>453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7</v>
      </c>
      <c r="V962">
        <v>76</v>
      </c>
      <c r="W962">
        <v>0.09</v>
      </c>
      <c r="X962">
        <v>0</v>
      </c>
      <c r="Y962">
        <v>0</v>
      </c>
      <c r="Z962">
        <v>954</v>
      </c>
      <c r="AA962">
        <v>8</v>
      </c>
      <c r="AB962" s="6"/>
      <c r="AC962" s="6"/>
      <c r="AD962" s="6"/>
    </row>
    <row r="963" spans="1:30" x14ac:dyDescent="0.25">
      <c r="A963" s="6" t="s">
        <v>42</v>
      </c>
      <c r="B963" s="6" t="s">
        <v>30</v>
      </c>
      <c r="C963">
        <v>11</v>
      </c>
      <c r="D963" s="6">
        <v>1</v>
      </c>
      <c r="E963" s="7" t="s">
        <v>34</v>
      </c>
      <c r="F963" s="7" t="s">
        <v>35</v>
      </c>
      <c r="G963" s="7" t="s">
        <v>33</v>
      </c>
      <c r="H963" s="8" t="str">
        <f t="shared" si="15"/>
        <v>PAN02_STEM_11_1_260713</v>
      </c>
      <c r="I963">
        <v>11</v>
      </c>
      <c r="J963">
        <v>18</v>
      </c>
      <c r="K963">
        <v>26</v>
      </c>
      <c r="L963">
        <v>7</v>
      </c>
      <c r="M963">
        <v>13</v>
      </c>
      <c r="N963">
        <v>58</v>
      </c>
      <c r="O963">
        <v>453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8</v>
      </c>
      <c r="V963">
        <v>81</v>
      </c>
      <c r="W963">
        <v>0.09</v>
      </c>
      <c r="X963">
        <v>0</v>
      </c>
      <c r="Y963">
        <v>0</v>
      </c>
      <c r="Z963">
        <v>954</v>
      </c>
      <c r="AA963">
        <v>8</v>
      </c>
      <c r="AB963" s="6"/>
      <c r="AC963" s="6"/>
      <c r="AD963" s="6"/>
    </row>
    <row r="964" spans="1:30" x14ac:dyDescent="0.25">
      <c r="A964" s="6" t="s">
        <v>42</v>
      </c>
      <c r="B964" s="6" t="s">
        <v>30</v>
      </c>
      <c r="C964">
        <v>11</v>
      </c>
      <c r="D964" s="6">
        <v>1</v>
      </c>
      <c r="E964" s="7" t="s">
        <v>34</v>
      </c>
      <c r="F964" s="7" t="s">
        <v>35</v>
      </c>
      <c r="G964" s="7" t="s">
        <v>33</v>
      </c>
      <c r="H964" s="8" t="str">
        <f t="shared" si="15"/>
        <v>PAN02_STEM_11_1_260713</v>
      </c>
      <c r="I964">
        <v>11</v>
      </c>
      <c r="J964">
        <v>19</v>
      </c>
      <c r="K964">
        <v>26</v>
      </c>
      <c r="L964">
        <v>7</v>
      </c>
      <c r="M964">
        <v>13</v>
      </c>
      <c r="N964">
        <v>58</v>
      </c>
      <c r="O964">
        <v>454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8</v>
      </c>
      <c r="V964">
        <v>86</v>
      </c>
      <c r="W964">
        <v>0.09</v>
      </c>
      <c r="X964">
        <v>0</v>
      </c>
      <c r="Y964">
        <v>0</v>
      </c>
      <c r="Z964">
        <v>954</v>
      </c>
      <c r="AA964">
        <v>8</v>
      </c>
      <c r="AB964" s="6"/>
      <c r="AC964" s="6"/>
      <c r="AD964" s="6"/>
    </row>
    <row r="965" spans="1:30" x14ac:dyDescent="0.25">
      <c r="A965" s="6" t="s">
        <v>42</v>
      </c>
      <c r="B965" s="6" t="s">
        <v>30</v>
      </c>
      <c r="C965">
        <v>11</v>
      </c>
      <c r="D965" s="6">
        <v>1</v>
      </c>
      <c r="E965" s="7" t="s">
        <v>34</v>
      </c>
      <c r="F965" s="7" t="s">
        <v>35</v>
      </c>
      <c r="G965" s="7" t="s">
        <v>33</v>
      </c>
      <c r="H965" s="8" t="str">
        <f t="shared" si="15"/>
        <v>PAN02_STEM_11_1_260713</v>
      </c>
      <c r="I965">
        <v>11</v>
      </c>
      <c r="J965">
        <v>20</v>
      </c>
      <c r="K965">
        <v>26</v>
      </c>
      <c r="L965">
        <v>7</v>
      </c>
      <c r="M965">
        <v>13</v>
      </c>
      <c r="N965">
        <v>58</v>
      </c>
      <c r="O965">
        <v>455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9</v>
      </c>
      <c r="V965">
        <v>91</v>
      </c>
      <c r="W965">
        <v>0.09</v>
      </c>
      <c r="X965">
        <v>0</v>
      </c>
      <c r="Y965">
        <v>0</v>
      </c>
      <c r="Z965">
        <v>954</v>
      </c>
      <c r="AA965">
        <v>8</v>
      </c>
      <c r="AB965" s="6"/>
      <c r="AC965" s="6"/>
      <c r="AD965" s="6"/>
    </row>
    <row r="966" spans="1:30" x14ac:dyDescent="0.25">
      <c r="A966" s="6" t="s">
        <v>42</v>
      </c>
      <c r="B966" s="6" t="s">
        <v>30</v>
      </c>
      <c r="C966">
        <v>11</v>
      </c>
      <c r="D966" s="6">
        <v>1</v>
      </c>
      <c r="E966" s="7" t="s">
        <v>34</v>
      </c>
      <c r="F966" s="7" t="s">
        <v>35</v>
      </c>
      <c r="G966" s="7" t="s">
        <v>33</v>
      </c>
      <c r="H966" s="8" t="str">
        <f t="shared" si="15"/>
        <v>PAN02_STEM_11_1_260713</v>
      </c>
      <c r="I966">
        <v>11</v>
      </c>
      <c r="J966">
        <v>21</v>
      </c>
      <c r="K966">
        <v>26</v>
      </c>
      <c r="L966">
        <v>7</v>
      </c>
      <c r="M966">
        <v>13</v>
      </c>
      <c r="N966">
        <v>58</v>
      </c>
      <c r="O966">
        <v>455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9</v>
      </c>
      <c r="V966">
        <v>96</v>
      </c>
      <c r="W966">
        <v>0.09</v>
      </c>
      <c r="X966">
        <v>0</v>
      </c>
      <c r="Y966">
        <v>0</v>
      </c>
      <c r="Z966">
        <v>954</v>
      </c>
      <c r="AA966">
        <v>8</v>
      </c>
      <c r="AB966" s="6"/>
      <c r="AC966" s="6"/>
      <c r="AD966" s="6"/>
    </row>
    <row r="967" spans="1:30" x14ac:dyDescent="0.25">
      <c r="A967" s="6" t="s">
        <v>42</v>
      </c>
      <c r="B967" s="6" t="s">
        <v>30</v>
      </c>
      <c r="C967">
        <v>11</v>
      </c>
      <c r="D967" s="6">
        <v>1</v>
      </c>
      <c r="E967" s="7" t="s">
        <v>34</v>
      </c>
      <c r="F967" s="7" t="s">
        <v>35</v>
      </c>
      <c r="G967" s="7" t="s">
        <v>33</v>
      </c>
      <c r="H967" s="8" t="str">
        <f t="shared" si="15"/>
        <v>PAN02_STEM_11_1_260713</v>
      </c>
      <c r="I967">
        <v>11</v>
      </c>
      <c r="J967">
        <v>22</v>
      </c>
      <c r="K967">
        <v>26</v>
      </c>
      <c r="L967">
        <v>7</v>
      </c>
      <c r="M967">
        <v>13</v>
      </c>
      <c r="N967">
        <v>58</v>
      </c>
      <c r="O967">
        <v>456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10</v>
      </c>
      <c r="V967">
        <v>100</v>
      </c>
      <c r="W967">
        <v>0.09</v>
      </c>
      <c r="X967">
        <v>0</v>
      </c>
      <c r="Y967">
        <v>0</v>
      </c>
      <c r="Z967">
        <v>954</v>
      </c>
      <c r="AA967">
        <v>8</v>
      </c>
      <c r="AB967" s="6"/>
      <c r="AC967" s="6"/>
      <c r="AD967" s="6"/>
    </row>
    <row r="968" spans="1:30" x14ac:dyDescent="0.25">
      <c r="A968" s="6" t="s">
        <v>42</v>
      </c>
      <c r="B968" s="6" t="s">
        <v>30</v>
      </c>
      <c r="C968">
        <v>11</v>
      </c>
      <c r="D968" s="6">
        <v>1</v>
      </c>
      <c r="E968" s="7" t="s">
        <v>34</v>
      </c>
      <c r="F968" s="7" t="s">
        <v>35</v>
      </c>
      <c r="G968" s="7" t="s">
        <v>33</v>
      </c>
      <c r="H968" s="8" t="str">
        <f t="shared" si="15"/>
        <v>PAN02_STEM_11_1_260713</v>
      </c>
      <c r="I968">
        <v>11</v>
      </c>
      <c r="J968">
        <v>23</v>
      </c>
      <c r="K968">
        <v>26</v>
      </c>
      <c r="L968">
        <v>7</v>
      </c>
      <c r="M968">
        <v>13</v>
      </c>
      <c r="N968">
        <v>58</v>
      </c>
      <c r="O968">
        <v>457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11</v>
      </c>
      <c r="V968">
        <v>105</v>
      </c>
      <c r="W968">
        <v>0.09</v>
      </c>
      <c r="X968">
        <v>0</v>
      </c>
      <c r="Y968">
        <v>0</v>
      </c>
      <c r="Z968">
        <v>954</v>
      </c>
      <c r="AA968">
        <v>8</v>
      </c>
      <c r="AB968" s="6"/>
      <c r="AC968" s="6"/>
      <c r="AD968" s="6"/>
    </row>
    <row r="969" spans="1:30" x14ac:dyDescent="0.25">
      <c r="A969" s="6" t="s">
        <v>42</v>
      </c>
      <c r="B969" s="6" t="s">
        <v>30</v>
      </c>
      <c r="C969">
        <v>11</v>
      </c>
      <c r="D969" s="6">
        <v>1</v>
      </c>
      <c r="E969" s="7" t="s">
        <v>34</v>
      </c>
      <c r="F969" s="7" t="s">
        <v>35</v>
      </c>
      <c r="G969" s="7" t="s">
        <v>33</v>
      </c>
      <c r="H969" s="8" t="str">
        <f t="shared" si="15"/>
        <v>PAN02_STEM_11_1_260713</v>
      </c>
      <c r="I969">
        <v>11</v>
      </c>
      <c r="J969">
        <v>24</v>
      </c>
      <c r="K969">
        <v>26</v>
      </c>
      <c r="L969">
        <v>7</v>
      </c>
      <c r="M969">
        <v>13</v>
      </c>
      <c r="N969">
        <v>58</v>
      </c>
      <c r="O969">
        <v>458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11</v>
      </c>
      <c r="V969">
        <v>110</v>
      </c>
      <c r="W969">
        <v>0.09</v>
      </c>
      <c r="X969">
        <v>0</v>
      </c>
      <c r="Y969">
        <v>0</v>
      </c>
      <c r="Z969">
        <v>954</v>
      </c>
      <c r="AA969">
        <v>8</v>
      </c>
      <c r="AB969" s="6"/>
      <c r="AC969" s="6"/>
      <c r="AD969" s="6"/>
    </row>
    <row r="970" spans="1:30" x14ac:dyDescent="0.25">
      <c r="A970" s="6" t="s">
        <v>42</v>
      </c>
      <c r="B970" s="6" t="s">
        <v>30</v>
      </c>
      <c r="C970">
        <v>11</v>
      </c>
      <c r="D970" s="6">
        <v>1</v>
      </c>
      <c r="E970" s="7" t="s">
        <v>34</v>
      </c>
      <c r="F970" s="7" t="s">
        <v>35</v>
      </c>
      <c r="G970" s="7" t="s">
        <v>33</v>
      </c>
      <c r="H970" s="8" t="str">
        <f t="shared" si="15"/>
        <v>PAN02_STEM_11_1_260713</v>
      </c>
      <c r="I970">
        <v>11</v>
      </c>
      <c r="J970">
        <v>25</v>
      </c>
      <c r="K970">
        <v>26</v>
      </c>
      <c r="L970">
        <v>7</v>
      </c>
      <c r="M970">
        <v>13</v>
      </c>
      <c r="N970">
        <v>59</v>
      </c>
      <c r="O970">
        <v>459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12</v>
      </c>
      <c r="V970">
        <v>115</v>
      </c>
      <c r="W970">
        <v>0.1</v>
      </c>
      <c r="X970">
        <v>0</v>
      </c>
      <c r="Y970">
        <v>0</v>
      </c>
      <c r="Z970">
        <v>954</v>
      </c>
      <c r="AA970">
        <v>8</v>
      </c>
      <c r="AB970" s="6"/>
      <c r="AC970" s="6"/>
      <c r="AD970" s="6"/>
    </row>
    <row r="971" spans="1:30" x14ac:dyDescent="0.25">
      <c r="A971" s="6" t="s">
        <v>42</v>
      </c>
      <c r="B971" s="6" t="s">
        <v>30</v>
      </c>
      <c r="C971">
        <v>11</v>
      </c>
      <c r="D971" s="6">
        <v>1</v>
      </c>
      <c r="E971" s="7" t="s">
        <v>34</v>
      </c>
      <c r="F971" s="7" t="s">
        <v>35</v>
      </c>
      <c r="G971" s="7" t="s">
        <v>33</v>
      </c>
      <c r="H971" s="8" t="str">
        <f t="shared" si="15"/>
        <v>PAN02_STEM_11_1_260713</v>
      </c>
      <c r="I971">
        <v>11</v>
      </c>
      <c r="J971">
        <v>26</v>
      </c>
      <c r="K971">
        <v>26</v>
      </c>
      <c r="L971">
        <v>7</v>
      </c>
      <c r="M971">
        <v>13</v>
      </c>
      <c r="N971">
        <v>59</v>
      </c>
      <c r="O971">
        <v>459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13</v>
      </c>
      <c r="V971">
        <v>120</v>
      </c>
      <c r="W971">
        <v>0.1</v>
      </c>
      <c r="X971">
        <v>0</v>
      </c>
      <c r="Y971">
        <v>0</v>
      </c>
      <c r="Z971">
        <v>954</v>
      </c>
      <c r="AA971">
        <v>8</v>
      </c>
      <c r="AB971" s="6"/>
      <c r="AC971" s="6"/>
      <c r="AD971" s="6"/>
    </row>
    <row r="972" spans="1:30" x14ac:dyDescent="0.25">
      <c r="A972" s="6" t="s">
        <v>42</v>
      </c>
      <c r="B972" s="6" t="s">
        <v>30</v>
      </c>
      <c r="C972">
        <v>11</v>
      </c>
      <c r="D972" s="6">
        <v>1</v>
      </c>
      <c r="E972" s="7" t="s">
        <v>34</v>
      </c>
      <c r="F972" s="7" t="s">
        <v>35</v>
      </c>
      <c r="G972" s="7" t="s">
        <v>33</v>
      </c>
      <c r="H972" s="8" t="str">
        <f t="shared" si="15"/>
        <v>PAN02_STEM_11_1_260713</v>
      </c>
      <c r="I972">
        <v>11</v>
      </c>
      <c r="J972">
        <v>27</v>
      </c>
      <c r="K972">
        <v>26</v>
      </c>
      <c r="L972">
        <v>7</v>
      </c>
      <c r="M972">
        <v>13</v>
      </c>
      <c r="N972">
        <v>59</v>
      </c>
      <c r="O972">
        <v>459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14</v>
      </c>
      <c r="V972">
        <v>124</v>
      </c>
      <c r="W972">
        <v>0.1</v>
      </c>
      <c r="X972">
        <v>0</v>
      </c>
      <c r="Y972">
        <v>0</v>
      </c>
      <c r="Z972">
        <v>954</v>
      </c>
      <c r="AA972">
        <v>8</v>
      </c>
      <c r="AB972" s="6"/>
      <c r="AC972" s="6"/>
      <c r="AD972" s="6"/>
    </row>
    <row r="973" spans="1:30" x14ac:dyDescent="0.25">
      <c r="A973" s="6" t="s">
        <v>42</v>
      </c>
      <c r="B973" s="6" t="s">
        <v>30</v>
      </c>
      <c r="C973">
        <v>12</v>
      </c>
      <c r="D973" s="6">
        <v>1</v>
      </c>
      <c r="E973" s="7" t="s">
        <v>34</v>
      </c>
      <c r="F973" s="7" t="s">
        <v>35</v>
      </c>
      <c r="G973" s="7" t="s">
        <v>33</v>
      </c>
      <c r="H973" s="8" t="str">
        <f t="shared" si="15"/>
        <v>PAN02_STEM_12_1_260713</v>
      </c>
      <c r="I973">
        <v>12</v>
      </c>
      <c r="J973">
        <v>1</v>
      </c>
      <c r="K973">
        <v>26</v>
      </c>
      <c r="L973">
        <v>7</v>
      </c>
      <c r="M973">
        <v>13</v>
      </c>
      <c r="N973">
        <v>51</v>
      </c>
      <c r="O973">
        <v>441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955</v>
      </c>
      <c r="AA973">
        <v>8</v>
      </c>
      <c r="AB973" s="6">
        <v>22.7</v>
      </c>
      <c r="AC973" s="6">
        <v>22.1</v>
      </c>
      <c r="AD973" s="6">
        <v>7</v>
      </c>
    </row>
    <row r="974" spans="1:30" x14ac:dyDescent="0.25">
      <c r="A974" s="6" t="s">
        <v>42</v>
      </c>
      <c r="B974" s="6" t="s">
        <v>30</v>
      </c>
      <c r="C974">
        <v>12</v>
      </c>
      <c r="D974" s="6">
        <v>1</v>
      </c>
      <c r="E974" s="7" t="s">
        <v>34</v>
      </c>
      <c r="F974" s="7" t="s">
        <v>35</v>
      </c>
      <c r="G974" s="7" t="s">
        <v>33</v>
      </c>
      <c r="H974" s="8" t="str">
        <f t="shared" si="15"/>
        <v>PAN02_STEM_12_1_260713</v>
      </c>
      <c r="I974">
        <v>12</v>
      </c>
      <c r="J974">
        <v>2</v>
      </c>
      <c r="K974">
        <v>26</v>
      </c>
      <c r="L974">
        <v>7</v>
      </c>
      <c r="M974">
        <v>13</v>
      </c>
      <c r="N974">
        <v>51</v>
      </c>
      <c r="O974">
        <v>444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4</v>
      </c>
      <c r="W974">
        <v>0</v>
      </c>
      <c r="X974">
        <v>0</v>
      </c>
      <c r="Y974">
        <v>0</v>
      </c>
      <c r="Z974">
        <v>954</v>
      </c>
      <c r="AA974">
        <v>8</v>
      </c>
      <c r="AB974" s="6"/>
      <c r="AC974" s="6"/>
      <c r="AD974" s="6"/>
    </row>
    <row r="975" spans="1:30" x14ac:dyDescent="0.25">
      <c r="A975" s="6" t="s">
        <v>42</v>
      </c>
      <c r="B975" s="6" t="s">
        <v>30</v>
      </c>
      <c r="C975">
        <v>12</v>
      </c>
      <c r="D975" s="6">
        <v>1</v>
      </c>
      <c r="E975" s="7" t="s">
        <v>34</v>
      </c>
      <c r="F975" s="7" t="s">
        <v>35</v>
      </c>
      <c r="G975" s="7" t="s">
        <v>33</v>
      </c>
      <c r="H975" s="8" t="str">
        <f t="shared" si="15"/>
        <v>PAN02_STEM_12_1_260713</v>
      </c>
      <c r="I975">
        <v>12</v>
      </c>
      <c r="J975">
        <v>3</v>
      </c>
      <c r="K975">
        <v>26</v>
      </c>
      <c r="L975">
        <v>7</v>
      </c>
      <c r="M975">
        <v>13</v>
      </c>
      <c r="N975">
        <v>51</v>
      </c>
      <c r="O975">
        <v>445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9</v>
      </c>
      <c r="W975">
        <v>0</v>
      </c>
      <c r="X975">
        <v>0</v>
      </c>
      <c r="Y975">
        <v>0</v>
      </c>
      <c r="Z975">
        <v>955</v>
      </c>
      <c r="AA975">
        <v>8</v>
      </c>
      <c r="AB975" s="6"/>
      <c r="AC975" s="6"/>
      <c r="AD975" s="6"/>
    </row>
    <row r="976" spans="1:30" x14ac:dyDescent="0.25">
      <c r="A976" s="6" t="s">
        <v>42</v>
      </c>
      <c r="B976" s="6" t="s">
        <v>30</v>
      </c>
      <c r="C976">
        <v>12</v>
      </c>
      <c r="D976" s="6">
        <v>1</v>
      </c>
      <c r="E976" s="7" t="s">
        <v>34</v>
      </c>
      <c r="F976" s="7" t="s">
        <v>35</v>
      </c>
      <c r="G976" s="7" t="s">
        <v>33</v>
      </c>
      <c r="H976" s="8" t="str">
        <f t="shared" si="15"/>
        <v>PAN02_STEM_12_1_260713</v>
      </c>
      <c r="I976">
        <v>12</v>
      </c>
      <c r="J976">
        <v>4</v>
      </c>
      <c r="K976">
        <v>26</v>
      </c>
      <c r="L976">
        <v>7</v>
      </c>
      <c r="M976">
        <v>13</v>
      </c>
      <c r="N976">
        <v>51</v>
      </c>
      <c r="O976">
        <v>447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5</v>
      </c>
      <c r="V976">
        <v>14</v>
      </c>
      <c r="W976">
        <v>0.36</v>
      </c>
      <c r="X976">
        <v>0</v>
      </c>
      <c r="Y976">
        <v>0</v>
      </c>
      <c r="Z976">
        <v>955</v>
      </c>
      <c r="AA976">
        <v>8</v>
      </c>
      <c r="AB976" s="6"/>
      <c r="AC976" s="6"/>
      <c r="AD976" s="6"/>
    </row>
    <row r="977" spans="1:30" x14ac:dyDescent="0.25">
      <c r="A977" s="6" t="s">
        <v>42</v>
      </c>
      <c r="B977" s="6" t="s">
        <v>30</v>
      </c>
      <c r="C977">
        <v>12</v>
      </c>
      <c r="D977" s="6">
        <v>1</v>
      </c>
      <c r="E977" s="7" t="s">
        <v>34</v>
      </c>
      <c r="F977" s="7" t="s">
        <v>35</v>
      </c>
      <c r="G977" s="7" t="s">
        <v>33</v>
      </c>
      <c r="H977" s="8" t="str">
        <f t="shared" si="15"/>
        <v>PAN02_STEM_12_1_260713</v>
      </c>
      <c r="I977">
        <v>12</v>
      </c>
      <c r="J977">
        <v>5</v>
      </c>
      <c r="K977">
        <v>26</v>
      </c>
      <c r="L977">
        <v>7</v>
      </c>
      <c r="M977">
        <v>13</v>
      </c>
      <c r="N977">
        <v>51</v>
      </c>
      <c r="O977">
        <v>448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6</v>
      </c>
      <c r="V977">
        <v>19</v>
      </c>
      <c r="W977">
        <v>0.32</v>
      </c>
      <c r="X977">
        <v>0</v>
      </c>
      <c r="Y977">
        <v>0</v>
      </c>
      <c r="Z977">
        <v>955</v>
      </c>
      <c r="AA977">
        <v>8</v>
      </c>
      <c r="AB977" s="6"/>
      <c r="AC977" s="6"/>
      <c r="AD977" s="6"/>
    </row>
    <row r="978" spans="1:30" x14ac:dyDescent="0.25">
      <c r="A978" s="6" t="s">
        <v>42</v>
      </c>
      <c r="B978" s="6" t="s">
        <v>30</v>
      </c>
      <c r="C978">
        <v>12</v>
      </c>
      <c r="D978" s="6">
        <v>1</v>
      </c>
      <c r="E978" s="7" t="s">
        <v>34</v>
      </c>
      <c r="F978" s="7" t="s">
        <v>35</v>
      </c>
      <c r="G978" s="7" t="s">
        <v>33</v>
      </c>
      <c r="H978" s="8" t="str">
        <f t="shared" si="15"/>
        <v>PAN02_STEM_12_1_260713</v>
      </c>
      <c r="I978">
        <v>12</v>
      </c>
      <c r="J978">
        <v>6</v>
      </c>
      <c r="K978">
        <v>26</v>
      </c>
      <c r="L978">
        <v>7</v>
      </c>
      <c r="M978">
        <v>13</v>
      </c>
      <c r="N978">
        <v>51</v>
      </c>
      <c r="O978">
        <v>449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7</v>
      </c>
      <c r="V978">
        <v>24</v>
      </c>
      <c r="W978">
        <v>0.3</v>
      </c>
      <c r="X978">
        <v>0</v>
      </c>
      <c r="Y978">
        <v>0</v>
      </c>
      <c r="Z978">
        <v>955</v>
      </c>
      <c r="AA978">
        <v>8</v>
      </c>
      <c r="AB978" s="6"/>
      <c r="AC978" s="6"/>
      <c r="AD978" s="6"/>
    </row>
    <row r="979" spans="1:30" x14ac:dyDescent="0.25">
      <c r="A979" s="6" t="s">
        <v>42</v>
      </c>
      <c r="B979" s="6" t="s">
        <v>30</v>
      </c>
      <c r="C979">
        <v>12</v>
      </c>
      <c r="D979" s="6">
        <v>1</v>
      </c>
      <c r="E979" s="7" t="s">
        <v>34</v>
      </c>
      <c r="F979" s="7" t="s">
        <v>35</v>
      </c>
      <c r="G979" s="7" t="s">
        <v>33</v>
      </c>
      <c r="H979" s="8" t="str">
        <f t="shared" si="15"/>
        <v>PAN02_STEM_12_1_260713</v>
      </c>
      <c r="I979">
        <v>12</v>
      </c>
      <c r="J979">
        <v>7</v>
      </c>
      <c r="K979">
        <v>26</v>
      </c>
      <c r="L979">
        <v>7</v>
      </c>
      <c r="M979">
        <v>13</v>
      </c>
      <c r="N979">
        <v>51</v>
      </c>
      <c r="O979">
        <v>451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9</v>
      </c>
      <c r="V979">
        <v>28</v>
      </c>
      <c r="W979">
        <v>0.28000000000000003</v>
      </c>
      <c r="X979">
        <v>0</v>
      </c>
      <c r="Y979">
        <v>0</v>
      </c>
      <c r="Z979">
        <v>955</v>
      </c>
      <c r="AA979">
        <v>8</v>
      </c>
      <c r="AB979" s="6"/>
      <c r="AC979" s="6"/>
      <c r="AD979" s="6"/>
    </row>
    <row r="980" spans="1:30" x14ac:dyDescent="0.25">
      <c r="A980" s="6" t="s">
        <v>42</v>
      </c>
      <c r="B980" s="6" t="s">
        <v>30</v>
      </c>
      <c r="C980">
        <v>12</v>
      </c>
      <c r="D980" s="6">
        <v>1</v>
      </c>
      <c r="E980" s="7" t="s">
        <v>34</v>
      </c>
      <c r="F980" s="7" t="s">
        <v>35</v>
      </c>
      <c r="G980" s="7" t="s">
        <v>33</v>
      </c>
      <c r="H980" s="8" t="str">
        <f t="shared" si="15"/>
        <v>PAN02_STEM_12_1_260713</v>
      </c>
      <c r="I980">
        <v>12</v>
      </c>
      <c r="J980">
        <v>8</v>
      </c>
      <c r="K980">
        <v>26</v>
      </c>
      <c r="L980">
        <v>7</v>
      </c>
      <c r="M980">
        <v>13</v>
      </c>
      <c r="N980">
        <v>51</v>
      </c>
      <c r="O980">
        <v>452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10</v>
      </c>
      <c r="V980">
        <v>33</v>
      </c>
      <c r="W980">
        <v>0.28000000000000003</v>
      </c>
      <c r="X980">
        <v>0</v>
      </c>
      <c r="Y980">
        <v>0</v>
      </c>
      <c r="Z980">
        <v>954</v>
      </c>
      <c r="AA980">
        <v>8</v>
      </c>
      <c r="AB980" s="6"/>
      <c r="AC980" s="6"/>
      <c r="AD980" s="6"/>
    </row>
    <row r="981" spans="1:30" x14ac:dyDescent="0.25">
      <c r="A981" s="6" t="s">
        <v>42</v>
      </c>
      <c r="B981" s="6" t="s">
        <v>30</v>
      </c>
      <c r="C981">
        <v>12</v>
      </c>
      <c r="D981" s="6">
        <v>1</v>
      </c>
      <c r="E981" s="7" t="s">
        <v>34</v>
      </c>
      <c r="F981" s="7" t="s">
        <v>35</v>
      </c>
      <c r="G981" s="7" t="s">
        <v>33</v>
      </c>
      <c r="H981" s="8" t="str">
        <f t="shared" si="15"/>
        <v>PAN02_STEM_12_1_260713</v>
      </c>
      <c r="I981">
        <v>12</v>
      </c>
      <c r="J981">
        <v>9</v>
      </c>
      <c r="K981">
        <v>26</v>
      </c>
      <c r="L981">
        <v>7</v>
      </c>
      <c r="M981">
        <v>13</v>
      </c>
      <c r="N981">
        <v>52</v>
      </c>
      <c r="O981">
        <v>453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11</v>
      </c>
      <c r="V981">
        <v>38</v>
      </c>
      <c r="W981">
        <v>0.27</v>
      </c>
      <c r="X981">
        <v>0</v>
      </c>
      <c r="Y981">
        <v>0</v>
      </c>
      <c r="Z981">
        <v>955</v>
      </c>
      <c r="AA981">
        <v>8</v>
      </c>
      <c r="AB981" s="6"/>
      <c r="AC981" s="6"/>
      <c r="AD981" s="6"/>
    </row>
    <row r="982" spans="1:30" x14ac:dyDescent="0.25">
      <c r="A982" s="6" t="s">
        <v>42</v>
      </c>
      <c r="B982" s="6" t="s">
        <v>30</v>
      </c>
      <c r="C982">
        <v>12</v>
      </c>
      <c r="D982" s="6">
        <v>1</v>
      </c>
      <c r="E982" s="7" t="s">
        <v>34</v>
      </c>
      <c r="F982" s="7" t="s">
        <v>35</v>
      </c>
      <c r="G982" s="7" t="s">
        <v>33</v>
      </c>
      <c r="H982" s="8" t="str">
        <f t="shared" si="15"/>
        <v>PAN02_STEM_12_1_260713</v>
      </c>
      <c r="I982">
        <v>12</v>
      </c>
      <c r="J982">
        <v>10</v>
      </c>
      <c r="K982">
        <v>26</v>
      </c>
      <c r="L982">
        <v>7</v>
      </c>
      <c r="M982">
        <v>13</v>
      </c>
      <c r="N982">
        <v>52</v>
      </c>
      <c r="O982">
        <v>455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12</v>
      </c>
      <c r="V982">
        <v>43</v>
      </c>
      <c r="W982">
        <v>0.27</v>
      </c>
      <c r="X982">
        <v>0</v>
      </c>
      <c r="Y982">
        <v>0</v>
      </c>
      <c r="Z982">
        <v>954</v>
      </c>
      <c r="AA982">
        <v>8</v>
      </c>
      <c r="AB982" s="6"/>
      <c r="AC982" s="6"/>
      <c r="AD982" s="6"/>
    </row>
    <row r="983" spans="1:30" x14ac:dyDescent="0.25">
      <c r="A983" s="6" t="s">
        <v>42</v>
      </c>
      <c r="B983" s="6" t="s">
        <v>30</v>
      </c>
      <c r="C983">
        <v>12</v>
      </c>
      <c r="D983" s="6">
        <v>1</v>
      </c>
      <c r="E983" s="7" t="s">
        <v>34</v>
      </c>
      <c r="F983" s="7" t="s">
        <v>35</v>
      </c>
      <c r="G983" s="7" t="s">
        <v>33</v>
      </c>
      <c r="H983" s="8" t="str">
        <f t="shared" si="15"/>
        <v>PAN02_STEM_12_1_260713</v>
      </c>
      <c r="I983">
        <v>12</v>
      </c>
      <c r="J983">
        <v>11</v>
      </c>
      <c r="K983">
        <v>26</v>
      </c>
      <c r="L983">
        <v>7</v>
      </c>
      <c r="M983">
        <v>13</v>
      </c>
      <c r="N983">
        <v>52</v>
      </c>
      <c r="O983">
        <v>455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13</v>
      </c>
      <c r="V983">
        <v>48</v>
      </c>
      <c r="W983">
        <v>0.26</v>
      </c>
      <c r="X983">
        <v>0</v>
      </c>
      <c r="Y983">
        <v>0</v>
      </c>
      <c r="Z983">
        <v>955</v>
      </c>
      <c r="AA983">
        <v>8</v>
      </c>
      <c r="AB983" s="6"/>
      <c r="AC983" s="6"/>
      <c r="AD983" s="6"/>
    </row>
    <row r="984" spans="1:30" x14ac:dyDescent="0.25">
      <c r="A984" s="6" t="s">
        <v>42</v>
      </c>
      <c r="B984" s="6" t="s">
        <v>30</v>
      </c>
      <c r="C984">
        <v>12</v>
      </c>
      <c r="D984" s="6">
        <v>1</v>
      </c>
      <c r="E984" s="7" t="s">
        <v>34</v>
      </c>
      <c r="F984" s="7" t="s">
        <v>35</v>
      </c>
      <c r="G984" s="7" t="s">
        <v>33</v>
      </c>
      <c r="H984" s="8" t="str">
        <f t="shared" si="15"/>
        <v>PAN02_STEM_12_1_260713</v>
      </c>
      <c r="I984">
        <v>12</v>
      </c>
      <c r="J984">
        <v>12</v>
      </c>
      <c r="K984">
        <v>26</v>
      </c>
      <c r="L984">
        <v>7</v>
      </c>
      <c r="M984">
        <v>13</v>
      </c>
      <c r="N984">
        <v>52</v>
      </c>
      <c r="O984">
        <v>457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15</v>
      </c>
      <c r="V984">
        <v>52</v>
      </c>
      <c r="W984">
        <v>0.25</v>
      </c>
      <c r="X984">
        <v>0</v>
      </c>
      <c r="Y984">
        <v>0</v>
      </c>
      <c r="Z984">
        <v>955</v>
      </c>
      <c r="AA984">
        <v>8</v>
      </c>
      <c r="AB984" s="6"/>
      <c r="AC984" s="6"/>
      <c r="AD984" s="6"/>
    </row>
    <row r="985" spans="1:30" x14ac:dyDescent="0.25">
      <c r="A985" s="6" t="s">
        <v>42</v>
      </c>
      <c r="B985" s="6" t="s">
        <v>30</v>
      </c>
      <c r="C985">
        <v>12</v>
      </c>
      <c r="D985" s="6">
        <v>1</v>
      </c>
      <c r="E985" s="7" t="s">
        <v>34</v>
      </c>
      <c r="F985" s="7" t="s">
        <v>35</v>
      </c>
      <c r="G985" s="7" t="s">
        <v>33</v>
      </c>
      <c r="H985" s="8" t="str">
        <f t="shared" si="15"/>
        <v>PAN02_STEM_12_1_260713</v>
      </c>
      <c r="I985">
        <v>12</v>
      </c>
      <c r="J985">
        <v>13</v>
      </c>
      <c r="K985">
        <v>26</v>
      </c>
      <c r="L985">
        <v>7</v>
      </c>
      <c r="M985">
        <v>13</v>
      </c>
      <c r="N985">
        <v>52</v>
      </c>
      <c r="O985">
        <v>458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16</v>
      </c>
      <c r="V985">
        <v>57</v>
      </c>
      <c r="W985">
        <v>0.25</v>
      </c>
      <c r="X985">
        <v>0</v>
      </c>
      <c r="Y985">
        <v>0</v>
      </c>
      <c r="Z985">
        <v>955</v>
      </c>
      <c r="AA985">
        <v>8</v>
      </c>
      <c r="AB985" s="6"/>
      <c r="AC985" s="6"/>
      <c r="AD985" s="6"/>
    </row>
    <row r="986" spans="1:30" x14ac:dyDescent="0.25">
      <c r="A986" s="6" t="s">
        <v>42</v>
      </c>
      <c r="B986" s="6" t="s">
        <v>30</v>
      </c>
      <c r="C986">
        <v>12</v>
      </c>
      <c r="D986" s="6">
        <v>1</v>
      </c>
      <c r="E986" s="7" t="s">
        <v>34</v>
      </c>
      <c r="F986" s="7" t="s">
        <v>35</v>
      </c>
      <c r="G986" s="7" t="s">
        <v>33</v>
      </c>
      <c r="H986" s="8" t="str">
        <f t="shared" si="15"/>
        <v>PAN02_STEM_12_1_260713</v>
      </c>
      <c r="I986">
        <v>12</v>
      </c>
      <c r="J986">
        <v>14</v>
      </c>
      <c r="K986">
        <v>26</v>
      </c>
      <c r="L986">
        <v>7</v>
      </c>
      <c r="M986">
        <v>13</v>
      </c>
      <c r="N986">
        <v>52</v>
      </c>
      <c r="O986">
        <v>459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17</v>
      </c>
      <c r="V986">
        <v>62</v>
      </c>
      <c r="W986">
        <v>0.25</v>
      </c>
      <c r="X986">
        <v>0</v>
      </c>
      <c r="Y986">
        <v>0</v>
      </c>
      <c r="Z986">
        <v>955</v>
      </c>
      <c r="AA986">
        <v>8</v>
      </c>
      <c r="AB986" s="6"/>
      <c r="AC986" s="6"/>
      <c r="AD986" s="6"/>
    </row>
    <row r="987" spans="1:30" x14ac:dyDescent="0.25">
      <c r="A987" s="6" t="s">
        <v>42</v>
      </c>
      <c r="B987" s="6" t="s">
        <v>30</v>
      </c>
      <c r="C987">
        <v>12</v>
      </c>
      <c r="D987" s="6">
        <v>1</v>
      </c>
      <c r="E987" s="7" t="s">
        <v>34</v>
      </c>
      <c r="F987" s="7" t="s">
        <v>35</v>
      </c>
      <c r="G987" s="7" t="s">
        <v>33</v>
      </c>
      <c r="H987" s="8" t="str">
        <f t="shared" si="15"/>
        <v>PAN02_STEM_12_1_260713</v>
      </c>
      <c r="I987">
        <v>12</v>
      </c>
      <c r="J987">
        <v>15</v>
      </c>
      <c r="K987">
        <v>26</v>
      </c>
      <c r="L987">
        <v>7</v>
      </c>
      <c r="M987">
        <v>13</v>
      </c>
      <c r="N987">
        <v>52</v>
      </c>
      <c r="O987">
        <v>461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18</v>
      </c>
      <c r="V987">
        <v>67</v>
      </c>
      <c r="W987">
        <v>0.25</v>
      </c>
      <c r="X987">
        <v>0</v>
      </c>
      <c r="Y987">
        <v>0</v>
      </c>
      <c r="Z987">
        <v>955</v>
      </c>
      <c r="AA987">
        <v>8</v>
      </c>
      <c r="AB987" s="6"/>
      <c r="AC987" s="6"/>
      <c r="AD987" s="6"/>
    </row>
    <row r="988" spans="1:30" x14ac:dyDescent="0.25">
      <c r="A988" s="6" t="s">
        <v>42</v>
      </c>
      <c r="B988" s="6" t="s">
        <v>30</v>
      </c>
      <c r="C988">
        <v>12</v>
      </c>
      <c r="D988" s="6">
        <v>1</v>
      </c>
      <c r="E988" s="7" t="s">
        <v>34</v>
      </c>
      <c r="F988" s="7" t="s">
        <v>35</v>
      </c>
      <c r="G988" s="7" t="s">
        <v>33</v>
      </c>
      <c r="H988" s="8" t="str">
        <f t="shared" si="15"/>
        <v>PAN02_STEM_12_1_260713</v>
      </c>
      <c r="I988">
        <v>12</v>
      </c>
      <c r="J988">
        <v>16</v>
      </c>
      <c r="K988">
        <v>26</v>
      </c>
      <c r="L988">
        <v>7</v>
      </c>
      <c r="M988">
        <v>13</v>
      </c>
      <c r="N988">
        <v>52</v>
      </c>
      <c r="O988">
        <v>462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19</v>
      </c>
      <c r="V988">
        <v>72</v>
      </c>
      <c r="W988">
        <v>0.24</v>
      </c>
      <c r="X988">
        <v>0</v>
      </c>
      <c r="Y988">
        <v>0</v>
      </c>
      <c r="Z988">
        <v>955</v>
      </c>
      <c r="AA988">
        <v>8</v>
      </c>
      <c r="AB988" s="6"/>
      <c r="AC988" s="6"/>
      <c r="AD988" s="6"/>
    </row>
    <row r="989" spans="1:30" x14ac:dyDescent="0.25">
      <c r="A989" s="6" t="s">
        <v>42</v>
      </c>
      <c r="B989" s="6" t="s">
        <v>30</v>
      </c>
      <c r="C989">
        <v>12</v>
      </c>
      <c r="D989" s="6">
        <v>1</v>
      </c>
      <c r="E989" s="7" t="s">
        <v>34</v>
      </c>
      <c r="F989" s="7" t="s">
        <v>35</v>
      </c>
      <c r="G989" s="7" t="s">
        <v>33</v>
      </c>
      <c r="H989" s="8" t="str">
        <f t="shared" si="15"/>
        <v>PAN02_STEM_12_1_260713</v>
      </c>
      <c r="I989">
        <v>12</v>
      </c>
      <c r="J989">
        <v>17</v>
      </c>
      <c r="K989">
        <v>26</v>
      </c>
      <c r="L989">
        <v>7</v>
      </c>
      <c r="M989">
        <v>13</v>
      </c>
      <c r="N989">
        <v>52</v>
      </c>
      <c r="O989">
        <v>463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20</v>
      </c>
      <c r="V989">
        <v>76</v>
      </c>
      <c r="W989">
        <v>0.24</v>
      </c>
      <c r="X989">
        <v>0</v>
      </c>
      <c r="Y989">
        <v>0</v>
      </c>
      <c r="Z989">
        <v>955</v>
      </c>
      <c r="AA989">
        <v>8</v>
      </c>
      <c r="AB989" s="6"/>
      <c r="AC989" s="6"/>
      <c r="AD989" s="6"/>
    </row>
    <row r="990" spans="1:30" x14ac:dyDescent="0.25">
      <c r="A990" s="6" t="s">
        <v>42</v>
      </c>
      <c r="B990" s="6" t="s">
        <v>30</v>
      </c>
      <c r="C990">
        <v>12</v>
      </c>
      <c r="D990" s="6">
        <v>1</v>
      </c>
      <c r="E990" s="7" t="s">
        <v>34</v>
      </c>
      <c r="F990" s="7" t="s">
        <v>35</v>
      </c>
      <c r="G990" s="7" t="s">
        <v>33</v>
      </c>
      <c r="H990" s="8" t="str">
        <f t="shared" si="15"/>
        <v>PAN02_STEM_12_1_260713</v>
      </c>
      <c r="I990">
        <v>12</v>
      </c>
      <c r="J990">
        <v>18</v>
      </c>
      <c r="K990">
        <v>26</v>
      </c>
      <c r="L990">
        <v>7</v>
      </c>
      <c r="M990">
        <v>13</v>
      </c>
      <c r="N990">
        <v>52</v>
      </c>
      <c r="O990">
        <v>465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22</v>
      </c>
      <c r="V990">
        <v>81</v>
      </c>
      <c r="W990">
        <v>0.24</v>
      </c>
      <c r="X990">
        <v>0</v>
      </c>
      <c r="Y990">
        <v>0</v>
      </c>
      <c r="Z990">
        <v>954</v>
      </c>
      <c r="AA990">
        <v>8</v>
      </c>
      <c r="AB990" s="6"/>
      <c r="AC990" s="6"/>
      <c r="AD990" s="6"/>
    </row>
    <row r="991" spans="1:30" x14ac:dyDescent="0.25">
      <c r="A991" s="6" t="s">
        <v>42</v>
      </c>
      <c r="B991" s="6" t="s">
        <v>30</v>
      </c>
      <c r="C991">
        <v>12</v>
      </c>
      <c r="D991" s="6">
        <v>1</v>
      </c>
      <c r="E991" s="7" t="s">
        <v>34</v>
      </c>
      <c r="F991" s="7" t="s">
        <v>35</v>
      </c>
      <c r="G991" s="7" t="s">
        <v>33</v>
      </c>
      <c r="H991" s="8" t="str">
        <f t="shared" si="15"/>
        <v>PAN02_STEM_12_1_260713</v>
      </c>
      <c r="I991">
        <v>12</v>
      </c>
      <c r="J991">
        <v>19</v>
      </c>
      <c r="K991">
        <v>26</v>
      </c>
      <c r="L991">
        <v>7</v>
      </c>
      <c r="M991">
        <v>13</v>
      </c>
      <c r="N991">
        <v>52</v>
      </c>
      <c r="O991">
        <v>466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23</v>
      </c>
      <c r="V991">
        <v>86</v>
      </c>
      <c r="W991">
        <v>0.24</v>
      </c>
      <c r="X991">
        <v>0</v>
      </c>
      <c r="Y991">
        <v>0</v>
      </c>
      <c r="Z991">
        <v>955</v>
      </c>
      <c r="AA991">
        <v>8</v>
      </c>
      <c r="AB991" s="6"/>
      <c r="AC991" s="6"/>
      <c r="AD991" s="6"/>
    </row>
    <row r="992" spans="1:30" x14ac:dyDescent="0.25">
      <c r="A992" s="6" t="s">
        <v>42</v>
      </c>
      <c r="B992" s="6" t="s">
        <v>30</v>
      </c>
      <c r="C992">
        <v>12</v>
      </c>
      <c r="D992" s="6">
        <v>1</v>
      </c>
      <c r="E992" s="7" t="s">
        <v>34</v>
      </c>
      <c r="F992" s="7" t="s">
        <v>35</v>
      </c>
      <c r="G992" s="7" t="s">
        <v>33</v>
      </c>
      <c r="H992" s="8" t="str">
        <f t="shared" si="15"/>
        <v>PAN02_STEM_12_1_260713</v>
      </c>
      <c r="I992">
        <v>12</v>
      </c>
      <c r="J992">
        <v>20</v>
      </c>
      <c r="K992">
        <v>26</v>
      </c>
      <c r="L992">
        <v>7</v>
      </c>
      <c r="M992">
        <v>13</v>
      </c>
      <c r="N992">
        <v>52</v>
      </c>
      <c r="O992">
        <v>467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24</v>
      </c>
      <c r="V992">
        <v>91</v>
      </c>
      <c r="W992">
        <v>0.24</v>
      </c>
      <c r="X992">
        <v>0</v>
      </c>
      <c r="Y992">
        <v>0</v>
      </c>
      <c r="Z992">
        <v>955</v>
      </c>
      <c r="AA992">
        <v>8</v>
      </c>
      <c r="AB992" s="6"/>
      <c r="AC992" s="6"/>
      <c r="AD992" s="6"/>
    </row>
    <row r="993" spans="1:30" x14ac:dyDescent="0.25">
      <c r="A993" s="6" t="s">
        <v>42</v>
      </c>
      <c r="B993" s="6" t="s">
        <v>30</v>
      </c>
      <c r="C993">
        <v>12</v>
      </c>
      <c r="D993" s="6">
        <v>1</v>
      </c>
      <c r="E993" s="7" t="s">
        <v>34</v>
      </c>
      <c r="F993" s="7" t="s">
        <v>35</v>
      </c>
      <c r="G993" s="7" t="s">
        <v>33</v>
      </c>
      <c r="H993" s="8" t="str">
        <f t="shared" si="15"/>
        <v>PAN02_STEM_12_1_260713</v>
      </c>
      <c r="I993">
        <v>12</v>
      </c>
      <c r="J993">
        <v>21</v>
      </c>
      <c r="K993">
        <v>26</v>
      </c>
      <c r="L993">
        <v>7</v>
      </c>
      <c r="M993">
        <v>13</v>
      </c>
      <c r="N993">
        <v>52</v>
      </c>
      <c r="O993">
        <v>469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26</v>
      </c>
      <c r="V993">
        <v>96</v>
      </c>
      <c r="W993">
        <v>0.24</v>
      </c>
      <c r="X993">
        <v>0</v>
      </c>
      <c r="Y993">
        <v>0</v>
      </c>
      <c r="Z993">
        <v>954</v>
      </c>
      <c r="AA993">
        <v>8</v>
      </c>
      <c r="AB993" s="6"/>
      <c r="AC993" s="6"/>
      <c r="AD993" s="6"/>
    </row>
    <row r="994" spans="1:30" x14ac:dyDescent="0.25">
      <c r="A994" s="6" t="s">
        <v>42</v>
      </c>
      <c r="B994" s="6" t="s">
        <v>30</v>
      </c>
      <c r="C994">
        <v>12</v>
      </c>
      <c r="D994" s="6">
        <v>1</v>
      </c>
      <c r="E994" s="7" t="s">
        <v>34</v>
      </c>
      <c r="F994" s="7" t="s">
        <v>35</v>
      </c>
      <c r="G994" s="7" t="s">
        <v>33</v>
      </c>
      <c r="H994" s="8" t="str">
        <f t="shared" si="15"/>
        <v>PAN02_STEM_12_1_260713</v>
      </c>
      <c r="I994">
        <v>12</v>
      </c>
      <c r="J994">
        <v>22</v>
      </c>
      <c r="K994">
        <v>26</v>
      </c>
      <c r="L994">
        <v>7</v>
      </c>
      <c r="M994">
        <v>13</v>
      </c>
      <c r="N994">
        <v>53</v>
      </c>
      <c r="O994">
        <v>470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27</v>
      </c>
      <c r="V994">
        <v>100</v>
      </c>
      <c r="W994">
        <v>0.24</v>
      </c>
      <c r="X994">
        <v>0</v>
      </c>
      <c r="Y994">
        <v>0</v>
      </c>
      <c r="Z994">
        <v>954</v>
      </c>
      <c r="AA994">
        <v>8</v>
      </c>
      <c r="AB994" s="6"/>
      <c r="AC994" s="6"/>
      <c r="AD994" s="6"/>
    </row>
    <row r="995" spans="1:30" x14ac:dyDescent="0.25">
      <c r="A995" s="6" t="s">
        <v>42</v>
      </c>
      <c r="B995" s="6" t="s">
        <v>30</v>
      </c>
      <c r="C995">
        <v>12</v>
      </c>
      <c r="D995" s="6">
        <v>1</v>
      </c>
      <c r="E995" s="7" t="s">
        <v>34</v>
      </c>
      <c r="F995" s="7" t="s">
        <v>35</v>
      </c>
      <c r="G995" s="7" t="s">
        <v>33</v>
      </c>
      <c r="H995" s="8" t="str">
        <f t="shared" si="15"/>
        <v>PAN02_STEM_12_1_260713</v>
      </c>
      <c r="I995">
        <v>12</v>
      </c>
      <c r="J995">
        <v>23</v>
      </c>
      <c r="K995">
        <v>26</v>
      </c>
      <c r="L995">
        <v>7</v>
      </c>
      <c r="M995">
        <v>13</v>
      </c>
      <c r="N995">
        <v>53</v>
      </c>
      <c r="O995">
        <v>471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28</v>
      </c>
      <c r="V995">
        <v>105</v>
      </c>
      <c r="W995">
        <v>0.24</v>
      </c>
      <c r="X995">
        <v>0</v>
      </c>
      <c r="Y995">
        <v>0</v>
      </c>
      <c r="Z995">
        <v>954</v>
      </c>
      <c r="AA995">
        <v>8</v>
      </c>
      <c r="AB995" s="6"/>
      <c r="AC995" s="6"/>
      <c r="AD995" s="6"/>
    </row>
    <row r="996" spans="1:30" x14ac:dyDescent="0.25">
      <c r="A996" s="6" t="s">
        <v>42</v>
      </c>
      <c r="B996" s="6" t="s">
        <v>30</v>
      </c>
      <c r="C996">
        <v>12</v>
      </c>
      <c r="D996" s="6">
        <v>1</v>
      </c>
      <c r="E996" s="7" t="s">
        <v>34</v>
      </c>
      <c r="F996" s="7" t="s">
        <v>35</v>
      </c>
      <c r="G996" s="7" t="s">
        <v>33</v>
      </c>
      <c r="H996" s="8" t="str">
        <f t="shared" si="15"/>
        <v>PAN02_STEM_12_1_260713</v>
      </c>
      <c r="I996">
        <v>12</v>
      </c>
      <c r="J996">
        <v>24</v>
      </c>
      <c r="K996">
        <v>26</v>
      </c>
      <c r="L996">
        <v>7</v>
      </c>
      <c r="M996">
        <v>13</v>
      </c>
      <c r="N996">
        <v>53</v>
      </c>
      <c r="O996">
        <v>472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30</v>
      </c>
      <c r="V996">
        <v>110</v>
      </c>
      <c r="W996">
        <v>0.24</v>
      </c>
      <c r="X996">
        <v>0</v>
      </c>
      <c r="Y996">
        <v>0</v>
      </c>
      <c r="Z996">
        <v>955</v>
      </c>
      <c r="AA996">
        <v>8</v>
      </c>
      <c r="AB996" s="6"/>
      <c r="AC996" s="6"/>
      <c r="AD996" s="6"/>
    </row>
    <row r="997" spans="1:30" x14ac:dyDescent="0.25">
      <c r="A997" s="6" t="s">
        <v>42</v>
      </c>
      <c r="B997" s="6" t="s">
        <v>30</v>
      </c>
      <c r="C997">
        <v>12</v>
      </c>
      <c r="D997" s="6">
        <v>1</v>
      </c>
      <c r="E997" s="7" t="s">
        <v>34</v>
      </c>
      <c r="F997" s="7" t="s">
        <v>35</v>
      </c>
      <c r="G997" s="7" t="s">
        <v>33</v>
      </c>
      <c r="H997" s="8" t="str">
        <f t="shared" si="15"/>
        <v>PAN02_STEM_12_1_260713</v>
      </c>
      <c r="I997">
        <v>12</v>
      </c>
      <c r="J997">
        <v>25</v>
      </c>
      <c r="K997">
        <v>26</v>
      </c>
      <c r="L997">
        <v>7</v>
      </c>
      <c r="M997">
        <v>13</v>
      </c>
      <c r="N997">
        <v>53</v>
      </c>
      <c r="O997">
        <v>474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31</v>
      </c>
      <c r="V997">
        <v>115</v>
      </c>
      <c r="W997">
        <v>0.24</v>
      </c>
      <c r="X997">
        <v>0</v>
      </c>
      <c r="Y997">
        <v>0</v>
      </c>
      <c r="Z997">
        <v>954</v>
      </c>
      <c r="AA997">
        <v>8</v>
      </c>
      <c r="AB997" s="6"/>
      <c r="AC997" s="6"/>
      <c r="AD997" s="6"/>
    </row>
    <row r="998" spans="1:30" x14ac:dyDescent="0.25">
      <c r="A998" s="6" t="s">
        <v>42</v>
      </c>
      <c r="B998" s="6" t="s">
        <v>30</v>
      </c>
      <c r="C998">
        <v>12</v>
      </c>
      <c r="D998" s="6">
        <v>1</v>
      </c>
      <c r="E998" s="7" t="s">
        <v>34</v>
      </c>
      <c r="F998" s="7" t="s">
        <v>35</v>
      </c>
      <c r="G998" s="7" t="s">
        <v>33</v>
      </c>
      <c r="H998" s="8" t="str">
        <f t="shared" si="15"/>
        <v>PAN02_STEM_12_1_260713</v>
      </c>
      <c r="I998">
        <v>12</v>
      </c>
      <c r="J998">
        <v>26</v>
      </c>
      <c r="K998">
        <v>26</v>
      </c>
      <c r="L998">
        <v>7</v>
      </c>
      <c r="M998">
        <v>13</v>
      </c>
      <c r="N998">
        <v>53</v>
      </c>
      <c r="O998">
        <v>474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32</v>
      </c>
      <c r="V998">
        <v>120</v>
      </c>
      <c r="W998">
        <v>0.24</v>
      </c>
      <c r="X998">
        <v>0</v>
      </c>
      <c r="Y998">
        <v>0</v>
      </c>
      <c r="Z998">
        <v>955</v>
      </c>
      <c r="AA998">
        <v>8</v>
      </c>
      <c r="AB998" s="6"/>
      <c r="AC998" s="6"/>
      <c r="AD998" s="6"/>
    </row>
    <row r="999" spans="1:30" x14ac:dyDescent="0.25">
      <c r="A999" s="6" t="s">
        <v>42</v>
      </c>
      <c r="B999" s="6" t="s">
        <v>30</v>
      </c>
      <c r="C999">
        <v>12</v>
      </c>
      <c r="D999" s="6">
        <v>1</v>
      </c>
      <c r="E999" s="7" t="s">
        <v>34</v>
      </c>
      <c r="F999" s="7" t="s">
        <v>35</v>
      </c>
      <c r="G999" s="7" t="s">
        <v>33</v>
      </c>
      <c r="H999" s="8" t="str">
        <f t="shared" si="15"/>
        <v>PAN02_STEM_12_1_260713</v>
      </c>
      <c r="I999">
        <v>12</v>
      </c>
      <c r="J999">
        <v>27</v>
      </c>
      <c r="K999">
        <v>26</v>
      </c>
      <c r="L999">
        <v>7</v>
      </c>
      <c r="M999">
        <v>13</v>
      </c>
      <c r="N999">
        <v>53</v>
      </c>
      <c r="O999">
        <v>476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33</v>
      </c>
      <c r="V999">
        <v>124</v>
      </c>
      <c r="W999">
        <v>0.24</v>
      </c>
      <c r="X999">
        <v>0</v>
      </c>
      <c r="Y999">
        <v>0</v>
      </c>
      <c r="Z999">
        <v>955</v>
      </c>
      <c r="AA999">
        <v>8</v>
      </c>
      <c r="AB999" s="6"/>
      <c r="AC999" s="6"/>
      <c r="AD999" s="6"/>
    </row>
    <row r="1000" spans="1:30" x14ac:dyDescent="0.25">
      <c r="A1000" s="6" t="s">
        <v>42</v>
      </c>
      <c r="B1000" s="6" t="s">
        <v>30</v>
      </c>
      <c r="C1000">
        <v>13</v>
      </c>
      <c r="D1000" s="6">
        <v>1</v>
      </c>
      <c r="E1000" s="7" t="s">
        <v>34</v>
      </c>
      <c r="F1000" s="7" t="s">
        <v>35</v>
      </c>
      <c r="G1000" s="7" t="s">
        <v>33</v>
      </c>
      <c r="H1000" s="8" t="str">
        <f t="shared" si="15"/>
        <v>PAN02_STEM_13_1_260713</v>
      </c>
      <c r="I1000">
        <v>13</v>
      </c>
      <c r="J1000">
        <v>1</v>
      </c>
      <c r="K1000">
        <v>26</v>
      </c>
      <c r="L1000">
        <v>7</v>
      </c>
      <c r="M1000">
        <v>13</v>
      </c>
      <c r="N1000">
        <v>43</v>
      </c>
      <c r="O1000">
        <v>455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955</v>
      </c>
      <c r="AA1000">
        <v>8</v>
      </c>
      <c r="AB1000" s="6">
        <v>22.4</v>
      </c>
      <c r="AC1000" s="6">
        <v>21.5</v>
      </c>
      <c r="AD1000" s="6">
        <v>7</v>
      </c>
    </row>
    <row r="1001" spans="1:30" x14ac:dyDescent="0.25">
      <c r="A1001" s="6" t="s">
        <v>42</v>
      </c>
      <c r="B1001" s="6" t="s">
        <v>30</v>
      </c>
      <c r="C1001">
        <v>13</v>
      </c>
      <c r="D1001" s="6">
        <v>1</v>
      </c>
      <c r="E1001" s="7" t="s">
        <v>34</v>
      </c>
      <c r="F1001" s="7" t="s">
        <v>35</v>
      </c>
      <c r="G1001" s="7" t="s">
        <v>33</v>
      </c>
      <c r="H1001" s="8" t="str">
        <f t="shared" si="15"/>
        <v>PAN02_STEM_13_1_260713</v>
      </c>
      <c r="I1001">
        <v>13</v>
      </c>
      <c r="J1001">
        <v>2</v>
      </c>
      <c r="K1001">
        <v>26</v>
      </c>
      <c r="L1001">
        <v>7</v>
      </c>
      <c r="M1001">
        <v>13</v>
      </c>
      <c r="N1001">
        <v>43</v>
      </c>
      <c r="O1001">
        <v>458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4</v>
      </c>
      <c r="W1001">
        <v>0</v>
      </c>
      <c r="X1001">
        <v>0</v>
      </c>
      <c r="Y1001">
        <v>0</v>
      </c>
      <c r="Z1001">
        <v>954</v>
      </c>
      <c r="AA1001">
        <v>8</v>
      </c>
      <c r="AB1001" s="6"/>
      <c r="AC1001" s="6"/>
      <c r="AD1001" s="6"/>
    </row>
    <row r="1002" spans="1:30" x14ac:dyDescent="0.25">
      <c r="A1002" s="6" t="s">
        <v>42</v>
      </c>
      <c r="B1002" s="6" t="s">
        <v>30</v>
      </c>
      <c r="C1002">
        <v>13</v>
      </c>
      <c r="D1002" s="6">
        <v>1</v>
      </c>
      <c r="E1002" s="7" t="s">
        <v>34</v>
      </c>
      <c r="F1002" s="7" t="s">
        <v>35</v>
      </c>
      <c r="G1002" s="7" t="s">
        <v>33</v>
      </c>
      <c r="H1002" s="8" t="str">
        <f t="shared" si="15"/>
        <v>PAN02_STEM_13_1_260713</v>
      </c>
      <c r="I1002">
        <v>13</v>
      </c>
      <c r="J1002">
        <v>3</v>
      </c>
      <c r="K1002">
        <v>26</v>
      </c>
      <c r="L1002">
        <v>7</v>
      </c>
      <c r="M1002">
        <v>13</v>
      </c>
      <c r="N1002">
        <v>43</v>
      </c>
      <c r="O1002">
        <v>459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9</v>
      </c>
      <c r="W1002">
        <v>0</v>
      </c>
      <c r="X1002">
        <v>0</v>
      </c>
      <c r="Y1002">
        <v>0</v>
      </c>
      <c r="Z1002">
        <v>955</v>
      </c>
      <c r="AA1002">
        <v>8</v>
      </c>
      <c r="AB1002" s="6"/>
      <c r="AC1002" s="6"/>
      <c r="AD1002" s="6"/>
    </row>
    <row r="1003" spans="1:30" x14ac:dyDescent="0.25">
      <c r="A1003" s="6" t="s">
        <v>42</v>
      </c>
      <c r="B1003" s="6" t="s">
        <v>30</v>
      </c>
      <c r="C1003">
        <v>13</v>
      </c>
      <c r="D1003" s="6">
        <v>1</v>
      </c>
      <c r="E1003" s="7" t="s">
        <v>34</v>
      </c>
      <c r="F1003" s="7" t="s">
        <v>35</v>
      </c>
      <c r="G1003" s="7" t="s">
        <v>33</v>
      </c>
      <c r="H1003" s="8" t="str">
        <f t="shared" si="15"/>
        <v>PAN02_STEM_13_1_260713</v>
      </c>
      <c r="I1003">
        <v>13</v>
      </c>
      <c r="J1003">
        <v>4</v>
      </c>
      <c r="K1003">
        <v>26</v>
      </c>
      <c r="L1003">
        <v>7</v>
      </c>
      <c r="M1003">
        <v>13</v>
      </c>
      <c r="N1003">
        <v>43</v>
      </c>
      <c r="O1003">
        <v>460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4</v>
      </c>
      <c r="V1003">
        <v>14</v>
      </c>
      <c r="W1003">
        <v>0.28999999999999998</v>
      </c>
      <c r="X1003">
        <v>0</v>
      </c>
      <c r="Y1003">
        <v>0</v>
      </c>
      <c r="Z1003">
        <v>955</v>
      </c>
      <c r="AA1003">
        <v>8</v>
      </c>
      <c r="AB1003" s="6"/>
      <c r="AC1003" s="6"/>
      <c r="AD1003" s="6"/>
    </row>
    <row r="1004" spans="1:30" x14ac:dyDescent="0.25">
      <c r="A1004" s="6" t="s">
        <v>42</v>
      </c>
      <c r="B1004" s="6" t="s">
        <v>30</v>
      </c>
      <c r="C1004">
        <v>13</v>
      </c>
      <c r="D1004" s="6">
        <v>1</v>
      </c>
      <c r="E1004" s="7" t="s">
        <v>34</v>
      </c>
      <c r="F1004" s="7" t="s">
        <v>35</v>
      </c>
      <c r="G1004" s="7" t="s">
        <v>33</v>
      </c>
      <c r="H1004" s="8" t="str">
        <f t="shared" si="15"/>
        <v>PAN02_STEM_13_1_260713</v>
      </c>
      <c r="I1004">
        <v>13</v>
      </c>
      <c r="J1004">
        <v>5</v>
      </c>
      <c r="K1004">
        <v>26</v>
      </c>
      <c r="L1004">
        <v>7</v>
      </c>
      <c r="M1004">
        <v>13</v>
      </c>
      <c r="N1004">
        <v>44</v>
      </c>
      <c r="O1004">
        <v>460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4</v>
      </c>
      <c r="V1004">
        <v>19</v>
      </c>
      <c r="W1004">
        <v>0.23</v>
      </c>
      <c r="X1004">
        <v>0</v>
      </c>
      <c r="Y1004">
        <v>0</v>
      </c>
      <c r="Z1004">
        <v>955</v>
      </c>
      <c r="AA1004">
        <v>8</v>
      </c>
      <c r="AB1004" s="6"/>
      <c r="AC1004" s="6"/>
      <c r="AD1004" s="6"/>
    </row>
    <row r="1005" spans="1:30" x14ac:dyDescent="0.25">
      <c r="A1005" s="6" t="s">
        <v>42</v>
      </c>
      <c r="B1005" s="6" t="s">
        <v>30</v>
      </c>
      <c r="C1005">
        <v>13</v>
      </c>
      <c r="D1005" s="6">
        <v>1</v>
      </c>
      <c r="E1005" s="7" t="s">
        <v>34</v>
      </c>
      <c r="F1005" s="7" t="s">
        <v>35</v>
      </c>
      <c r="G1005" s="7" t="s">
        <v>33</v>
      </c>
      <c r="H1005" s="8" t="str">
        <f t="shared" si="15"/>
        <v>PAN02_STEM_13_1_260713</v>
      </c>
      <c r="I1005">
        <v>13</v>
      </c>
      <c r="J1005">
        <v>6</v>
      </c>
      <c r="K1005">
        <v>26</v>
      </c>
      <c r="L1005">
        <v>7</v>
      </c>
      <c r="M1005">
        <v>13</v>
      </c>
      <c r="N1005">
        <v>44</v>
      </c>
      <c r="O1005">
        <v>461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5</v>
      </c>
      <c r="V1005">
        <v>24</v>
      </c>
      <c r="W1005">
        <v>0.2</v>
      </c>
      <c r="X1005">
        <v>0</v>
      </c>
      <c r="Y1005">
        <v>0</v>
      </c>
      <c r="Z1005">
        <v>955</v>
      </c>
      <c r="AA1005">
        <v>8</v>
      </c>
      <c r="AB1005" s="6"/>
      <c r="AC1005" s="6"/>
      <c r="AD1005" s="6"/>
    </row>
    <row r="1006" spans="1:30" x14ac:dyDescent="0.25">
      <c r="A1006" s="6" t="s">
        <v>42</v>
      </c>
      <c r="B1006" s="6" t="s">
        <v>30</v>
      </c>
      <c r="C1006">
        <v>13</v>
      </c>
      <c r="D1006" s="6">
        <v>1</v>
      </c>
      <c r="E1006" s="7" t="s">
        <v>34</v>
      </c>
      <c r="F1006" s="7" t="s">
        <v>35</v>
      </c>
      <c r="G1006" s="7" t="s">
        <v>33</v>
      </c>
      <c r="H1006" s="8" t="str">
        <f t="shared" si="15"/>
        <v>PAN02_STEM_13_1_260713</v>
      </c>
      <c r="I1006">
        <v>13</v>
      </c>
      <c r="J1006">
        <v>7</v>
      </c>
      <c r="K1006">
        <v>26</v>
      </c>
      <c r="L1006">
        <v>7</v>
      </c>
      <c r="M1006">
        <v>13</v>
      </c>
      <c r="N1006">
        <v>44</v>
      </c>
      <c r="O1006">
        <v>461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5</v>
      </c>
      <c r="V1006">
        <v>28</v>
      </c>
      <c r="W1006">
        <v>0.17</v>
      </c>
      <c r="X1006">
        <v>0</v>
      </c>
      <c r="Y1006">
        <v>0</v>
      </c>
      <c r="Z1006">
        <v>955</v>
      </c>
      <c r="AA1006">
        <v>8</v>
      </c>
      <c r="AB1006" s="6"/>
      <c r="AC1006" s="6"/>
      <c r="AD1006" s="6"/>
    </row>
    <row r="1007" spans="1:30" x14ac:dyDescent="0.25">
      <c r="A1007" s="6" t="s">
        <v>42</v>
      </c>
      <c r="B1007" s="6" t="s">
        <v>30</v>
      </c>
      <c r="C1007">
        <v>13</v>
      </c>
      <c r="D1007" s="6">
        <v>1</v>
      </c>
      <c r="E1007" s="7" t="s">
        <v>34</v>
      </c>
      <c r="F1007" s="7" t="s">
        <v>35</v>
      </c>
      <c r="G1007" s="7" t="s">
        <v>33</v>
      </c>
      <c r="H1007" s="8" t="str">
        <f t="shared" si="15"/>
        <v>PAN02_STEM_13_1_260713</v>
      </c>
      <c r="I1007">
        <v>13</v>
      </c>
      <c r="J1007">
        <v>8</v>
      </c>
      <c r="K1007">
        <v>26</v>
      </c>
      <c r="L1007">
        <v>7</v>
      </c>
      <c r="M1007">
        <v>13</v>
      </c>
      <c r="N1007">
        <v>44</v>
      </c>
      <c r="O1007">
        <v>462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5</v>
      </c>
      <c r="V1007">
        <v>33</v>
      </c>
      <c r="W1007">
        <v>0.15</v>
      </c>
      <c r="X1007">
        <v>0</v>
      </c>
      <c r="Y1007">
        <v>0</v>
      </c>
      <c r="Z1007">
        <v>955</v>
      </c>
      <c r="AA1007">
        <v>8</v>
      </c>
      <c r="AB1007" s="6"/>
      <c r="AC1007" s="6"/>
      <c r="AD1007" s="6"/>
    </row>
    <row r="1008" spans="1:30" x14ac:dyDescent="0.25">
      <c r="A1008" s="6" t="s">
        <v>42</v>
      </c>
      <c r="B1008" s="6" t="s">
        <v>30</v>
      </c>
      <c r="C1008">
        <v>13</v>
      </c>
      <c r="D1008" s="6">
        <v>1</v>
      </c>
      <c r="E1008" s="7" t="s">
        <v>34</v>
      </c>
      <c r="F1008" s="7" t="s">
        <v>35</v>
      </c>
      <c r="G1008" s="7" t="s">
        <v>33</v>
      </c>
      <c r="H1008" s="8" t="str">
        <f t="shared" si="15"/>
        <v>PAN02_STEM_13_1_260713</v>
      </c>
      <c r="I1008">
        <v>13</v>
      </c>
      <c r="J1008">
        <v>9</v>
      </c>
      <c r="K1008">
        <v>26</v>
      </c>
      <c r="L1008">
        <v>7</v>
      </c>
      <c r="M1008">
        <v>13</v>
      </c>
      <c r="N1008">
        <v>44</v>
      </c>
      <c r="O1008">
        <v>463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6</v>
      </c>
      <c r="V1008">
        <v>38</v>
      </c>
      <c r="W1008">
        <v>0.14000000000000001</v>
      </c>
      <c r="X1008">
        <v>0</v>
      </c>
      <c r="Y1008">
        <v>0</v>
      </c>
      <c r="Z1008">
        <v>954</v>
      </c>
      <c r="AA1008">
        <v>8</v>
      </c>
      <c r="AB1008" s="6"/>
      <c r="AC1008" s="6"/>
      <c r="AD1008" s="6"/>
    </row>
    <row r="1009" spans="1:30" x14ac:dyDescent="0.25">
      <c r="A1009" s="6" t="s">
        <v>42</v>
      </c>
      <c r="B1009" s="6" t="s">
        <v>30</v>
      </c>
      <c r="C1009">
        <v>13</v>
      </c>
      <c r="D1009" s="6">
        <v>1</v>
      </c>
      <c r="E1009" s="7" t="s">
        <v>34</v>
      </c>
      <c r="F1009" s="7" t="s">
        <v>35</v>
      </c>
      <c r="G1009" s="7" t="s">
        <v>33</v>
      </c>
      <c r="H1009" s="8" t="str">
        <f t="shared" si="15"/>
        <v>PAN02_STEM_13_1_260713</v>
      </c>
      <c r="I1009">
        <v>13</v>
      </c>
      <c r="J1009">
        <v>10</v>
      </c>
      <c r="K1009">
        <v>26</v>
      </c>
      <c r="L1009">
        <v>7</v>
      </c>
      <c r="M1009">
        <v>13</v>
      </c>
      <c r="N1009">
        <v>44</v>
      </c>
      <c r="O1009">
        <v>462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6</v>
      </c>
      <c r="V1009">
        <v>43</v>
      </c>
      <c r="W1009">
        <v>0.13</v>
      </c>
      <c r="X1009">
        <v>0</v>
      </c>
      <c r="Y1009">
        <v>0</v>
      </c>
      <c r="Z1009">
        <v>955</v>
      </c>
      <c r="AA1009">
        <v>8</v>
      </c>
      <c r="AB1009" s="6"/>
      <c r="AC1009" s="6"/>
      <c r="AD1009" s="6"/>
    </row>
    <row r="1010" spans="1:30" x14ac:dyDescent="0.25">
      <c r="A1010" s="6" t="s">
        <v>42</v>
      </c>
      <c r="B1010" s="6" t="s">
        <v>30</v>
      </c>
      <c r="C1010">
        <v>13</v>
      </c>
      <c r="D1010" s="6">
        <v>1</v>
      </c>
      <c r="E1010" s="7" t="s">
        <v>34</v>
      </c>
      <c r="F1010" s="7" t="s">
        <v>35</v>
      </c>
      <c r="G1010" s="7" t="s">
        <v>33</v>
      </c>
      <c r="H1010" s="8" t="str">
        <f t="shared" si="15"/>
        <v>PAN02_STEM_13_1_260713</v>
      </c>
      <c r="I1010">
        <v>13</v>
      </c>
      <c r="J1010">
        <v>11</v>
      </c>
      <c r="K1010">
        <v>26</v>
      </c>
      <c r="L1010">
        <v>7</v>
      </c>
      <c r="M1010">
        <v>13</v>
      </c>
      <c r="N1010">
        <v>44</v>
      </c>
      <c r="O1010">
        <v>463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6</v>
      </c>
      <c r="V1010">
        <v>48</v>
      </c>
      <c r="W1010">
        <v>0.12</v>
      </c>
      <c r="X1010">
        <v>0</v>
      </c>
      <c r="Y1010">
        <v>0</v>
      </c>
      <c r="Z1010">
        <v>954</v>
      </c>
      <c r="AA1010">
        <v>8</v>
      </c>
      <c r="AB1010" s="6"/>
      <c r="AC1010" s="6"/>
      <c r="AD1010" s="6"/>
    </row>
    <row r="1011" spans="1:30" x14ac:dyDescent="0.25">
      <c r="A1011" s="6" t="s">
        <v>42</v>
      </c>
      <c r="B1011" s="6" t="s">
        <v>30</v>
      </c>
      <c r="C1011">
        <v>13</v>
      </c>
      <c r="D1011" s="6">
        <v>1</v>
      </c>
      <c r="E1011" s="7" t="s">
        <v>34</v>
      </c>
      <c r="F1011" s="7" t="s">
        <v>35</v>
      </c>
      <c r="G1011" s="7" t="s">
        <v>33</v>
      </c>
      <c r="H1011" s="8" t="str">
        <f t="shared" si="15"/>
        <v>PAN02_STEM_13_1_260713</v>
      </c>
      <c r="I1011">
        <v>13</v>
      </c>
      <c r="J1011">
        <v>12</v>
      </c>
      <c r="K1011">
        <v>26</v>
      </c>
      <c r="L1011">
        <v>7</v>
      </c>
      <c r="M1011">
        <v>13</v>
      </c>
      <c r="N1011">
        <v>44</v>
      </c>
      <c r="O1011">
        <v>463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6</v>
      </c>
      <c r="V1011">
        <v>52</v>
      </c>
      <c r="W1011">
        <v>0.11</v>
      </c>
      <c r="X1011">
        <v>0</v>
      </c>
      <c r="Y1011">
        <v>0</v>
      </c>
      <c r="Z1011">
        <v>955</v>
      </c>
      <c r="AA1011">
        <v>8</v>
      </c>
      <c r="AB1011" s="6"/>
      <c r="AC1011" s="6"/>
      <c r="AD1011" s="6"/>
    </row>
    <row r="1012" spans="1:30" x14ac:dyDescent="0.25">
      <c r="A1012" s="6" t="s">
        <v>42</v>
      </c>
      <c r="B1012" s="6" t="s">
        <v>30</v>
      </c>
      <c r="C1012">
        <v>13</v>
      </c>
      <c r="D1012" s="6">
        <v>1</v>
      </c>
      <c r="E1012" s="7" t="s">
        <v>34</v>
      </c>
      <c r="F1012" s="7" t="s">
        <v>35</v>
      </c>
      <c r="G1012" s="7" t="s">
        <v>33</v>
      </c>
      <c r="H1012" s="8" t="str">
        <f t="shared" si="15"/>
        <v>PAN02_STEM_13_1_260713</v>
      </c>
      <c r="I1012">
        <v>13</v>
      </c>
      <c r="J1012">
        <v>13</v>
      </c>
      <c r="K1012">
        <v>26</v>
      </c>
      <c r="L1012">
        <v>7</v>
      </c>
      <c r="M1012">
        <v>13</v>
      </c>
      <c r="N1012">
        <v>44</v>
      </c>
      <c r="O1012">
        <v>464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7</v>
      </c>
      <c r="V1012">
        <v>57</v>
      </c>
      <c r="W1012">
        <v>0.11</v>
      </c>
      <c r="X1012">
        <v>0</v>
      </c>
      <c r="Y1012">
        <v>0</v>
      </c>
      <c r="Z1012">
        <v>955</v>
      </c>
      <c r="AA1012">
        <v>8</v>
      </c>
      <c r="AB1012" s="6"/>
      <c r="AC1012" s="6"/>
      <c r="AD1012" s="6"/>
    </row>
    <row r="1013" spans="1:30" x14ac:dyDescent="0.25">
      <c r="A1013" s="6" t="s">
        <v>42</v>
      </c>
      <c r="B1013" s="6" t="s">
        <v>30</v>
      </c>
      <c r="C1013">
        <v>13</v>
      </c>
      <c r="D1013" s="6">
        <v>1</v>
      </c>
      <c r="E1013" s="7" t="s">
        <v>34</v>
      </c>
      <c r="F1013" s="7" t="s">
        <v>35</v>
      </c>
      <c r="G1013" s="7" t="s">
        <v>33</v>
      </c>
      <c r="H1013" s="8" t="str">
        <f t="shared" si="15"/>
        <v>PAN02_STEM_13_1_260713</v>
      </c>
      <c r="I1013">
        <v>13</v>
      </c>
      <c r="J1013">
        <v>14</v>
      </c>
      <c r="K1013">
        <v>26</v>
      </c>
      <c r="L1013">
        <v>7</v>
      </c>
      <c r="M1013">
        <v>13</v>
      </c>
      <c r="N1013">
        <v>44</v>
      </c>
      <c r="O1013">
        <v>464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7</v>
      </c>
      <c r="V1013">
        <v>62</v>
      </c>
      <c r="W1013">
        <v>0.1</v>
      </c>
      <c r="X1013">
        <v>0</v>
      </c>
      <c r="Y1013">
        <v>0</v>
      </c>
      <c r="Z1013">
        <v>955</v>
      </c>
      <c r="AA1013">
        <v>8</v>
      </c>
      <c r="AB1013" s="6"/>
      <c r="AC1013" s="6"/>
      <c r="AD1013" s="6"/>
    </row>
    <row r="1014" spans="1:30" x14ac:dyDescent="0.25">
      <c r="A1014" s="6" t="s">
        <v>42</v>
      </c>
      <c r="B1014" s="6" t="s">
        <v>30</v>
      </c>
      <c r="C1014">
        <v>13</v>
      </c>
      <c r="D1014" s="6">
        <v>1</v>
      </c>
      <c r="E1014" s="7" t="s">
        <v>34</v>
      </c>
      <c r="F1014" s="7" t="s">
        <v>35</v>
      </c>
      <c r="G1014" s="7" t="s">
        <v>33</v>
      </c>
      <c r="H1014" s="8" t="str">
        <f t="shared" si="15"/>
        <v>PAN02_STEM_13_1_260713</v>
      </c>
      <c r="I1014">
        <v>13</v>
      </c>
      <c r="J1014">
        <v>15</v>
      </c>
      <c r="K1014">
        <v>26</v>
      </c>
      <c r="L1014">
        <v>7</v>
      </c>
      <c r="M1014">
        <v>13</v>
      </c>
      <c r="N1014">
        <v>44</v>
      </c>
      <c r="O1014">
        <v>464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7</v>
      </c>
      <c r="V1014">
        <v>67</v>
      </c>
      <c r="W1014">
        <v>0.1</v>
      </c>
      <c r="X1014">
        <v>0</v>
      </c>
      <c r="Y1014">
        <v>0</v>
      </c>
      <c r="Z1014">
        <v>955</v>
      </c>
      <c r="AA1014">
        <v>8</v>
      </c>
      <c r="AB1014" s="6"/>
      <c r="AC1014" s="6"/>
      <c r="AD1014" s="6"/>
    </row>
    <row r="1015" spans="1:30" x14ac:dyDescent="0.25">
      <c r="A1015" s="6" t="s">
        <v>42</v>
      </c>
      <c r="B1015" s="6" t="s">
        <v>30</v>
      </c>
      <c r="C1015">
        <v>13</v>
      </c>
      <c r="D1015" s="6">
        <v>1</v>
      </c>
      <c r="E1015" s="7" t="s">
        <v>34</v>
      </c>
      <c r="F1015" s="7" t="s">
        <v>35</v>
      </c>
      <c r="G1015" s="7" t="s">
        <v>33</v>
      </c>
      <c r="H1015" s="8" t="str">
        <f t="shared" si="15"/>
        <v>PAN02_STEM_13_1_260713</v>
      </c>
      <c r="I1015">
        <v>13</v>
      </c>
      <c r="J1015">
        <v>16</v>
      </c>
      <c r="K1015">
        <v>26</v>
      </c>
      <c r="L1015">
        <v>7</v>
      </c>
      <c r="M1015">
        <v>13</v>
      </c>
      <c r="N1015">
        <v>44</v>
      </c>
      <c r="O1015">
        <v>464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7</v>
      </c>
      <c r="V1015">
        <v>72</v>
      </c>
      <c r="W1015">
        <v>0.09</v>
      </c>
      <c r="X1015">
        <v>0</v>
      </c>
      <c r="Y1015">
        <v>0</v>
      </c>
      <c r="Z1015">
        <v>955</v>
      </c>
      <c r="AA1015">
        <v>8</v>
      </c>
      <c r="AB1015" s="6"/>
      <c r="AC1015" s="6"/>
      <c r="AD1015" s="6"/>
    </row>
    <row r="1016" spans="1:30" x14ac:dyDescent="0.25">
      <c r="A1016" s="6" t="s">
        <v>42</v>
      </c>
      <c r="B1016" s="6" t="s">
        <v>30</v>
      </c>
      <c r="C1016">
        <v>13</v>
      </c>
      <c r="D1016" s="6">
        <v>1</v>
      </c>
      <c r="E1016" s="7" t="s">
        <v>34</v>
      </c>
      <c r="F1016" s="7" t="s">
        <v>35</v>
      </c>
      <c r="G1016" s="7" t="s">
        <v>33</v>
      </c>
      <c r="H1016" s="8" t="str">
        <f t="shared" si="15"/>
        <v>PAN02_STEM_13_1_260713</v>
      </c>
      <c r="I1016">
        <v>13</v>
      </c>
      <c r="J1016">
        <v>17</v>
      </c>
      <c r="K1016">
        <v>26</v>
      </c>
      <c r="L1016">
        <v>7</v>
      </c>
      <c r="M1016">
        <v>13</v>
      </c>
      <c r="N1016">
        <v>45</v>
      </c>
      <c r="O1016">
        <v>464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7</v>
      </c>
      <c r="V1016">
        <v>76</v>
      </c>
      <c r="W1016">
        <v>0.08</v>
      </c>
      <c r="X1016">
        <v>0</v>
      </c>
      <c r="Y1016">
        <v>0</v>
      </c>
      <c r="Z1016">
        <v>954</v>
      </c>
      <c r="AA1016">
        <v>8</v>
      </c>
      <c r="AB1016" s="6"/>
      <c r="AC1016" s="6"/>
      <c r="AD1016" s="6"/>
    </row>
    <row r="1017" spans="1:30" x14ac:dyDescent="0.25">
      <c r="A1017" s="6" t="s">
        <v>42</v>
      </c>
      <c r="B1017" s="6" t="s">
        <v>30</v>
      </c>
      <c r="C1017">
        <v>13</v>
      </c>
      <c r="D1017" s="6">
        <v>1</v>
      </c>
      <c r="E1017" s="7" t="s">
        <v>34</v>
      </c>
      <c r="F1017" s="7" t="s">
        <v>35</v>
      </c>
      <c r="G1017" s="7" t="s">
        <v>33</v>
      </c>
      <c r="H1017" s="8" t="str">
        <f t="shared" si="15"/>
        <v>PAN02_STEM_13_1_260713</v>
      </c>
      <c r="I1017">
        <v>13</v>
      </c>
      <c r="J1017">
        <v>18</v>
      </c>
      <c r="K1017">
        <v>26</v>
      </c>
      <c r="L1017">
        <v>7</v>
      </c>
      <c r="M1017">
        <v>13</v>
      </c>
      <c r="N1017">
        <v>45</v>
      </c>
      <c r="O1017">
        <v>463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7</v>
      </c>
      <c r="V1017">
        <v>81</v>
      </c>
      <c r="W1017">
        <v>0.08</v>
      </c>
      <c r="X1017">
        <v>0</v>
      </c>
      <c r="Y1017">
        <v>0</v>
      </c>
      <c r="Z1017">
        <v>955</v>
      </c>
      <c r="AA1017">
        <v>8</v>
      </c>
      <c r="AB1017" s="6"/>
      <c r="AC1017" s="6"/>
      <c r="AD1017" s="6"/>
    </row>
    <row r="1018" spans="1:30" x14ac:dyDescent="0.25">
      <c r="A1018" s="6" t="s">
        <v>42</v>
      </c>
      <c r="B1018" s="6" t="s">
        <v>30</v>
      </c>
      <c r="C1018">
        <v>13</v>
      </c>
      <c r="D1018" s="6">
        <v>1</v>
      </c>
      <c r="E1018" s="7" t="s">
        <v>34</v>
      </c>
      <c r="F1018" s="7" t="s">
        <v>35</v>
      </c>
      <c r="G1018" s="7" t="s">
        <v>33</v>
      </c>
      <c r="H1018" s="8" t="str">
        <f t="shared" si="15"/>
        <v>PAN02_STEM_13_1_260713</v>
      </c>
      <c r="I1018">
        <v>13</v>
      </c>
      <c r="J1018">
        <v>19</v>
      </c>
      <c r="K1018">
        <v>26</v>
      </c>
      <c r="L1018">
        <v>7</v>
      </c>
      <c r="M1018">
        <v>13</v>
      </c>
      <c r="N1018">
        <v>45</v>
      </c>
      <c r="O1018">
        <v>464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7</v>
      </c>
      <c r="V1018">
        <v>86</v>
      </c>
      <c r="W1018">
        <v>7.0000000000000007E-2</v>
      </c>
      <c r="X1018">
        <v>0</v>
      </c>
      <c r="Y1018">
        <v>0</v>
      </c>
      <c r="Z1018">
        <v>955</v>
      </c>
      <c r="AA1018">
        <v>8</v>
      </c>
      <c r="AB1018" s="6"/>
      <c r="AC1018" s="6"/>
      <c r="AD1018" s="6"/>
    </row>
    <row r="1019" spans="1:30" x14ac:dyDescent="0.25">
      <c r="A1019" s="6" t="s">
        <v>42</v>
      </c>
      <c r="B1019" s="6" t="s">
        <v>30</v>
      </c>
      <c r="C1019">
        <v>13</v>
      </c>
      <c r="D1019" s="6">
        <v>1</v>
      </c>
      <c r="E1019" s="7" t="s">
        <v>34</v>
      </c>
      <c r="F1019" s="7" t="s">
        <v>35</v>
      </c>
      <c r="G1019" s="7" t="s">
        <v>33</v>
      </c>
      <c r="H1019" s="8" t="str">
        <f t="shared" si="15"/>
        <v>PAN02_STEM_13_1_260713</v>
      </c>
      <c r="I1019">
        <v>13</v>
      </c>
      <c r="J1019">
        <v>20</v>
      </c>
      <c r="K1019">
        <v>26</v>
      </c>
      <c r="L1019">
        <v>7</v>
      </c>
      <c r="M1019">
        <v>13</v>
      </c>
      <c r="N1019">
        <v>45</v>
      </c>
      <c r="O1019">
        <v>465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7</v>
      </c>
      <c r="V1019">
        <v>91</v>
      </c>
      <c r="W1019">
        <v>7.0000000000000007E-2</v>
      </c>
      <c r="X1019">
        <v>0</v>
      </c>
      <c r="Y1019">
        <v>0</v>
      </c>
      <c r="Z1019">
        <v>955</v>
      </c>
      <c r="AA1019">
        <v>8</v>
      </c>
      <c r="AB1019" s="6"/>
      <c r="AC1019" s="6"/>
      <c r="AD1019" s="6"/>
    </row>
    <row r="1020" spans="1:30" x14ac:dyDescent="0.25">
      <c r="A1020" s="6" t="s">
        <v>42</v>
      </c>
      <c r="B1020" s="6" t="s">
        <v>30</v>
      </c>
      <c r="C1020">
        <v>13</v>
      </c>
      <c r="D1020" s="6">
        <v>1</v>
      </c>
      <c r="E1020" s="7" t="s">
        <v>34</v>
      </c>
      <c r="F1020" s="7" t="s">
        <v>35</v>
      </c>
      <c r="G1020" s="7" t="s">
        <v>33</v>
      </c>
      <c r="H1020" s="8" t="str">
        <f t="shared" si="15"/>
        <v>PAN02_STEM_13_1_260713</v>
      </c>
      <c r="I1020">
        <v>13</v>
      </c>
      <c r="J1020">
        <v>21</v>
      </c>
      <c r="K1020">
        <v>26</v>
      </c>
      <c r="L1020">
        <v>7</v>
      </c>
      <c r="M1020">
        <v>13</v>
      </c>
      <c r="N1020">
        <v>45</v>
      </c>
      <c r="O1020">
        <v>465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7</v>
      </c>
      <c r="V1020">
        <v>96</v>
      </c>
      <c r="W1020">
        <v>0.06</v>
      </c>
      <c r="X1020">
        <v>0</v>
      </c>
      <c r="Y1020">
        <v>0</v>
      </c>
      <c r="Z1020">
        <v>955</v>
      </c>
      <c r="AA1020">
        <v>8</v>
      </c>
      <c r="AB1020" s="6"/>
      <c r="AC1020" s="6"/>
      <c r="AD1020" s="6"/>
    </row>
    <row r="1021" spans="1:30" x14ac:dyDescent="0.25">
      <c r="A1021" s="6" t="s">
        <v>42</v>
      </c>
      <c r="B1021" s="6" t="s">
        <v>30</v>
      </c>
      <c r="C1021">
        <v>13</v>
      </c>
      <c r="D1021" s="6">
        <v>1</v>
      </c>
      <c r="E1021" s="7" t="s">
        <v>34</v>
      </c>
      <c r="F1021" s="7" t="s">
        <v>35</v>
      </c>
      <c r="G1021" s="7" t="s">
        <v>33</v>
      </c>
      <c r="H1021" s="8" t="str">
        <f t="shared" si="15"/>
        <v>PAN02_STEM_13_1_260713</v>
      </c>
      <c r="I1021">
        <v>13</v>
      </c>
      <c r="J1021">
        <v>22</v>
      </c>
      <c r="K1021">
        <v>26</v>
      </c>
      <c r="L1021">
        <v>7</v>
      </c>
      <c r="M1021">
        <v>13</v>
      </c>
      <c r="N1021">
        <v>45</v>
      </c>
      <c r="O1021">
        <v>466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7</v>
      </c>
      <c r="V1021">
        <v>100</v>
      </c>
      <c r="W1021">
        <v>0.06</v>
      </c>
      <c r="X1021">
        <v>0</v>
      </c>
      <c r="Y1021">
        <v>0</v>
      </c>
      <c r="Z1021">
        <v>955</v>
      </c>
      <c r="AA1021">
        <v>8</v>
      </c>
      <c r="AB1021" s="6"/>
      <c r="AC1021" s="6"/>
      <c r="AD1021" s="6"/>
    </row>
    <row r="1022" spans="1:30" x14ac:dyDescent="0.25">
      <c r="A1022" s="6" t="s">
        <v>42</v>
      </c>
      <c r="B1022" s="6" t="s">
        <v>30</v>
      </c>
      <c r="C1022">
        <v>13</v>
      </c>
      <c r="D1022" s="6">
        <v>1</v>
      </c>
      <c r="E1022" s="7" t="s">
        <v>34</v>
      </c>
      <c r="F1022" s="7" t="s">
        <v>35</v>
      </c>
      <c r="G1022" s="7" t="s">
        <v>33</v>
      </c>
      <c r="H1022" s="8" t="str">
        <f t="shared" si="15"/>
        <v>PAN02_STEM_13_1_260713</v>
      </c>
      <c r="I1022">
        <v>13</v>
      </c>
      <c r="J1022">
        <v>23</v>
      </c>
      <c r="K1022">
        <v>26</v>
      </c>
      <c r="L1022">
        <v>7</v>
      </c>
      <c r="M1022">
        <v>13</v>
      </c>
      <c r="N1022">
        <v>45</v>
      </c>
      <c r="O1022">
        <v>466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7</v>
      </c>
      <c r="V1022">
        <v>105</v>
      </c>
      <c r="W1022">
        <v>0.06</v>
      </c>
      <c r="X1022">
        <v>0</v>
      </c>
      <c r="Y1022">
        <v>0</v>
      </c>
      <c r="Z1022">
        <v>955</v>
      </c>
      <c r="AA1022">
        <v>8</v>
      </c>
      <c r="AB1022" s="6"/>
      <c r="AC1022" s="6"/>
      <c r="AD1022" s="6"/>
    </row>
    <row r="1023" spans="1:30" x14ac:dyDescent="0.25">
      <c r="A1023" s="6" t="s">
        <v>42</v>
      </c>
      <c r="B1023" s="6" t="s">
        <v>30</v>
      </c>
      <c r="C1023">
        <v>13</v>
      </c>
      <c r="D1023" s="6">
        <v>1</v>
      </c>
      <c r="E1023" s="7" t="s">
        <v>34</v>
      </c>
      <c r="F1023" s="7" t="s">
        <v>35</v>
      </c>
      <c r="G1023" s="7" t="s">
        <v>33</v>
      </c>
      <c r="H1023" s="8" t="str">
        <f t="shared" si="15"/>
        <v>PAN02_STEM_13_1_260713</v>
      </c>
      <c r="I1023">
        <v>13</v>
      </c>
      <c r="J1023">
        <v>24</v>
      </c>
      <c r="K1023">
        <v>26</v>
      </c>
      <c r="L1023">
        <v>7</v>
      </c>
      <c r="M1023">
        <v>13</v>
      </c>
      <c r="N1023">
        <v>45</v>
      </c>
      <c r="O1023">
        <v>467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8</v>
      </c>
      <c r="V1023">
        <v>110</v>
      </c>
      <c r="W1023">
        <v>0.06</v>
      </c>
      <c r="X1023">
        <v>0</v>
      </c>
      <c r="Y1023">
        <v>0</v>
      </c>
      <c r="Z1023">
        <v>955</v>
      </c>
      <c r="AA1023">
        <v>8</v>
      </c>
      <c r="AB1023" s="6"/>
      <c r="AC1023" s="6"/>
      <c r="AD1023" s="6"/>
    </row>
    <row r="1024" spans="1:30" x14ac:dyDescent="0.25">
      <c r="A1024" s="6" t="s">
        <v>42</v>
      </c>
      <c r="B1024" s="6" t="s">
        <v>30</v>
      </c>
      <c r="C1024">
        <v>13</v>
      </c>
      <c r="D1024" s="6">
        <v>1</v>
      </c>
      <c r="E1024" s="7" t="s">
        <v>34</v>
      </c>
      <c r="F1024" s="7" t="s">
        <v>35</v>
      </c>
      <c r="G1024" s="7" t="s">
        <v>33</v>
      </c>
      <c r="H1024" s="8" t="str">
        <f t="shared" si="15"/>
        <v>PAN02_STEM_13_1_260713</v>
      </c>
      <c r="I1024">
        <v>13</v>
      </c>
      <c r="J1024">
        <v>25</v>
      </c>
      <c r="K1024">
        <v>26</v>
      </c>
      <c r="L1024">
        <v>7</v>
      </c>
      <c r="M1024">
        <v>13</v>
      </c>
      <c r="N1024">
        <v>45</v>
      </c>
      <c r="O1024">
        <v>467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8</v>
      </c>
      <c r="V1024">
        <v>115</v>
      </c>
      <c r="W1024">
        <v>0.06</v>
      </c>
      <c r="X1024">
        <v>0</v>
      </c>
      <c r="Y1024">
        <v>0</v>
      </c>
      <c r="Z1024">
        <v>955</v>
      </c>
      <c r="AA1024">
        <v>8</v>
      </c>
      <c r="AB1024" s="6"/>
      <c r="AC1024" s="6"/>
      <c r="AD1024" s="6"/>
    </row>
    <row r="1025" spans="1:30" x14ac:dyDescent="0.25">
      <c r="A1025" s="6" t="s">
        <v>42</v>
      </c>
      <c r="B1025" s="6" t="s">
        <v>30</v>
      </c>
      <c r="C1025">
        <v>13</v>
      </c>
      <c r="D1025" s="6">
        <v>1</v>
      </c>
      <c r="E1025" s="7" t="s">
        <v>34</v>
      </c>
      <c r="F1025" s="7" t="s">
        <v>35</v>
      </c>
      <c r="G1025" s="7" t="s">
        <v>33</v>
      </c>
      <c r="H1025" s="8" t="str">
        <f t="shared" si="15"/>
        <v>PAN02_STEM_13_1_260713</v>
      </c>
      <c r="I1025">
        <v>13</v>
      </c>
      <c r="J1025">
        <v>26</v>
      </c>
      <c r="K1025">
        <v>26</v>
      </c>
      <c r="L1025">
        <v>7</v>
      </c>
      <c r="M1025">
        <v>13</v>
      </c>
      <c r="N1025">
        <v>45</v>
      </c>
      <c r="O1025">
        <v>468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9</v>
      </c>
      <c r="V1025">
        <v>120</v>
      </c>
      <c r="W1025">
        <v>0.06</v>
      </c>
      <c r="X1025">
        <v>0</v>
      </c>
      <c r="Y1025">
        <v>0</v>
      </c>
      <c r="Z1025">
        <v>955</v>
      </c>
      <c r="AA1025">
        <v>8</v>
      </c>
      <c r="AB1025" s="6"/>
      <c r="AC1025" s="6"/>
      <c r="AD1025" s="6"/>
    </row>
    <row r="1026" spans="1:30" x14ac:dyDescent="0.25">
      <c r="A1026" s="6" t="s">
        <v>42</v>
      </c>
      <c r="B1026" s="6" t="s">
        <v>30</v>
      </c>
      <c r="C1026">
        <v>13</v>
      </c>
      <c r="D1026" s="6">
        <v>1</v>
      </c>
      <c r="E1026" s="7" t="s">
        <v>34</v>
      </c>
      <c r="F1026" s="7" t="s">
        <v>35</v>
      </c>
      <c r="G1026" s="7" t="s">
        <v>33</v>
      </c>
      <c r="H1026" s="8" t="str">
        <f t="shared" ref="H1026:H1089" si="16">CONCATENATE(A1026,"_",B1026,"_",C1026,"_",D1026,"_",E1026,F1026,G1026)</f>
        <v>PAN02_STEM_13_1_260713</v>
      </c>
      <c r="I1026">
        <v>13</v>
      </c>
      <c r="J1026">
        <v>27</v>
      </c>
      <c r="K1026">
        <v>26</v>
      </c>
      <c r="L1026">
        <v>7</v>
      </c>
      <c r="M1026">
        <v>13</v>
      </c>
      <c r="N1026">
        <v>45</v>
      </c>
      <c r="O1026">
        <v>470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9</v>
      </c>
      <c r="V1026">
        <v>124</v>
      </c>
      <c r="W1026">
        <v>7.0000000000000007E-2</v>
      </c>
      <c r="X1026">
        <v>0</v>
      </c>
      <c r="Y1026">
        <v>0</v>
      </c>
      <c r="Z1026">
        <v>954</v>
      </c>
      <c r="AA1026">
        <v>8</v>
      </c>
      <c r="AB1026" s="6"/>
      <c r="AC1026" s="6"/>
      <c r="AD1026" s="6"/>
    </row>
    <row r="1027" spans="1:30" x14ac:dyDescent="0.25">
      <c r="A1027" s="6" t="s">
        <v>42</v>
      </c>
      <c r="B1027" s="6" t="s">
        <v>30</v>
      </c>
      <c r="C1027">
        <v>14</v>
      </c>
      <c r="D1027" s="6">
        <v>1</v>
      </c>
      <c r="E1027" s="7" t="s">
        <v>34</v>
      </c>
      <c r="F1027" s="7" t="s">
        <v>35</v>
      </c>
      <c r="G1027" s="7" t="s">
        <v>33</v>
      </c>
      <c r="H1027" s="8" t="str">
        <f t="shared" si="16"/>
        <v>PAN02_STEM_14_1_260713</v>
      </c>
      <c r="I1027">
        <v>14</v>
      </c>
      <c r="J1027">
        <v>2</v>
      </c>
      <c r="K1027">
        <v>26</v>
      </c>
      <c r="L1027">
        <v>7</v>
      </c>
      <c r="M1027">
        <v>13</v>
      </c>
      <c r="N1027">
        <v>38</v>
      </c>
      <c r="O1027">
        <v>452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955</v>
      </c>
      <c r="AA1027">
        <v>8</v>
      </c>
      <c r="AB1027" s="6">
        <v>22.3</v>
      </c>
      <c r="AC1027" s="6">
        <v>21.3</v>
      </c>
      <c r="AD1027" s="6">
        <v>7</v>
      </c>
    </row>
    <row r="1028" spans="1:30" x14ac:dyDescent="0.25">
      <c r="A1028" s="6" t="s">
        <v>42</v>
      </c>
      <c r="B1028" s="6" t="s">
        <v>30</v>
      </c>
      <c r="C1028">
        <v>14</v>
      </c>
      <c r="D1028" s="6">
        <v>1</v>
      </c>
      <c r="E1028" s="7" t="s">
        <v>34</v>
      </c>
      <c r="F1028" s="7" t="s">
        <v>35</v>
      </c>
      <c r="G1028" s="7" t="s">
        <v>33</v>
      </c>
      <c r="H1028" s="8" t="str">
        <f t="shared" si="16"/>
        <v>PAN02_STEM_14_1_260713</v>
      </c>
      <c r="I1028">
        <v>14</v>
      </c>
      <c r="J1028">
        <v>3</v>
      </c>
      <c r="K1028">
        <v>26</v>
      </c>
      <c r="L1028">
        <v>7</v>
      </c>
      <c r="M1028">
        <v>13</v>
      </c>
      <c r="N1028">
        <v>38</v>
      </c>
      <c r="O1028">
        <v>454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4</v>
      </c>
      <c r="W1028">
        <v>0</v>
      </c>
      <c r="X1028">
        <v>0</v>
      </c>
      <c r="Y1028">
        <v>0</v>
      </c>
      <c r="Z1028">
        <v>955</v>
      </c>
      <c r="AA1028">
        <v>8</v>
      </c>
      <c r="AB1028" s="6"/>
      <c r="AC1028" s="6"/>
      <c r="AD1028" s="6"/>
    </row>
    <row r="1029" spans="1:30" x14ac:dyDescent="0.25">
      <c r="A1029" s="6" t="s">
        <v>42</v>
      </c>
      <c r="B1029" s="6" t="s">
        <v>30</v>
      </c>
      <c r="C1029">
        <v>14</v>
      </c>
      <c r="D1029" s="6">
        <v>1</v>
      </c>
      <c r="E1029" s="7" t="s">
        <v>34</v>
      </c>
      <c r="F1029" s="7" t="s">
        <v>35</v>
      </c>
      <c r="G1029" s="7" t="s">
        <v>33</v>
      </c>
      <c r="H1029" s="8" t="str">
        <f t="shared" si="16"/>
        <v>PAN02_STEM_14_1_260713</v>
      </c>
      <c r="I1029">
        <v>14</v>
      </c>
      <c r="J1029">
        <v>4</v>
      </c>
      <c r="K1029">
        <v>26</v>
      </c>
      <c r="L1029">
        <v>7</v>
      </c>
      <c r="M1029">
        <v>13</v>
      </c>
      <c r="N1029">
        <v>38</v>
      </c>
      <c r="O1029">
        <v>455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9</v>
      </c>
      <c r="W1029">
        <v>0</v>
      </c>
      <c r="X1029">
        <v>0</v>
      </c>
      <c r="Y1029">
        <v>0</v>
      </c>
      <c r="Z1029">
        <v>955</v>
      </c>
      <c r="AA1029">
        <v>8</v>
      </c>
      <c r="AB1029" s="6"/>
      <c r="AC1029" s="6"/>
      <c r="AD1029" s="6"/>
    </row>
    <row r="1030" spans="1:30" x14ac:dyDescent="0.25">
      <c r="A1030" s="6" t="s">
        <v>42</v>
      </c>
      <c r="B1030" s="6" t="s">
        <v>30</v>
      </c>
      <c r="C1030">
        <v>14</v>
      </c>
      <c r="D1030" s="6">
        <v>1</v>
      </c>
      <c r="E1030" s="7" t="s">
        <v>34</v>
      </c>
      <c r="F1030" s="7" t="s">
        <v>35</v>
      </c>
      <c r="G1030" s="7" t="s">
        <v>33</v>
      </c>
      <c r="H1030" s="8" t="str">
        <f t="shared" si="16"/>
        <v>PAN02_STEM_14_1_260713</v>
      </c>
      <c r="I1030">
        <v>14</v>
      </c>
      <c r="J1030">
        <v>5</v>
      </c>
      <c r="K1030">
        <v>26</v>
      </c>
      <c r="L1030">
        <v>7</v>
      </c>
      <c r="M1030">
        <v>13</v>
      </c>
      <c r="N1030">
        <v>38</v>
      </c>
      <c r="O1030">
        <v>456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4</v>
      </c>
      <c r="V1030">
        <v>14</v>
      </c>
      <c r="W1030">
        <v>0.25</v>
      </c>
      <c r="X1030">
        <v>0</v>
      </c>
      <c r="Y1030">
        <v>0</v>
      </c>
      <c r="Z1030">
        <v>955</v>
      </c>
      <c r="AA1030">
        <v>8</v>
      </c>
      <c r="AB1030" s="6"/>
      <c r="AC1030" s="6"/>
      <c r="AD1030" s="6"/>
    </row>
    <row r="1031" spans="1:30" x14ac:dyDescent="0.25">
      <c r="A1031" s="6" t="s">
        <v>42</v>
      </c>
      <c r="B1031" s="6" t="s">
        <v>30</v>
      </c>
      <c r="C1031">
        <v>14</v>
      </c>
      <c r="D1031" s="6">
        <v>1</v>
      </c>
      <c r="E1031" s="7" t="s">
        <v>34</v>
      </c>
      <c r="F1031" s="7" t="s">
        <v>35</v>
      </c>
      <c r="G1031" s="7" t="s">
        <v>33</v>
      </c>
      <c r="H1031" s="8" t="str">
        <f t="shared" si="16"/>
        <v>PAN02_STEM_14_1_260713</v>
      </c>
      <c r="I1031">
        <v>14</v>
      </c>
      <c r="J1031">
        <v>6</v>
      </c>
      <c r="K1031">
        <v>26</v>
      </c>
      <c r="L1031">
        <v>7</v>
      </c>
      <c r="M1031">
        <v>13</v>
      </c>
      <c r="N1031">
        <v>38</v>
      </c>
      <c r="O1031">
        <v>457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4</v>
      </c>
      <c r="V1031">
        <v>19</v>
      </c>
      <c r="W1031">
        <v>0.21</v>
      </c>
      <c r="X1031">
        <v>0</v>
      </c>
      <c r="Y1031">
        <v>0</v>
      </c>
      <c r="Z1031">
        <v>955</v>
      </c>
      <c r="AA1031">
        <v>8</v>
      </c>
      <c r="AB1031" s="6"/>
      <c r="AC1031" s="6"/>
      <c r="AD1031" s="6"/>
    </row>
    <row r="1032" spans="1:30" x14ac:dyDescent="0.25">
      <c r="A1032" s="6" t="s">
        <v>42</v>
      </c>
      <c r="B1032" s="6" t="s">
        <v>30</v>
      </c>
      <c r="C1032">
        <v>14</v>
      </c>
      <c r="D1032" s="6">
        <v>1</v>
      </c>
      <c r="E1032" s="7" t="s">
        <v>34</v>
      </c>
      <c r="F1032" s="7" t="s">
        <v>35</v>
      </c>
      <c r="G1032" s="7" t="s">
        <v>33</v>
      </c>
      <c r="H1032" s="8" t="str">
        <f t="shared" si="16"/>
        <v>PAN02_STEM_14_1_260713</v>
      </c>
      <c r="I1032">
        <v>14</v>
      </c>
      <c r="J1032">
        <v>7</v>
      </c>
      <c r="K1032">
        <v>26</v>
      </c>
      <c r="L1032">
        <v>7</v>
      </c>
      <c r="M1032">
        <v>13</v>
      </c>
      <c r="N1032">
        <v>38</v>
      </c>
      <c r="O1032">
        <v>458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5</v>
      </c>
      <c r="V1032">
        <v>24</v>
      </c>
      <c r="W1032">
        <v>0.19</v>
      </c>
      <c r="X1032">
        <v>0</v>
      </c>
      <c r="Y1032">
        <v>0</v>
      </c>
      <c r="Z1032">
        <v>955</v>
      </c>
      <c r="AA1032">
        <v>8</v>
      </c>
      <c r="AB1032" s="6"/>
      <c r="AC1032" s="6"/>
      <c r="AD1032" s="6"/>
    </row>
    <row r="1033" spans="1:30" x14ac:dyDescent="0.25">
      <c r="A1033" s="6" t="s">
        <v>42</v>
      </c>
      <c r="B1033" s="6" t="s">
        <v>30</v>
      </c>
      <c r="C1033">
        <v>14</v>
      </c>
      <c r="D1033" s="6">
        <v>1</v>
      </c>
      <c r="E1033" s="7" t="s">
        <v>34</v>
      </c>
      <c r="F1033" s="7" t="s">
        <v>35</v>
      </c>
      <c r="G1033" s="7" t="s">
        <v>33</v>
      </c>
      <c r="H1033" s="8" t="str">
        <f t="shared" si="16"/>
        <v>PAN02_STEM_14_1_260713</v>
      </c>
      <c r="I1033">
        <v>14</v>
      </c>
      <c r="J1033">
        <v>8</v>
      </c>
      <c r="K1033">
        <v>26</v>
      </c>
      <c r="L1033">
        <v>7</v>
      </c>
      <c r="M1033">
        <v>13</v>
      </c>
      <c r="N1033">
        <v>38</v>
      </c>
      <c r="O1033">
        <v>458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5</v>
      </c>
      <c r="V1033">
        <v>28</v>
      </c>
      <c r="W1033">
        <v>0.17</v>
      </c>
      <c r="X1033">
        <v>0</v>
      </c>
      <c r="Y1033">
        <v>0</v>
      </c>
      <c r="Z1033">
        <v>955</v>
      </c>
      <c r="AA1033">
        <v>8</v>
      </c>
      <c r="AB1033" s="6"/>
      <c r="AC1033" s="6"/>
      <c r="AD1033" s="6"/>
    </row>
    <row r="1034" spans="1:30" x14ac:dyDescent="0.25">
      <c r="A1034" s="6" t="s">
        <v>42</v>
      </c>
      <c r="B1034" s="6" t="s">
        <v>30</v>
      </c>
      <c r="C1034">
        <v>14</v>
      </c>
      <c r="D1034" s="6">
        <v>1</v>
      </c>
      <c r="E1034" s="7" t="s">
        <v>34</v>
      </c>
      <c r="F1034" s="7" t="s">
        <v>35</v>
      </c>
      <c r="G1034" s="7" t="s">
        <v>33</v>
      </c>
      <c r="H1034" s="8" t="str">
        <f t="shared" si="16"/>
        <v>PAN02_STEM_14_1_260713</v>
      </c>
      <c r="I1034">
        <v>14</v>
      </c>
      <c r="J1034">
        <v>9</v>
      </c>
      <c r="K1034">
        <v>26</v>
      </c>
      <c r="L1034">
        <v>7</v>
      </c>
      <c r="M1034">
        <v>13</v>
      </c>
      <c r="N1034">
        <v>38</v>
      </c>
      <c r="O1034">
        <v>459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5</v>
      </c>
      <c r="V1034">
        <v>33</v>
      </c>
      <c r="W1034">
        <v>0.15</v>
      </c>
      <c r="X1034">
        <v>0</v>
      </c>
      <c r="Y1034">
        <v>0</v>
      </c>
      <c r="Z1034">
        <v>955</v>
      </c>
      <c r="AA1034">
        <v>8</v>
      </c>
      <c r="AB1034" s="6"/>
      <c r="AC1034" s="6"/>
      <c r="AD1034" s="6"/>
    </row>
    <row r="1035" spans="1:30" x14ac:dyDescent="0.25">
      <c r="A1035" s="6" t="s">
        <v>42</v>
      </c>
      <c r="B1035" s="6" t="s">
        <v>30</v>
      </c>
      <c r="C1035">
        <v>14</v>
      </c>
      <c r="D1035" s="6">
        <v>1</v>
      </c>
      <c r="E1035" s="7" t="s">
        <v>34</v>
      </c>
      <c r="F1035" s="7" t="s">
        <v>35</v>
      </c>
      <c r="G1035" s="7" t="s">
        <v>33</v>
      </c>
      <c r="H1035" s="8" t="str">
        <f t="shared" si="16"/>
        <v>PAN02_STEM_14_1_260713</v>
      </c>
      <c r="I1035">
        <v>14</v>
      </c>
      <c r="J1035">
        <v>10</v>
      </c>
      <c r="K1035">
        <v>26</v>
      </c>
      <c r="L1035">
        <v>7</v>
      </c>
      <c r="M1035">
        <v>13</v>
      </c>
      <c r="N1035">
        <v>38</v>
      </c>
      <c r="O1035">
        <v>459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6</v>
      </c>
      <c r="V1035">
        <v>38</v>
      </c>
      <c r="W1035">
        <v>0.15</v>
      </c>
      <c r="X1035">
        <v>0</v>
      </c>
      <c r="Y1035">
        <v>0</v>
      </c>
      <c r="Z1035">
        <v>955</v>
      </c>
      <c r="AA1035">
        <v>8</v>
      </c>
      <c r="AB1035" s="6"/>
      <c r="AC1035" s="6"/>
      <c r="AD1035" s="6"/>
    </row>
    <row r="1036" spans="1:30" x14ac:dyDescent="0.25">
      <c r="A1036" s="6" t="s">
        <v>42</v>
      </c>
      <c r="B1036" s="6" t="s">
        <v>30</v>
      </c>
      <c r="C1036">
        <v>14</v>
      </c>
      <c r="D1036" s="6">
        <v>1</v>
      </c>
      <c r="E1036" s="7" t="s">
        <v>34</v>
      </c>
      <c r="F1036" s="7" t="s">
        <v>35</v>
      </c>
      <c r="G1036" s="7" t="s">
        <v>33</v>
      </c>
      <c r="H1036" s="8" t="str">
        <f t="shared" si="16"/>
        <v>PAN02_STEM_14_1_260713</v>
      </c>
      <c r="I1036">
        <v>14</v>
      </c>
      <c r="J1036">
        <v>11</v>
      </c>
      <c r="K1036">
        <v>26</v>
      </c>
      <c r="L1036">
        <v>7</v>
      </c>
      <c r="M1036">
        <v>13</v>
      </c>
      <c r="N1036">
        <v>38</v>
      </c>
      <c r="O1036">
        <v>460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6</v>
      </c>
      <c r="V1036">
        <v>43</v>
      </c>
      <c r="W1036">
        <v>0.14000000000000001</v>
      </c>
      <c r="X1036">
        <v>0</v>
      </c>
      <c r="Y1036">
        <v>0</v>
      </c>
      <c r="Z1036">
        <v>955</v>
      </c>
      <c r="AA1036">
        <v>8</v>
      </c>
      <c r="AB1036" s="6"/>
      <c r="AC1036" s="6"/>
      <c r="AD1036" s="6"/>
    </row>
    <row r="1037" spans="1:30" x14ac:dyDescent="0.25">
      <c r="A1037" s="6" t="s">
        <v>42</v>
      </c>
      <c r="B1037" s="6" t="s">
        <v>30</v>
      </c>
      <c r="C1037">
        <v>14</v>
      </c>
      <c r="D1037" s="6">
        <v>1</v>
      </c>
      <c r="E1037" s="7" t="s">
        <v>34</v>
      </c>
      <c r="F1037" s="7" t="s">
        <v>35</v>
      </c>
      <c r="G1037" s="7" t="s">
        <v>33</v>
      </c>
      <c r="H1037" s="8" t="str">
        <f t="shared" si="16"/>
        <v>PAN02_STEM_14_1_260713</v>
      </c>
      <c r="I1037">
        <v>14</v>
      </c>
      <c r="J1037">
        <v>12</v>
      </c>
      <c r="K1037">
        <v>26</v>
      </c>
      <c r="L1037">
        <v>7</v>
      </c>
      <c r="M1037">
        <v>13</v>
      </c>
      <c r="N1037">
        <v>38</v>
      </c>
      <c r="O1037">
        <v>460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7</v>
      </c>
      <c r="V1037">
        <v>48</v>
      </c>
      <c r="W1037">
        <v>0.13</v>
      </c>
      <c r="X1037">
        <v>0</v>
      </c>
      <c r="Y1037">
        <v>0</v>
      </c>
      <c r="Z1037">
        <v>955</v>
      </c>
      <c r="AA1037">
        <v>8</v>
      </c>
      <c r="AB1037" s="6"/>
      <c r="AC1037" s="6"/>
      <c r="AD1037" s="6"/>
    </row>
    <row r="1038" spans="1:30" x14ac:dyDescent="0.25">
      <c r="A1038" s="6" t="s">
        <v>42</v>
      </c>
      <c r="B1038" s="6" t="s">
        <v>30</v>
      </c>
      <c r="C1038">
        <v>14</v>
      </c>
      <c r="D1038" s="6">
        <v>1</v>
      </c>
      <c r="E1038" s="7" t="s">
        <v>34</v>
      </c>
      <c r="F1038" s="7" t="s">
        <v>35</v>
      </c>
      <c r="G1038" s="7" t="s">
        <v>33</v>
      </c>
      <c r="H1038" s="8" t="str">
        <f t="shared" si="16"/>
        <v>PAN02_STEM_14_1_260713</v>
      </c>
      <c r="I1038">
        <v>14</v>
      </c>
      <c r="J1038">
        <v>13</v>
      </c>
      <c r="K1038">
        <v>26</v>
      </c>
      <c r="L1038">
        <v>7</v>
      </c>
      <c r="M1038">
        <v>13</v>
      </c>
      <c r="N1038">
        <v>38</v>
      </c>
      <c r="O1038">
        <v>461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7</v>
      </c>
      <c r="V1038">
        <v>52</v>
      </c>
      <c r="W1038">
        <v>0.13</v>
      </c>
      <c r="X1038">
        <v>0</v>
      </c>
      <c r="Y1038">
        <v>0</v>
      </c>
      <c r="Z1038">
        <v>955</v>
      </c>
      <c r="AA1038">
        <v>8</v>
      </c>
      <c r="AB1038" s="6"/>
      <c r="AC1038" s="6"/>
      <c r="AD1038" s="6"/>
    </row>
    <row r="1039" spans="1:30" x14ac:dyDescent="0.25">
      <c r="A1039" s="6" t="s">
        <v>42</v>
      </c>
      <c r="B1039" s="6" t="s">
        <v>30</v>
      </c>
      <c r="C1039">
        <v>14</v>
      </c>
      <c r="D1039" s="6">
        <v>1</v>
      </c>
      <c r="E1039" s="7" t="s">
        <v>34</v>
      </c>
      <c r="F1039" s="7" t="s">
        <v>35</v>
      </c>
      <c r="G1039" s="7" t="s">
        <v>33</v>
      </c>
      <c r="H1039" s="8" t="str">
        <f t="shared" si="16"/>
        <v>PAN02_STEM_14_1_260713</v>
      </c>
      <c r="I1039">
        <v>14</v>
      </c>
      <c r="J1039">
        <v>14</v>
      </c>
      <c r="K1039">
        <v>26</v>
      </c>
      <c r="L1039">
        <v>7</v>
      </c>
      <c r="M1039">
        <v>13</v>
      </c>
      <c r="N1039">
        <v>39</v>
      </c>
      <c r="O1039">
        <v>462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8</v>
      </c>
      <c r="V1039">
        <v>57</v>
      </c>
      <c r="W1039">
        <v>0.13</v>
      </c>
      <c r="X1039">
        <v>0</v>
      </c>
      <c r="Y1039">
        <v>0</v>
      </c>
      <c r="Z1039">
        <v>955</v>
      </c>
      <c r="AA1039">
        <v>8</v>
      </c>
      <c r="AB1039" s="6"/>
      <c r="AC1039" s="6"/>
      <c r="AD1039" s="6"/>
    </row>
    <row r="1040" spans="1:30" x14ac:dyDescent="0.25">
      <c r="A1040" s="6" t="s">
        <v>42</v>
      </c>
      <c r="B1040" s="6" t="s">
        <v>30</v>
      </c>
      <c r="C1040">
        <v>14</v>
      </c>
      <c r="D1040" s="6">
        <v>1</v>
      </c>
      <c r="E1040" s="7" t="s">
        <v>34</v>
      </c>
      <c r="F1040" s="7" t="s">
        <v>35</v>
      </c>
      <c r="G1040" s="7" t="s">
        <v>33</v>
      </c>
      <c r="H1040" s="8" t="str">
        <f t="shared" si="16"/>
        <v>PAN02_STEM_14_1_260713</v>
      </c>
      <c r="I1040">
        <v>14</v>
      </c>
      <c r="J1040">
        <v>15</v>
      </c>
      <c r="K1040">
        <v>26</v>
      </c>
      <c r="L1040">
        <v>7</v>
      </c>
      <c r="M1040">
        <v>13</v>
      </c>
      <c r="N1040">
        <v>39</v>
      </c>
      <c r="O1040">
        <v>462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8</v>
      </c>
      <c r="V1040">
        <v>62</v>
      </c>
      <c r="W1040">
        <v>0.12</v>
      </c>
      <c r="X1040">
        <v>0</v>
      </c>
      <c r="Y1040">
        <v>0</v>
      </c>
      <c r="Z1040">
        <v>955</v>
      </c>
      <c r="AA1040">
        <v>8</v>
      </c>
      <c r="AB1040" s="6"/>
      <c r="AC1040" s="6"/>
      <c r="AD1040" s="6"/>
    </row>
    <row r="1041" spans="1:30" x14ac:dyDescent="0.25">
      <c r="A1041" s="6" t="s">
        <v>42</v>
      </c>
      <c r="B1041" s="6" t="s">
        <v>30</v>
      </c>
      <c r="C1041">
        <v>14</v>
      </c>
      <c r="D1041" s="6">
        <v>1</v>
      </c>
      <c r="E1041" s="7" t="s">
        <v>34</v>
      </c>
      <c r="F1041" s="7" t="s">
        <v>35</v>
      </c>
      <c r="G1041" s="7" t="s">
        <v>33</v>
      </c>
      <c r="H1041" s="8" t="str">
        <f t="shared" si="16"/>
        <v>PAN02_STEM_14_1_260713</v>
      </c>
      <c r="I1041">
        <v>14</v>
      </c>
      <c r="J1041">
        <v>16</v>
      </c>
      <c r="K1041">
        <v>26</v>
      </c>
      <c r="L1041">
        <v>7</v>
      </c>
      <c r="M1041">
        <v>13</v>
      </c>
      <c r="N1041">
        <v>39</v>
      </c>
      <c r="O1041">
        <v>462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9</v>
      </c>
      <c r="V1041">
        <v>67</v>
      </c>
      <c r="W1041">
        <v>0.12</v>
      </c>
      <c r="X1041">
        <v>0</v>
      </c>
      <c r="Y1041">
        <v>0</v>
      </c>
      <c r="Z1041">
        <v>955</v>
      </c>
      <c r="AA1041">
        <v>8</v>
      </c>
      <c r="AB1041" s="6"/>
      <c r="AC1041" s="6"/>
      <c r="AD1041" s="6"/>
    </row>
    <row r="1042" spans="1:30" x14ac:dyDescent="0.25">
      <c r="A1042" s="6" t="s">
        <v>42</v>
      </c>
      <c r="B1042" s="6" t="s">
        <v>30</v>
      </c>
      <c r="C1042">
        <v>14</v>
      </c>
      <c r="D1042" s="6">
        <v>1</v>
      </c>
      <c r="E1042" s="7" t="s">
        <v>34</v>
      </c>
      <c r="F1042" s="7" t="s">
        <v>35</v>
      </c>
      <c r="G1042" s="7" t="s">
        <v>33</v>
      </c>
      <c r="H1042" s="8" t="str">
        <f t="shared" si="16"/>
        <v>PAN02_STEM_14_1_260713</v>
      </c>
      <c r="I1042">
        <v>14</v>
      </c>
      <c r="J1042">
        <v>17</v>
      </c>
      <c r="K1042">
        <v>26</v>
      </c>
      <c r="L1042">
        <v>7</v>
      </c>
      <c r="M1042">
        <v>13</v>
      </c>
      <c r="N1042">
        <v>39</v>
      </c>
      <c r="O1042">
        <v>463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9</v>
      </c>
      <c r="V1042">
        <v>72</v>
      </c>
      <c r="W1042">
        <v>0.12</v>
      </c>
      <c r="X1042">
        <v>0</v>
      </c>
      <c r="Y1042">
        <v>0</v>
      </c>
      <c r="Z1042">
        <v>955</v>
      </c>
      <c r="AA1042">
        <v>8</v>
      </c>
      <c r="AB1042" s="6"/>
      <c r="AC1042" s="6"/>
      <c r="AD1042" s="6"/>
    </row>
    <row r="1043" spans="1:30" x14ac:dyDescent="0.25">
      <c r="A1043" s="6" t="s">
        <v>42</v>
      </c>
      <c r="B1043" s="6" t="s">
        <v>30</v>
      </c>
      <c r="C1043">
        <v>14</v>
      </c>
      <c r="D1043" s="6">
        <v>1</v>
      </c>
      <c r="E1043" s="7" t="s">
        <v>34</v>
      </c>
      <c r="F1043" s="7" t="s">
        <v>35</v>
      </c>
      <c r="G1043" s="7" t="s">
        <v>33</v>
      </c>
      <c r="H1043" s="8" t="str">
        <f t="shared" si="16"/>
        <v>PAN02_STEM_14_1_260713</v>
      </c>
      <c r="I1043">
        <v>14</v>
      </c>
      <c r="J1043">
        <v>18</v>
      </c>
      <c r="K1043">
        <v>26</v>
      </c>
      <c r="L1043">
        <v>7</v>
      </c>
      <c r="M1043">
        <v>13</v>
      </c>
      <c r="N1043">
        <v>39</v>
      </c>
      <c r="O1043">
        <v>463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9</v>
      </c>
      <c r="V1043">
        <v>76</v>
      </c>
      <c r="W1043">
        <v>0.11</v>
      </c>
      <c r="X1043">
        <v>0</v>
      </c>
      <c r="Y1043">
        <v>0</v>
      </c>
      <c r="Z1043">
        <v>955</v>
      </c>
      <c r="AA1043">
        <v>8</v>
      </c>
      <c r="AB1043" s="6"/>
      <c r="AC1043" s="6"/>
      <c r="AD1043" s="6"/>
    </row>
    <row r="1044" spans="1:30" x14ac:dyDescent="0.25">
      <c r="A1044" s="6" t="s">
        <v>42</v>
      </c>
      <c r="B1044" s="6" t="s">
        <v>30</v>
      </c>
      <c r="C1044">
        <v>14</v>
      </c>
      <c r="D1044" s="6">
        <v>1</v>
      </c>
      <c r="E1044" s="7" t="s">
        <v>34</v>
      </c>
      <c r="F1044" s="7" t="s">
        <v>35</v>
      </c>
      <c r="G1044" s="7" t="s">
        <v>33</v>
      </c>
      <c r="H1044" s="8" t="str">
        <f t="shared" si="16"/>
        <v>PAN02_STEM_14_1_260713</v>
      </c>
      <c r="I1044">
        <v>14</v>
      </c>
      <c r="J1044">
        <v>19</v>
      </c>
      <c r="K1044">
        <v>26</v>
      </c>
      <c r="L1044">
        <v>7</v>
      </c>
      <c r="M1044">
        <v>13</v>
      </c>
      <c r="N1044">
        <v>39</v>
      </c>
      <c r="O1044">
        <v>464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10</v>
      </c>
      <c r="V1044">
        <v>81</v>
      </c>
      <c r="W1044">
        <v>0.11</v>
      </c>
      <c r="X1044">
        <v>0</v>
      </c>
      <c r="Y1044">
        <v>0</v>
      </c>
      <c r="Z1044">
        <v>955</v>
      </c>
      <c r="AA1044">
        <v>8</v>
      </c>
      <c r="AB1044" s="6"/>
      <c r="AC1044" s="6"/>
      <c r="AD1044" s="6"/>
    </row>
    <row r="1045" spans="1:30" x14ac:dyDescent="0.25">
      <c r="A1045" s="6" t="s">
        <v>42</v>
      </c>
      <c r="B1045" s="6" t="s">
        <v>30</v>
      </c>
      <c r="C1045">
        <v>14</v>
      </c>
      <c r="D1045" s="6">
        <v>1</v>
      </c>
      <c r="E1045" s="7" t="s">
        <v>34</v>
      </c>
      <c r="F1045" s="7" t="s">
        <v>35</v>
      </c>
      <c r="G1045" s="7" t="s">
        <v>33</v>
      </c>
      <c r="H1045" s="8" t="str">
        <f t="shared" si="16"/>
        <v>PAN02_STEM_14_1_260713</v>
      </c>
      <c r="I1045">
        <v>14</v>
      </c>
      <c r="J1045">
        <v>20</v>
      </c>
      <c r="K1045">
        <v>26</v>
      </c>
      <c r="L1045">
        <v>7</v>
      </c>
      <c r="M1045">
        <v>13</v>
      </c>
      <c r="N1045">
        <v>39</v>
      </c>
      <c r="O1045">
        <v>464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10</v>
      </c>
      <c r="V1045">
        <v>86</v>
      </c>
      <c r="W1045">
        <v>0.11</v>
      </c>
      <c r="X1045">
        <v>0</v>
      </c>
      <c r="Y1045">
        <v>0</v>
      </c>
      <c r="Z1045">
        <v>955</v>
      </c>
      <c r="AA1045">
        <v>8</v>
      </c>
      <c r="AB1045" s="6"/>
      <c r="AC1045" s="6"/>
      <c r="AD1045" s="6"/>
    </row>
    <row r="1046" spans="1:30" x14ac:dyDescent="0.25">
      <c r="A1046" s="6" t="s">
        <v>42</v>
      </c>
      <c r="B1046" s="6" t="s">
        <v>30</v>
      </c>
      <c r="C1046">
        <v>14</v>
      </c>
      <c r="D1046" s="6">
        <v>1</v>
      </c>
      <c r="E1046" s="7" t="s">
        <v>34</v>
      </c>
      <c r="F1046" s="7" t="s">
        <v>35</v>
      </c>
      <c r="G1046" s="7" t="s">
        <v>33</v>
      </c>
      <c r="H1046" s="8" t="str">
        <f t="shared" si="16"/>
        <v>PAN02_STEM_14_1_260713</v>
      </c>
      <c r="I1046">
        <v>14</v>
      </c>
      <c r="J1046">
        <v>21</v>
      </c>
      <c r="K1046">
        <v>26</v>
      </c>
      <c r="L1046">
        <v>7</v>
      </c>
      <c r="M1046">
        <v>13</v>
      </c>
      <c r="N1046">
        <v>39</v>
      </c>
      <c r="O1046">
        <v>465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11</v>
      </c>
      <c r="V1046">
        <v>91</v>
      </c>
      <c r="W1046">
        <v>0.11</v>
      </c>
      <c r="X1046">
        <v>0</v>
      </c>
      <c r="Y1046">
        <v>0</v>
      </c>
      <c r="Z1046">
        <v>955</v>
      </c>
      <c r="AA1046">
        <v>8</v>
      </c>
      <c r="AB1046" s="6"/>
      <c r="AC1046" s="6"/>
      <c r="AD1046" s="6"/>
    </row>
    <row r="1047" spans="1:30" x14ac:dyDescent="0.25">
      <c r="A1047" s="6" t="s">
        <v>42</v>
      </c>
      <c r="B1047" s="6" t="s">
        <v>30</v>
      </c>
      <c r="C1047">
        <v>14</v>
      </c>
      <c r="D1047" s="6">
        <v>1</v>
      </c>
      <c r="E1047" s="7" t="s">
        <v>34</v>
      </c>
      <c r="F1047" s="7" t="s">
        <v>35</v>
      </c>
      <c r="G1047" s="7" t="s">
        <v>33</v>
      </c>
      <c r="H1047" s="8" t="str">
        <f t="shared" si="16"/>
        <v>PAN02_STEM_14_1_260713</v>
      </c>
      <c r="I1047">
        <v>14</v>
      </c>
      <c r="J1047">
        <v>22</v>
      </c>
      <c r="K1047">
        <v>26</v>
      </c>
      <c r="L1047">
        <v>7</v>
      </c>
      <c r="M1047">
        <v>13</v>
      </c>
      <c r="N1047">
        <v>39</v>
      </c>
      <c r="O1047">
        <v>465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11</v>
      </c>
      <c r="V1047">
        <v>96</v>
      </c>
      <c r="W1047">
        <v>0.11</v>
      </c>
      <c r="X1047">
        <v>0</v>
      </c>
      <c r="Y1047">
        <v>0</v>
      </c>
      <c r="Z1047">
        <v>955</v>
      </c>
      <c r="AA1047">
        <v>8</v>
      </c>
      <c r="AB1047" s="6"/>
      <c r="AC1047" s="6"/>
      <c r="AD1047" s="6"/>
    </row>
    <row r="1048" spans="1:30" x14ac:dyDescent="0.25">
      <c r="A1048" s="6" t="s">
        <v>42</v>
      </c>
      <c r="B1048" s="6" t="s">
        <v>30</v>
      </c>
      <c r="C1048">
        <v>14</v>
      </c>
      <c r="D1048" s="6">
        <v>1</v>
      </c>
      <c r="E1048" s="7" t="s">
        <v>34</v>
      </c>
      <c r="F1048" s="7" t="s">
        <v>35</v>
      </c>
      <c r="G1048" s="7" t="s">
        <v>33</v>
      </c>
      <c r="H1048" s="8" t="str">
        <f t="shared" si="16"/>
        <v>PAN02_STEM_14_1_260713</v>
      </c>
      <c r="I1048">
        <v>14</v>
      </c>
      <c r="J1048">
        <v>23</v>
      </c>
      <c r="K1048">
        <v>26</v>
      </c>
      <c r="L1048">
        <v>7</v>
      </c>
      <c r="M1048">
        <v>13</v>
      </c>
      <c r="N1048">
        <v>39</v>
      </c>
      <c r="O1048">
        <v>466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12</v>
      </c>
      <c r="V1048">
        <v>100</v>
      </c>
      <c r="W1048">
        <v>0.11</v>
      </c>
      <c r="X1048">
        <v>0</v>
      </c>
      <c r="Y1048">
        <v>0</v>
      </c>
      <c r="Z1048">
        <v>955</v>
      </c>
      <c r="AA1048">
        <v>8</v>
      </c>
      <c r="AB1048" s="6"/>
      <c r="AC1048" s="6"/>
      <c r="AD1048" s="6"/>
    </row>
    <row r="1049" spans="1:30" x14ac:dyDescent="0.25">
      <c r="A1049" s="6" t="s">
        <v>42</v>
      </c>
      <c r="B1049" s="6" t="s">
        <v>30</v>
      </c>
      <c r="C1049">
        <v>14</v>
      </c>
      <c r="D1049" s="6">
        <v>1</v>
      </c>
      <c r="E1049" s="7" t="s">
        <v>34</v>
      </c>
      <c r="F1049" s="7" t="s">
        <v>35</v>
      </c>
      <c r="G1049" s="7" t="s">
        <v>33</v>
      </c>
      <c r="H1049" s="8" t="str">
        <f t="shared" si="16"/>
        <v>PAN02_STEM_14_1_260713</v>
      </c>
      <c r="I1049">
        <v>14</v>
      </c>
      <c r="J1049">
        <v>24</v>
      </c>
      <c r="K1049">
        <v>26</v>
      </c>
      <c r="L1049">
        <v>7</v>
      </c>
      <c r="M1049">
        <v>13</v>
      </c>
      <c r="N1049">
        <v>39</v>
      </c>
      <c r="O1049">
        <v>467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12</v>
      </c>
      <c r="V1049">
        <v>105</v>
      </c>
      <c r="W1049">
        <v>0.11</v>
      </c>
      <c r="X1049">
        <v>0</v>
      </c>
      <c r="Y1049">
        <v>0</v>
      </c>
      <c r="Z1049">
        <v>955</v>
      </c>
      <c r="AA1049">
        <v>8</v>
      </c>
      <c r="AB1049" s="6"/>
      <c r="AC1049" s="6"/>
      <c r="AD1049" s="6"/>
    </row>
    <row r="1050" spans="1:30" x14ac:dyDescent="0.25">
      <c r="A1050" s="6" t="s">
        <v>42</v>
      </c>
      <c r="B1050" s="6" t="s">
        <v>30</v>
      </c>
      <c r="C1050">
        <v>14</v>
      </c>
      <c r="D1050" s="6">
        <v>1</v>
      </c>
      <c r="E1050" s="7" t="s">
        <v>34</v>
      </c>
      <c r="F1050" s="7" t="s">
        <v>35</v>
      </c>
      <c r="G1050" s="7" t="s">
        <v>33</v>
      </c>
      <c r="H1050" s="8" t="str">
        <f t="shared" si="16"/>
        <v>PAN02_STEM_14_1_260713</v>
      </c>
      <c r="I1050">
        <v>14</v>
      </c>
      <c r="J1050">
        <v>25</v>
      </c>
      <c r="K1050">
        <v>26</v>
      </c>
      <c r="L1050">
        <v>7</v>
      </c>
      <c r="M1050">
        <v>13</v>
      </c>
      <c r="N1050">
        <v>39</v>
      </c>
      <c r="O1050">
        <v>467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13</v>
      </c>
      <c r="V1050">
        <v>110</v>
      </c>
      <c r="W1050">
        <v>0.1</v>
      </c>
      <c r="X1050">
        <v>0</v>
      </c>
      <c r="Y1050">
        <v>0</v>
      </c>
      <c r="Z1050">
        <v>955</v>
      </c>
      <c r="AA1050">
        <v>8</v>
      </c>
      <c r="AB1050" s="6"/>
      <c r="AC1050" s="6"/>
      <c r="AD1050" s="6"/>
    </row>
    <row r="1051" spans="1:30" x14ac:dyDescent="0.25">
      <c r="A1051" s="6" t="s">
        <v>42</v>
      </c>
      <c r="B1051" s="6" t="s">
        <v>30</v>
      </c>
      <c r="C1051">
        <v>14</v>
      </c>
      <c r="D1051" s="6">
        <v>1</v>
      </c>
      <c r="E1051" s="7" t="s">
        <v>34</v>
      </c>
      <c r="F1051" s="7" t="s">
        <v>35</v>
      </c>
      <c r="G1051" s="7" t="s">
        <v>33</v>
      </c>
      <c r="H1051" s="8" t="str">
        <f t="shared" si="16"/>
        <v>PAN02_STEM_14_1_260713</v>
      </c>
      <c r="I1051">
        <v>14</v>
      </c>
      <c r="J1051">
        <v>26</v>
      </c>
      <c r="K1051">
        <v>26</v>
      </c>
      <c r="L1051">
        <v>7</v>
      </c>
      <c r="M1051">
        <v>13</v>
      </c>
      <c r="N1051">
        <v>40</v>
      </c>
      <c r="O1051">
        <v>468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13</v>
      </c>
      <c r="V1051">
        <v>115</v>
      </c>
      <c r="W1051">
        <v>0.1</v>
      </c>
      <c r="X1051">
        <v>0</v>
      </c>
      <c r="Y1051">
        <v>0</v>
      </c>
      <c r="Z1051">
        <v>955</v>
      </c>
      <c r="AA1051">
        <v>8</v>
      </c>
      <c r="AB1051" s="6"/>
      <c r="AC1051" s="6"/>
      <c r="AD1051" s="6"/>
    </row>
    <row r="1052" spans="1:30" x14ac:dyDescent="0.25">
      <c r="A1052" s="6" t="s">
        <v>42</v>
      </c>
      <c r="B1052" s="6" t="s">
        <v>30</v>
      </c>
      <c r="C1052">
        <v>14</v>
      </c>
      <c r="D1052" s="6">
        <v>1</v>
      </c>
      <c r="E1052" s="7" t="s">
        <v>34</v>
      </c>
      <c r="F1052" s="7" t="s">
        <v>35</v>
      </c>
      <c r="G1052" s="7" t="s">
        <v>33</v>
      </c>
      <c r="H1052" s="8" t="str">
        <f t="shared" si="16"/>
        <v>PAN02_STEM_14_1_260713</v>
      </c>
      <c r="I1052">
        <v>14</v>
      </c>
      <c r="J1052">
        <v>27</v>
      </c>
      <c r="K1052">
        <v>26</v>
      </c>
      <c r="L1052">
        <v>7</v>
      </c>
      <c r="M1052">
        <v>13</v>
      </c>
      <c r="N1052">
        <v>40</v>
      </c>
      <c r="O1052">
        <v>468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14</v>
      </c>
      <c r="V1052">
        <v>120</v>
      </c>
      <c r="W1052">
        <v>0.1</v>
      </c>
      <c r="X1052">
        <v>0</v>
      </c>
      <c r="Y1052">
        <v>0</v>
      </c>
      <c r="Z1052">
        <v>955</v>
      </c>
      <c r="AA1052">
        <v>8</v>
      </c>
      <c r="AB1052" s="6"/>
      <c r="AC1052" s="6"/>
      <c r="AD1052" s="6"/>
    </row>
    <row r="1053" spans="1:30" x14ac:dyDescent="0.25">
      <c r="A1053" s="6" t="s">
        <v>42</v>
      </c>
      <c r="B1053" s="6" t="s">
        <v>30</v>
      </c>
      <c r="C1053">
        <v>14</v>
      </c>
      <c r="D1053" s="6">
        <v>1</v>
      </c>
      <c r="E1053" s="7" t="s">
        <v>34</v>
      </c>
      <c r="F1053" s="7" t="s">
        <v>35</v>
      </c>
      <c r="G1053" s="7" t="s">
        <v>33</v>
      </c>
      <c r="H1053" s="8" t="str">
        <f t="shared" si="16"/>
        <v>PAN02_STEM_14_1_260713</v>
      </c>
      <c r="I1053">
        <v>14</v>
      </c>
      <c r="J1053">
        <v>28</v>
      </c>
      <c r="K1053">
        <v>26</v>
      </c>
      <c r="L1053">
        <v>7</v>
      </c>
      <c r="M1053">
        <v>13</v>
      </c>
      <c r="N1053">
        <v>40</v>
      </c>
      <c r="O1053">
        <v>469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14</v>
      </c>
      <c r="V1053">
        <v>124</v>
      </c>
      <c r="W1053">
        <v>0.1</v>
      </c>
      <c r="X1053">
        <v>0</v>
      </c>
      <c r="Y1053">
        <v>0</v>
      </c>
      <c r="Z1053">
        <v>955</v>
      </c>
      <c r="AA1053">
        <v>8</v>
      </c>
      <c r="AB1053" s="6"/>
      <c r="AC1053" s="6"/>
      <c r="AD1053" s="6"/>
    </row>
    <row r="1054" spans="1:30" x14ac:dyDescent="0.25">
      <c r="A1054" s="6" t="s">
        <v>42</v>
      </c>
      <c r="B1054" s="6" t="s">
        <v>30</v>
      </c>
      <c r="C1054">
        <v>15</v>
      </c>
      <c r="D1054" s="6">
        <v>1</v>
      </c>
      <c r="E1054" s="7" t="s">
        <v>34</v>
      </c>
      <c r="F1054" s="7" t="s">
        <v>35</v>
      </c>
      <c r="G1054" s="7" t="s">
        <v>33</v>
      </c>
      <c r="H1054" s="8" t="str">
        <f t="shared" si="16"/>
        <v>PAN02_STEM_15_1_260713</v>
      </c>
      <c r="I1054">
        <v>15</v>
      </c>
      <c r="J1054">
        <v>1</v>
      </c>
      <c r="K1054">
        <v>26</v>
      </c>
      <c r="L1054">
        <v>7</v>
      </c>
      <c r="M1054">
        <v>13</v>
      </c>
      <c r="N1054">
        <v>30</v>
      </c>
      <c r="O1054">
        <v>461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955</v>
      </c>
      <c r="AA1054">
        <v>8</v>
      </c>
      <c r="AB1054" s="6">
        <v>22.7</v>
      </c>
      <c r="AC1054" s="6">
        <v>21</v>
      </c>
      <c r="AD1054" s="6">
        <v>7</v>
      </c>
    </row>
    <row r="1055" spans="1:30" x14ac:dyDescent="0.25">
      <c r="A1055" s="6" t="s">
        <v>42</v>
      </c>
      <c r="B1055" s="6" t="s">
        <v>30</v>
      </c>
      <c r="C1055">
        <v>15</v>
      </c>
      <c r="D1055" s="6">
        <v>1</v>
      </c>
      <c r="E1055" s="7" t="s">
        <v>34</v>
      </c>
      <c r="F1055" s="7" t="s">
        <v>35</v>
      </c>
      <c r="G1055" s="7" t="s">
        <v>33</v>
      </c>
      <c r="H1055" s="8" t="str">
        <f t="shared" si="16"/>
        <v>PAN02_STEM_15_1_260713</v>
      </c>
      <c r="I1055">
        <v>15</v>
      </c>
      <c r="J1055">
        <v>2</v>
      </c>
      <c r="K1055">
        <v>26</v>
      </c>
      <c r="L1055">
        <v>7</v>
      </c>
      <c r="M1055">
        <v>13</v>
      </c>
      <c r="N1055">
        <v>30</v>
      </c>
      <c r="O1055">
        <v>462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4</v>
      </c>
      <c r="W1055">
        <v>0</v>
      </c>
      <c r="X1055">
        <v>0</v>
      </c>
      <c r="Y1055">
        <v>0</v>
      </c>
      <c r="Z1055">
        <v>955</v>
      </c>
      <c r="AA1055">
        <v>8</v>
      </c>
      <c r="AB1055" s="6"/>
      <c r="AC1055" s="6"/>
      <c r="AD1055" s="6"/>
    </row>
    <row r="1056" spans="1:30" x14ac:dyDescent="0.25">
      <c r="A1056" s="6" t="s">
        <v>42</v>
      </c>
      <c r="B1056" s="6" t="s">
        <v>30</v>
      </c>
      <c r="C1056">
        <v>15</v>
      </c>
      <c r="D1056" s="6">
        <v>1</v>
      </c>
      <c r="E1056" s="7" t="s">
        <v>34</v>
      </c>
      <c r="F1056" s="7" t="s">
        <v>35</v>
      </c>
      <c r="G1056" s="7" t="s">
        <v>33</v>
      </c>
      <c r="H1056" s="8" t="str">
        <f t="shared" si="16"/>
        <v>PAN02_STEM_15_1_260713</v>
      </c>
      <c r="I1056">
        <v>15</v>
      </c>
      <c r="J1056">
        <v>3</v>
      </c>
      <c r="K1056">
        <v>26</v>
      </c>
      <c r="L1056">
        <v>7</v>
      </c>
      <c r="M1056">
        <v>13</v>
      </c>
      <c r="N1056">
        <v>30</v>
      </c>
      <c r="O1056">
        <v>463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9</v>
      </c>
      <c r="W1056">
        <v>0</v>
      </c>
      <c r="X1056">
        <v>0</v>
      </c>
      <c r="Y1056">
        <v>0</v>
      </c>
      <c r="Z1056">
        <v>955</v>
      </c>
      <c r="AA1056">
        <v>8</v>
      </c>
      <c r="AB1056" s="6"/>
      <c r="AC1056" s="6"/>
      <c r="AD1056" s="6"/>
    </row>
    <row r="1057" spans="1:30" x14ac:dyDescent="0.25">
      <c r="A1057" s="6" t="s">
        <v>42</v>
      </c>
      <c r="B1057" s="6" t="s">
        <v>30</v>
      </c>
      <c r="C1057">
        <v>15</v>
      </c>
      <c r="D1057" s="6">
        <v>1</v>
      </c>
      <c r="E1057" s="7" t="s">
        <v>34</v>
      </c>
      <c r="F1057" s="7" t="s">
        <v>35</v>
      </c>
      <c r="G1057" s="7" t="s">
        <v>33</v>
      </c>
      <c r="H1057" s="8" t="str">
        <f t="shared" si="16"/>
        <v>PAN02_STEM_15_1_260713</v>
      </c>
      <c r="I1057">
        <v>15</v>
      </c>
      <c r="J1057">
        <v>4</v>
      </c>
      <c r="K1057">
        <v>26</v>
      </c>
      <c r="L1057">
        <v>7</v>
      </c>
      <c r="M1057">
        <v>13</v>
      </c>
      <c r="N1057">
        <v>30</v>
      </c>
      <c r="O1057">
        <v>463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2</v>
      </c>
      <c r="V1057">
        <v>14</v>
      </c>
      <c r="W1057">
        <v>0.13</v>
      </c>
      <c r="X1057">
        <v>0</v>
      </c>
      <c r="Y1057">
        <v>0</v>
      </c>
      <c r="Z1057">
        <v>955</v>
      </c>
      <c r="AA1057">
        <v>8</v>
      </c>
      <c r="AB1057" s="6"/>
      <c r="AC1057" s="6"/>
      <c r="AD1057" s="6"/>
    </row>
    <row r="1058" spans="1:30" x14ac:dyDescent="0.25">
      <c r="A1058" s="6" t="s">
        <v>42</v>
      </c>
      <c r="B1058" s="6" t="s">
        <v>30</v>
      </c>
      <c r="C1058">
        <v>15</v>
      </c>
      <c r="D1058" s="6">
        <v>1</v>
      </c>
      <c r="E1058" s="7" t="s">
        <v>34</v>
      </c>
      <c r="F1058" s="7" t="s">
        <v>35</v>
      </c>
      <c r="G1058" s="7" t="s">
        <v>33</v>
      </c>
      <c r="H1058" s="8" t="str">
        <f t="shared" si="16"/>
        <v>PAN02_STEM_15_1_260713</v>
      </c>
      <c r="I1058">
        <v>15</v>
      </c>
      <c r="J1058">
        <v>5</v>
      </c>
      <c r="K1058">
        <v>26</v>
      </c>
      <c r="L1058">
        <v>7</v>
      </c>
      <c r="M1058">
        <v>13</v>
      </c>
      <c r="N1058">
        <v>30</v>
      </c>
      <c r="O1058">
        <v>463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2</v>
      </c>
      <c r="V1058">
        <v>19</v>
      </c>
      <c r="W1058">
        <v>0.11</v>
      </c>
      <c r="X1058">
        <v>0</v>
      </c>
      <c r="Y1058">
        <v>0</v>
      </c>
      <c r="Z1058">
        <v>955</v>
      </c>
      <c r="AA1058">
        <v>8</v>
      </c>
      <c r="AB1058" s="6"/>
      <c r="AC1058" s="6"/>
      <c r="AD1058" s="6"/>
    </row>
    <row r="1059" spans="1:30" x14ac:dyDescent="0.25">
      <c r="A1059" s="6" t="s">
        <v>42</v>
      </c>
      <c r="B1059" s="6" t="s">
        <v>30</v>
      </c>
      <c r="C1059">
        <v>15</v>
      </c>
      <c r="D1059" s="6">
        <v>1</v>
      </c>
      <c r="E1059" s="7" t="s">
        <v>34</v>
      </c>
      <c r="F1059" s="7" t="s">
        <v>35</v>
      </c>
      <c r="G1059" s="7" t="s">
        <v>33</v>
      </c>
      <c r="H1059" s="8" t="str">
        <f t="shared" si="16"/>
        <v>PAN02_STEM_15_1_260713</v>
      </c>
      <c r="I1059">
        <v>15</v>
      </c>
      <c r="J1059">
        <v>6</v>
      </c>
      <c r="K1059">
        <v>26</v>
      </c>
      <c r="L1059">
        <v>7</v>
      </c>
      <c r="M1059">
        <v>13</v>
      </c>
      <c r="N1059">
        <v>30</v>
      </c>
      <c r="O1059">
        <v>463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2</v>
      </c>
      <c r="V1059">
        <v>24</v>
      </c>
      <c r="W1059">
        <v>0.09</v>
      </c>
      <c r="X1059">
        <v>0</v>
      </c>
      <c r="Y1059">
        <v>0</v>
      </c>
      <c r="Z1059">
        <v>955</v>
      </c>
      <c r="AA1059">
        <v>8</v>
      </c>
      <c r="AB1059" s="6"/>
      <c r="AC1059" s="6"/>
      <c r="AD1059" s="6"/>
    </row>
    <row r="1060" spans="1:30" x14ac:dyDescent="0.25">
      <c r="A1060" s="6" t="s">
        <v>42</v>
      </c>
      <c r="B1060" s="6" t="s">
        <v>30</v>
      </c>
      <c r="C1060">
        <v>15</v>
      </c>
      <c r="D1060" s="6">
        <v>1</v>
      </c>
      <c r="E1060" s="7" t="s">
        <v>34</v>
      </c>
      <c r="F1060" s="7" t="s">
        <v>35</v>
      </c>
      <c r="G1060" s="7" t="s">
        <v>33</v>
      </c>
      <c r="H1060" s="8" t="str">
        <f t="shared" si="16"/>
        <v>PAN02_STEM_15_1_260713</v>
      </c>
      <c r="I1060">
        <v>15</v>
      </c>
      <c r="J1060">
        <v>7</v>
      </c>
      <c r="K1060">
        <v>26</v>
      </c>
      <c r="L1060">
        <v>7</v>
      </c>
      <c r="M1060">
        <v>13</v>
      </c>
      <c r="N1060">
        <v>30</v>
      </c>
      <c r="O1060">
        <v>463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2</v>
      </c>
      <c r="V1060">
        <v>28</v>
      </c>
      <c r="W1060">
        <v>7.0000000000000007E-2</v>
      </c>
      <c r="X1060">
        <v>0</v>
      </c>
      <c r="Y1060">
        <v>0</v>
      </c>
      <c r="Z1060">
        <v>955</v>
      </c>
      <c r="AA1060">
        <v>8</v>
      </c>
      <c r="AB1060" s="6"/>
      <c r="AC1060" s="6"/>
      <c r="AD1060" s="6"/>
    </row>
    <row r="1061" spans="1:30" x14ac:dyDescent="0.25">
      <c r="A1061" s="6" t="s">
        <v>42</v>
      </c>
      <c r="B1061" s="6" t="s">
        <v>30</v>
      </c>
      <c r="C1061">
        <v>15</v>
      </c>
      <c r="D1061" s="6">
        <v>1</v>
      </c>
      <c r="E1061" s="7" t="s">
        <v>34</v>
      </c>
      <c r="F1061" s="7" t="s">
        <v>35</v>
      </c>
      <c r="G1061" s="7" t="s">
        <v>33</v>
      </c>
      <c r="H1061" s="8" t="str">
        <f t="shared" si="16"/>
        <v>PAN02_STEM_15_1_260713</v>
      </c>
      <c r="I1061">
        <v>15</v>
      </c>
      <c r="J1061">
        <v>8</v>
      </c>
      <c r="K1061">
        <v>26</v>
      </c>
      <c r="L1061">
        <v>7</v>
      </c>
      <c r="M1061">
        <v>13</v>
      </c>
      <c r="N1061">
        <v>30</v>
      </c>
      <c r="O1061">
        <v>464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2</v>
      </c>
      <c r="V1061">
        <v>33</v>
      </c>
      <c r="W1061">
        <v>0.06</v>
      </c>
      <c r="X1061">
        <v>0</v>
      </c>
      <c r="Y1061">
        <v>0</v>
      </c>
      <c r="Z1061">
        <v>955</v>
      </c>
      <c r="AA1061">
        <v>8</v>
      </c>
      <c r="AB1061" s="6"/>
      <c r="AC1061" s="6"/>
      <c r="AD1061" s="6"/>
    </row>
    <row r="1062" spans="1:30" x14ac:dyDescent="0.25">
      <c r="A1062" s="6" t="s">
        <v>42</v>
      </c>
      <c r="B1062" s="6" t="s">
        <v>30</v>
      </c>
      <c r="C1062">
        <v>15</v>
      </c>
      <c r="D1062" s="6">
        <v>1</v>
      </c>
      <c r="E1062" s="7" t="s">
        <v>34</v>
      </c>
      <c r="F1062" s="7" t="s">
        <v>35</v>
      </c>
      <c r="G1062" s="7" t="s">
        <v>33</v>
      </c>
      <c r="H1062" s="8" t="str">
        <f t="shared" si="16"/>
        <v>PAN02_STEM_15_1_260713</v>
      </c>
      <c r="I1062">
        <v>15</v>
      </c>
      <c r="J1062">
        <v>9</v>
      </c>
      <c r="K1062">
        <v>26</v>
      </c>
      <c r="L1062">
        <v>7</v>
      </c>
      <c r="M1062">
        <v>13</v>
      </c>
      <c r="N1062">
        <v>30</v>
      </c>
      <c r="O1062">
        <v>464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2</v>
      </c>
      <c r="V1062">
        <v>38</v>
      </c>
      <c r="W1062">
        <v>0.06</v>
      </c>
      <c r="X1062">
        <v>0</v>
      </c>
      <c r="Y1062">
        <v>0</v>
      </c>
      <c r="Z1062">
        <v>955</v>
      </c>
      <c r="AA1062">
        <v>8</v>
      </c>
      <c r="AB1062" s="6"/>
      <c r="AC1062" s="6"/>
      <c r="AD1062" s="6"/>
    </row>
    <row r="1063" spans="1:30" x14ac:dyDescent="0.25">
      <c r="A1063" s="6" t="s">
        <v>42</v>
      </c>
      <c r="B1063" s="6" t="s">
        <v>30</v>
      </c>
      <c r="C1063">
        <v>15</v>
      </c>
      <c r="D1063" s="6">
        <v>1</v>
      </c>
      <c r="E1063" s="7" t="s">
        <v>34</v>
      </c>
      <c r="F1063" s="7" t="s">
        <v>35</v>
      </c>
      <c r="G1063" s="7" t="s">
        <v>33</v>
      </c>
      <c r="H1063" s="8" t="str">
        <f t="shared" si="16"/>
        <v>PAN02_STEM_15_1_260713</v>
      </c>
      <c r="I1063">
        <v>15</v>
      </c>
      <c r="J1063">
        <v>10</v>
      </c>
      <c r="K1063">
        <v>26</v>
      </c>
      <c r="L1063">
        <v>7</v>
      </c>
      <c r="M1063">
        <v>13</v>
      </c>
      <c r="N1063">
        <v>30</v>
      </c>
      <c r="O1063">
        <v>464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2</v>
      </c>
      <c r="V1063">
        <v>43</v>
      </c>
      <c r="W1063">
        <v>0.06</v>
      </c>
      <c r="X1063">
        <v>0</v>
      </c>
      <c r="Y1063">
        <v>0</v>
      </c>
      <c r="Z1063">
        <v>955</v>
      </c>
      <c r="AA1063">
        <v>8</v>
      </c>
      <c r="AB1063" s="6"/>
      <c r="AC1063" s="6"/>
      <c r="AD1063" s="6"/>
    </row>
    <row r="1064" spans="1:30" x14ac:dyDescent="0.25">
      <c r="A1064" s="6" t="s">
        <v>42</v>
      </c>
      <c r="B1064" s="6" t="s">
        <v>30</v>
      </c>
      <c r="C1064">
        <v>15</v>
      </c>
      <c r="D1064" s="6">
        <v>1</v>
      </c>
      <c r="E1064" s="7" t="s">
        <v>34</v>
      </c>
      <c r="F1064" s="7" t="s">
        <v>35</v>
      </c>
      <c r="G1064" s="7" t="s">
        <v>33</v>
      </c>
      <c r="H1064" s="8" t="str">
        <f t="shared" si="16"/>
        <v>PAN02_STEM_15_1_260713</v>
      </c>
      <c r="I1064">
        <v>15</v>
      </c>
      <c r="J1064">
        <v>11</v>
      </c>
      <c r="K1064">
        <v>26</v>
      </c>
      <c r="L1064">
        <v>7</v>
      </c>
      <c r="M1064">
        <v>13</v>
      </c>
      <c r="N1064">
        <v>30</v>
      </c>
      <c r="O1064">
        <v>465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3</v>
      </c>
      <c r="V1064">
        <v>48</v>
      </c>
      <c r="W1064">
        <v>0.05</v>
      </c>
      <c r="X1064">
        <v>0</v>
      </c>
      <c r="Y1064">
        <v>0</v>
      </c>
      <c r="Z1064">
        <v>955</v>
      </c>
      <c r="AA1064">
        <v>8</v>
      </c>
      <c r="AB1064" s="6"/>
      <c r="AC1064" s="6"/>
      <c r="AD1064" s="6"/>
    </row>
    <row r="1065" spans="1:30" x14ac:dyDescent="0.25">
      <c r="A1065" s="6" t="s">
        <v>42</v>
      </c>
      <c r="B1065" s="6" t="s">
        <v>30</v>
      </c>
      <c r="C1065">
        <v>15</v>
      </c>
      <c r="D1065" s="6">
        <v>1</v>
      </c>
      <c r="E1065" s="7" t="s">
        <v>34</v>
      </c>
      <c r="F1065" s="7" t="s">
        <v>35</v>
      </c>
      <c r="G1065" s="7" t="s">
        <v>33</v>
      </c>
      <c r="H1065" s="8" t="str">
        <f t="shared" si="16"/>
        <v>PAN02_STEM_15_1_260713</v>
      </c>
      <c r="I1065">
        <v>15</v>
      </c>
      <c r="J1065">
        <v>12</v>
      </c>
      <c r="K1065">
        <v>26</v>
      </c>
      <c r="L1065">
        <v>7</v>
      </c>
      <c r="M1065">
        <v>13</v>
      </c>
      <c r="N1065">
        <v>30</v>
      </c>
      <c r="O1065">
        <v>465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3</v>
      </c>
      <c r="V1065">
        <v>52</v>
      </c>
      <c r="W1065">
        <v>0.05</v>
      </c>
      <c r="X1065">
        <v>0</v>
      </c>
      <c r="Y1065">
        <v>0</v>
      </c>
      <c r="Z1065">
        <v>955</v>
      </c>
      <c r="AA1065">
        <v>8</v>
      </c>
      <c r="AB1065" s="6"/>
      <c r="AC1065" s="6"/>
      <c r="AD1065" s="6"/>
    </row>
    <row r="1066" spans="1:30" x14ac:dyDescent="0.25">
      <c r="A1066" s="6" t="s">
        <v>42</v>
      </c>
      <c r="B1066" s="6" t="s">
        <v>30</v>
      </c>
      <c r="C1066">
        <v>15</v>
      </c>
      <c r="D1066" s="6">
        <v>1</v>
      </c>
      <c r="E1066" s="7" t="s">
        <v>34</v>
      </c>
      <c r="F1066" s="7" t="s">
        <v>35</v>
      </c>
      <c r="G1066" s="7" t="s">
        <v>33</v>
      </c>
      <c r="H1066" s="8" t="str">
        <f t="shared" si="16"/>
        <v>PAN02_STEM_15_1_260713</v>
      </c>
      <c r="I1066">
        <v>15</v>
      </c>
      <c r="J1066">
        <v>13</v>
      </c>
      <c r="K1066">
        <v>26</v>
      </c>
      <c r="L1066">
        <v>7</v>
      </c>
      <c r="M1066">
        <v>13</v>
      </c>
      <c r="N1066">
        <v>30</v>
      </c>
      <c r="O1066">
        <v>465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3</v>
      </c>
      <c r="V1066">
        <v>57</v>
      </c>
      <c r="W1066">
        <v>0.05</v>
      </c>
      <c r="X1066">
        <v>0</v>
      </c>
      <c r="Y1066">
        <v>0</v>
      </c>
      <c r="Z1066">
        <v>955</v>
      </c>
      <c r="AA1066">
        <v>8</v>
      </c>
      <c r="AB1066" s="6"/>
      <c r="AC1066" s="6"/>
      <c r="AD1066" s="6"/>
    </row>
    <row r="1067" spans="1:30" x14ac:dyDescent="0.25">
      <c r="A1067" s="6" t="s">
        <v>42</v>
      </c>
      <c r="B1067" s="6" t="s">
        <v>30</v>
      </c>
      <c r="C1067">
        <v>15</v>
      </c>
      <c r="D1067" s="6">
        <v>1</v>
      </c>
      <c r="E1067" s="7" t="s">
        <v>34</v>
      </c>
      <c r="F1067" s="7" t="s">
        <v>35</v>
      </c>
      <c r="G1067" s="7" t="s">
        <v>33</v>
      </c>
      <c r="H1067" s="8" t="str">
        <f t="shared" si="16"/>
        <v>PAN02_STEM_15_1_260713</v>
      </c>
      <c r="I1067">
        <v>15</v>
      </c>
      <c r="J1067">
        <v>14</v>
      </c>
      <c r="K1067">
        <v>26</v>
      </c>
      <c r="L1067">
        <v>7</v>
      </c>
      <c r="M1067">
        <v>13</v>
      </c>
      <c r="N1067">
        <v>31</v>
      </c>
      <c r="O1067">
        <v>465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3</v>
      </c>
      <c r="V1067">
        <v>62</v>
      </c>
      <c r="W1067">
        <v>0.05</v>
      </c>
      <c r="X1067">
        <v>0</v>
      </c>
      <c r="Y1067">
        <v>0</v>
      </c>
      <c r="Z1067">
        <v>955</v>
      </c>
      <c r="AA1067">
        <v>8</v>
      </c>
      <c r="AB1067" s="6"/>
      <c r="AC1067" s="6"/>
      <c r="AD1067" s="6"/>
    </row>
    <row r="1068" spans="1:30" x14ac:dyDescent="0.25">
      <c r="A1068" s="6" t="s">
        <v>42</v>
      </c>
      <c r="B1068" s="6" t="s">
        <v>30</v>
      </c>
      <c r="C1068">
        <v>15</v>
      </c>
      <c r="D1068" s="6">
        <v>1</v>
      </c>
      <c r="E1068" s="7" t="s">
        <v>34</v>
      </c>
      <c r="F1068" s="7" t="s">
        <v>35</v>
      </c>
      <c r="G1068" s="7" t="s">
        <v>33</v>
      </c>
      <c r="H1068" s="8" t="str">
        <f t="shared" si="16"/>
        <v>PAN02_STEM_15_1_260713</v>
      </c>
      <c r="I1068">
        <v>15</v>
      </c>
      <c r="J1068">
        <v>15</v>
      </c>
      <c r="K1068">
        <v>26</v>
      </c>
      <c r="L1068">
        <v>7</v>
      </c>
      <c r="M1068">
        <v>13</v>
      </c>
      <c r="N1068">
        <v>31</v>
      </c>
      <c r="O1068">
        <v>465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3</v>
      </c>
      <c r="V1068">
        <v>67</v>
      </c>
      <c r="W1068">
        <v>0.04</v>
      </c>
      <c r="X1068">
        <v>0</v>
      </c>
      <c r="Y1068">
        <v>0</v>
      </c>
      <c r="Z1068">
        <v>955</v>
      </c>
      <c r="AA1068">
        <v>8</v>
      </c>
      <c r="AB1068" s="6"/>
      <c r="AC1068" s="6"/>
      <c r="AD1068" s="6"/>
    </row>
    <row r="1069" spans="1:30" x14ac:dyDescent="0.25">
      <c r="A1069" s="6" t="s">
        <v>42</v>
      </c>
      <c r="B1069" s="6" t="s">
        <v>30</v>
      </c>
      <c r="C1069">
        <v>15</v>
      </c>
      <c r="D1069" s="6">
        <v>1</v>
      </c>
      <c r="E1069" s="7" t="s">
        <v>34</v>
      </c>
      <c r="F1069" s="7" t="s">
        <v>35</v>
      </c>
      <c r="G1069" s="7" t="s">
        <v>33</v>
      </c>
      <c r="H1069" s="8" t="str">
        <f t="shared" si="16"/>
        <v>PAN02_STEM_15_1_260713</v>
      </c>
      <c r="I1069">
        <v>15</v>
      </c>
      <c r="J1069">
        <v>16</v>
      </c>
      <c r="K1069">
        <v>26</v>
      </c>
      <c r="L1069">
        <v>7</v>
      </c>
      <c r="M1069">
        <v>13</v>
      </c>
      <c r="N1069">
        <v>31</v>
      </c>
      <c r="O1069">
        <v>465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3</v>
      </c>
      <c r="V1069">
        <v>72</v>
      </c>
      <c r="W1069">
        <v>0.04</v>
      </c>
      <c r="X1069">
        <v>0</v>
      </c>
      <c r="Y1069">
        <v>0</v>
      </c>
      <c r="Z1069">
        <v>955</v>
      </c>
      <c r="AA1069">
        <v>8</v>
      </c>
      <c r="AB1069" s="6"/>
      <c r="AC1069" s="6"/>
      <c r="AD1069" s="6"/>
    </row>
    <row r="1070" spans="1:30" x14ac:dyDescent="0.25">
      <c r="A1070" s="6" t="s">
        <v>42</v>
      </c>
      <c r="B1070" s="6" t="s">
        <v>30</v>
      </c>
      <c r="C1070">
        <v>15</v>
      </c>
      <c r="D1070" s="6">
        <v>1</v>
      </c>
      <c r="E1070" s="7" t="s">
        <v>34</v>
      </c>
      <c r="F1070" s="7" t="s">
        <v>35</v>
      </c>
      <c r="G1070" s="7" t="s">
        <v>33</v>
      </c>
      <c r="H1070" s="8" t="str">
        <f t="shared" si="16"/>
        <v>PAN02_STEM_15_1_260713</v>
      </c>
      <c r="I1070">
        <v>15</v>
      </c>
      <c r="J1070">
        <v>17</v>
      </c>
      <c r="K1070">
        <v>26</v>
      </c>
      <c r="L1070">
        <v>7</v>
      </c>
      <c r="M1070">
        <v>13</v>
      </c>
      <c r="N1070">
        <v>31</v>
      </c>
      <c r="O1070">
        <v>465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3</v>
      </c>
      <c r="V1070">
        <v>76</v>
      </c>
      <c r="W1070">
        <v>0.04</v>
      </c>
      <c r="X1070">
        <v>0</v>
      </c>
      <c r="Y1070">
        <v>0</v>
      </c>
      <c r="Z1070">
        <v>955</v>
      </c>
      <c r="AA1070">
        <v>8</v>
      </c>
      <c r="AB1070" s="6"/>
      <c r="AC1070" s="6"/>
      <c r="AD1070" s="6"/>
    </row>
    <row r="1071" spans="1:30" x14ac:dyDescent="0.25">
      <c r="A1071" s="6" t="s">
        <v>42</v>
      </c>
      <c r="B1071" s="6" t="s">
        <v>30</v>
      </c>
      <c r="C1071">
        <v>15</v>
      </c>
      <c r="D1071" s="6">
        <v>1</v>
      </c>
      <c r="E1071" s="7" t="s">
        <v>34</v>
      </c>
      <c r="F1071" s="7" t="s">
        <v>35</v>
      </c>
      <c r="G1071" s="7" t="s">
        <v>33</v>
      </c>
      <c r="H1071" s="8" t="str">
        <f t="shared" si="16"/>
        <v>PAN02_STEM_15_1_260713</v>
      </c>
      <c r="I1071">
        <v>15</v>
      </c>
      <c r="J1071">
        <v>18</v>
      </c>
      <c r="K1071">
        <v>26</v>
      </c>
      <c r="L1071">
        <v>7</v>
      </c>
      <c r="M1071">
        <v>13</v>
      </c>
      <c r="N1071">
        <v>31</v>
      </c>
      <c r="O1071">
        <v>466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3</v>
      </c>
      <c r="V1071">
        <v>81</v>
      </c>
      <c r="W1071">
        <v>0.04</v>
      </c>
      <c r="X1071">
        <v>0</v>
      </c>
      <c r="Y1071">
        <v>0</v>
      </c>
      <c r="Z1071">
        <v>955</v>
      </c>
      <c r="AA1071">
        <v>8</v>
      </c>
      <c r="AB1071" s="6"/>
      <c r="AC1071" s="6"/>
      <c r="AD1071" s="6"/>
    </row>
    <row r="1072" spans="1:30" x14ac:dyDescent="0.25">
      <c r="A1072" s="6" t="s">
        <v>42</v>
      </c>
      <c r="B1072" s="6" t="s">
        <v>30</v>
      </c>
      <c r="C1072">
        <v>15</v>
      </c>
      <c r="D1072" s="6">
        <v>1</v>
      </c>
      <c r="E1072" s="7" t="s">
        <v>34</v>
      </c>
      <c r="F1072" s="7" t="s">
        <v>35</v>
      </c>
      <c r="G1072" s="7" t="s">
        <v>33</v>
      </c>
      <c r="H1072" s="8" t="str">
        <f t="shared" si="16"/>
        <v>PAN02_STEM_15_1_260713</v>
      </c>
      <c r="I1072">
        <v>15</v>
      </c>
      <c r="J1072">
        <v>19</v>
      </c>
      <c r="K1072">
        <v>26</v>
      </c>
      <c r="L1072">
        <v>7</v>
      </c>
      <c r="M1072">
        <v>13</v>
      </c>
      <c r="N1072">
        <v>31</v>
      </c>
      <c r="O1072">
        <v>466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4</v>
      </c>
      <c r="V1072">
        <v>86</v>
      </c>
      <c r="W1072">
        <v>0.04</v>
      </c>
      <c r="X1072">
        <v>0</v>
      </c>
      <c r="Y1072">
        <v>0</v>
      </c>
      <c r="Z1072">
        <v>955</v>
      </c>
      <c r="AA1072">
        <v>8</v>
      </c>
      <c r="AB1072" s="6"/>
      <c r="AC1072" s="6"/>
      <c r="AD1072" s="6"/>
    </row>
    <row r="1073" spans="1:30" x14ac:dyDescent="0.25">
      <c r="A1073" s="6" t="s">
        <v>42</v>
      </c>
      <c r="B1073" s="6" t="s">
        <v>30</v>
      </c>
      <c r="C1073">
        <v>15</v>
      </c>
      <c r="D1073" s="6">
        <v>1</v>
      </c>
      <c r="E1073" s="7" t="s">
        <v>34</v>
      </c>
      <c r="F1073" s="7" t="s">
        <v>35</v>
      </c>
      <c r="G1073" s="7" t="s">
        <v>33</v>
      </c>
      <c r="H1073" s="8" t="str">
        <f t="shared" si="16"/>
        <v>PAN02_STEM_15_1_260713</v>
      </c>
      <c r="I1073">
        <v>15</v>
      </c>
      <c r="J1073">
        <v>20</v>
      </c>
      <c r="K1073">
        <v>26</v>
      </c>
      <c r="L1073">
        <v>7</v>
      </c>
      <c r="M1073">
        <v>13</v>
      </c>
      <c r="N1073">
        <v>31</v>
      </c>
      <c r="O1073">
        <v>466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4</v>
      </c>
      <c r="V1073">
        <v>91</v>
      </c>
      <c r="W1073">
        <v>0.04</v>
      </c>
      <c r="X1073">
        <v>0</v>
      </c>
      <c r="Y1073">
        <v>0</v>
      </c>
      <c r="Z1073">
        <v>955</v>
      </c>
      <c r="AA1073">
        <v>8</v>
      </c>
      <c r="AB1073" s="6"/>
      <c r="AC1073" s="6"/>
      <c r="AD1073" s="6"/>
    </row>
    <row r="1074" spans="1:30" x14ac:dyDescent="0.25">
      <c r="A1074" s="6" t="s">
        <v>42</v>
      </c>
      <c r="B1074" s="6" t="s">
        <v>30</v>
      </c>
      <c r="C1074">
        <v>15</v>
      </c>
      <c r="D1074" s="6">
        <v>1</v>
      </c>
      <c r="E1074" s="7" t="s">
        <v>34</v>
      </c>
      <c r="F1074" s="7" t="s">
        <v>35</v>
      </c>
      <c r="G1074" s="7" t="s">
        <v>33</v>
      </c>
      <c r="H1074" s="8" t="str">
        <f t="shared" si="16"/>
        <v>PAN02_STEM_15_1_260713</v>
      </c>
      <c r="I1074">
        <v>15</v>
      </c>
      <c r="J1074">
        <v>21</v>
      </c>
      <c r="K1074">
        <v>26</v>
      </c>
      <c r="L1074">
        <v>7</v>
      </c>
      <c r="M1074">
        <v>13</v>
      </c>
      <c r="N1074">
        <v>31</v>
      </c>
      <c r="O1074">
        <v>466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4</v>
      </c>
      <c r="V1074">
        <v>96</v>
      </c>
      <c r="W1074">
        <v>0.04</v>
      </c>
      <c r="X1074">
        <v>0</v>
      </c>
      <c r="Y1074">
        <v>0</v>
      </c>
      <c r="Z1074">
        <v>955</v>
      </c>
      <c r="AA1074">
        <v>8</v>
      </c>
      <c r="AB1074" s="6"/>
      <c r="AC1074" s="6"/>
      <c r="AD1074" s="6"/>
    </row>
    <row r="1075" spans="1:30" x14ac:dyDescent="0.25">
      <c r="A1075" s="6" t="s">
        <v>42</v>
      </c>
      <c r="B1075" s="6" t="s">
        <v>30</v>
      </c>
      <c r="C1075">
        <v>15</v>
      </c>
      <c r="D1075" s="6">
        <v>1</v>
      </c>
      <c r="E1075" s="7" t="s">
        <v>34</v>
      </c>
      <c r="F1075" s="7" t="s">
        <v>35</v>
      </c>
      <c r="G1075" s="7" t="s">
        <v>33</v>
      </c>
      <c r="H1075" s="8" t="str">
        <f t="shared" si="16"/>
        <v>PAN02_STEM_15_1_260713</v>
      </c>
      <c r="I1075">
        <v>15</v>
      </c>
      <c r="J1075">
        <v>22</v>
      </c>
      <c r="K1075">
        <v>26</v>
      </c>
      <c r="L1075">
        <v>7</v>
      </c>
      <c r="M1075">
        <v>13</v>
      </c>
      <c r="N1075">
        <v>31</v>
      </c>
      <c r="O1075">
        <v>467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4</v>
      </c>
      <c r="V1075">
        <v>100</v>
      </c>
      <c r="W1075">
        <v>0.04</v>
      </c>
      <c r="X1075">
        <v>0</v>
      </c>
      <c r="Y1075">
        <v>0</v>
      </c>
      <c r="Z1075">
        <v>955</v>
      </c>
      <c r="AA1075">
        <v>8</v>
      </c>
      <c r="AB1075" s="6"/>
      <c r="AC1075" s="6"/>
      <c r="AD1075" s="6"/>
    </row>
    <row r="1076" spans="1:30" x14ac:dyDescent="0.25">
      <c r="A1076" s="6" t="s">
        <v>42</v>
      </c>
      <c r="B1076" s="6" t="s">
        <v>30</v>
      </c>
      <c r="C1076">
        <v>15</v>
      </c>
      <c r="D1076" s="6">
        <v>1</v>
      </c>
      <c r="E1076" s="7" t="s">
        <v>34</v>
      </c>
      <c r="F1076" s="7" t="s">
        <v>35</v>
      </c>
      <c r="G1076" s="7" t="s">
        <v>33</v>
      </c>
      <c r="H1076" s="8" t="str">
        <f t="shared" si="16"/>
        <v>PAN02_STEM_15_1_260713</v>
      </c>
      <c r="I1076">
        <v>15</v>
      </c>
      <c r="J1076">
        <v>23</v>
      </c>
      <c r="K1076">
        <v>26</v>
      </c>
      <c r="L1076">
        <v>7</v>
      </c>
      <c r="M1076">
        <v>13</v>
      </c>
      <c r="N1076">
        <v>31</v>
      </c>
      <c r="O1076">
        <v>467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4</v>
      </c>
      <c r="V1076">
        <v>105</v>
      </c>
      <c r="W1076">
        <v>0.04</v>
      </c>
      <c r="X1076">
        <v>0</v>
      </c>
      <c r="Y1076">
        <v>0</v>
      </c>
      <c r="Z1076">
        <v>955</v>
      </c>
      <c r="AA1076">
        <v>8</v>
      </c>
      <c r="AB1076" s="6"/>
      <c r="AC1076" s="6"/>
      <c r="AD1076" s="6"/>
    </row>
    <row r="1077" spans="1:30" x14ac:dyDescent="0.25">
      <c r="A1077" s="6" t="s">
        <v>42</v>
      </c>
      <c r="B1077" s="6" t="s">
        <v>30</v>
      </c>
      <c r="C1077">
        <v>15</v>
      </c>
      <c r="D1077" s="6">
        <v>1</v>
      </c>
      <c r="E1077" s="7" t="s">
        <v>34</v>
      </c>
      <c r="F1077" s="7" t="s">
        <v>35</v>
      </c>
      <c r="G1077" s="7" t="s">
        <v>33</v>
      </c>
      <c r="H1077" s="8" t="str">
        <f t="shared" si="16"/>
        <v>PAN02_STEM_15_1_260713</v>
      </c>
      <c r="I1077">
        <v>15</v>
      </c>
      <c r="J1077">
        <v>24</v>
      </c>
      <c r="K1077">
        <v>26</v>
      </c>
      <c r="L1077">
        <v>7</v>
      </c>
      <c r="M1077">
        <v>13</v>
      </c>
      <c r="N1077">
        <v>31</v>
      </c>
      <c r="O1077">
        <v>467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5</v>
      </c>
      <c r="V1077">
        <v>110</v>
      </c>
      <c r="W1077">
        <v>0.04</v>
      </c>
      <c r="X1077">
        <v>0</v>
      </c>
      <c r="Y1077">
        <v>0</v>
      </c>
      <c r="Z1077">
        <v>955</v>
      </c>
      <c r="AA1077">
        <v>8</v>
      </c>
      <c r="AB1077" s="6"/>
      <c r="AC1077" s="6"/>
      <c r="AD1077" s="6"/>
    </row>
    <row r="1078" spans="1:30" x14ac:dyDescent="0.25">
      <c r="A1078" s="6" t="s">
        <v>42</v>
      </c>
      <c r="B1078" s="6" t="s">
        <v>30</v>
      </c>
      <c r="C1078">
        <v>15</v>
      </c>
      <c r="D1078" s="6">
        <v>1</v>
      </c>
      <c r="E1078" s="7" t="s">
        <v>34</v>
      </c>
      <c r="F1078" s="7" t="s">
        <v>35</v>
      </c>
      <c r="G1078" s="7" t="s">
        <v>33</v>
      </c>
      <c r="H1078" s="8" t="str">
        <f t="shared" si="16"/>
        <v>PAN02_STEM_15_1_260713</v>
      </c>
      <c r="I1078">
        <v>15</v>
      </c>
      <c r="J1078">
        <v>25</v>
      </c>
      <c r="K1078">
        <v>26</v>
      </c>
      <c r="L1078">
        <v>7</v>
      </c>
      <c r="M1078">
        <v>13</v>
      </c>
      <c r="N1078">
        <v>31</v>
      </c>
      <c r="O1078">
        <v>467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5</v>
      </c>
      <c r="V1078">
        <v>115</v>
      </c>
      <c r="W1078">
        <v>0.04</v>
      </c>
      <c r="X1078">
        <v>0</v>
      </c>
      <c r="Y1078">
        <v>0</v>
      </c>
      <c r="Z1078">
        <v>955</v>
      </c>
      <c r="AA1078">
        <v>8</v>
      </c>
      <c r="AB1078" s="6"/>
      <c r="AC1078" s="6"/>
      <c r="AD1078" s="6"/>
    </row>
    <row r="1079" spans="1:30" x14ac:dyDescent="0.25">
      <c r="A1079" s="6" t="s">
        <v>42</v>
      </c>
      <c r="B1079" s="6" t="s">
        <v>30</v>
      </c>
      <c r="C1079">
        <v>15</v>
      </c>
      <c r="D1079" s="6">
        <v>1</v>
      </c>
      <c r="E1079" s="7" t="s">
        <v>34</v>
      </c>
      <c r="F1079" s="7" t="s">
        <v>35</v>
      </c>
      <c r="G1079" s="7" t="s">
        <v>33</v>
      </c>
      <c r="H1079" s="8" t="str">
        <f t="shared" si="16"/>
        <v>PAN02_STEM_15_1_260713</v>
      </c>
      <c r="I1079">
        <v>15</v>
      </c>
      <c r="J1079">
        <v>26</v>
      </c>
      <c r="K1079">
        <v>26</v>
      </c>
      <c r="L1079">
        <v>7</v>
      </c>
      <c r="M1079">
        <v>13</v>
      </c>
      <c r="N1079">
        <v>32</v>
      </c>
      <c r="O1079">
        <v>467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5</v>
      </c>
      <c r="V1079">
        <v>120</v>
      </c>
      <c r="W1079">
        <v>0.04</v>
      </c>
      <c r="X1079">
        <v>0</v>
      </c>
      <c r="Y1079">
        <v>0</v>
      </c>
      <c r="Z1079">
        <v>955</v>
      </c>
      <c r="AA1079">
        <v>8</v>
      </c>
      <c r="AB1079" s="6"/>
      <c r="AC1079" s="6"/>
      <c r="AD1079" s="6"/>
    </row>
    <row r="1080" spans="1:30" x14ac:dyDescent="0.25">
      <c r="A1080" s="6" t="s">
        <v>42</v>
      </c>
      <c r="B1080" s="6" t="s">
        <v>30</v>
      </c>
      <c r="C1080">
        <v>15</v>
      </c>
      <c r="D1080" s="6">
        <v>1</v>
      </c>
      <c r="E1080" s="7" t="s">
        <v>34</v>
      </c>
      <c r="F1080" s="7" t="s">
        <v>35</v>
      </c>
      <c r="G1080" s="7" t="s">
        <v>33</v>
      </c>
      <c r="H1080" s="8" t="str">
        <f t="shared" si="16"/>
        <v>PAN02_STEM_15_1_260713</v>
      </c>
      <c r="I1080">
        <v>15</v>
      </c>
      <c r="J1080">
        <v>27</v>
      </c>
      <c r="K1080">
        <v>26</v>
      </c>
      <c r="L1080">
        <v>7</v>
      </c>
      <c r="M1080">
        <v>13</v>
      </c>
      <c r="N1080">
        <v>32</v>
      </c>
      <c r="O1080">
        <v>468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5</v>
      </c>
      <c r="V1080">
        <v>124</v>
      </c>
      <c r="W1080">
        <v>0.04</v>
      </c>
      <c r="X1080">
        <v>0</v>
      </c>
      <c r="Y1080">
        <v>0</v>
      </c>
      <c r="Z1080">
        <v>955</v>
      </c>
      <c r="AA1080">
        <v>8</v>
      </c>
      <c r="AB1080" s="6"/>
      <c r="AC1080" s="6"/>
      <c r="AD1080" s="6"/>
    </row>
    <row r="1081" spans="1:30" x14ac:dyDescent="0.25">
      <c r="A1081" s="6" t="s">
        <v>42</v>
      </c>
      <c r="B1081" s="6" t="s">
        <v>30</v>
      </c>
      <c r="C1081">
        <v>16</v>
      </c>
      <c r="D1081" s="6">
        <v>1</v>
      </c>
      <c r="E1081" s="7" t="s">
        <v>34</v>
      </c>
      <c r="F1081" s="7" t="s">
        <v>35</v>
      </c>
      <c r="G1081" s="7" t="s">
        <v>33</v>
      </c>
      <c r="H1081" s="8" t="str">
        <f t="shared" si="16"/>
        <v>PAN02_STEM_16_1_260713</v>
      </c>
      <c r="I1081">
        <v>16</v>
      </c>
      <c r="J1081">
        <v>2</v>
      </c>
      <c r="K1081">
        <v>26</v>
      </c>
      <c r="L1081">
        <v>7</v>
      </c>
      <c r="M1081">
        <v>13</v>
      </c>
      <c r="N1081">
        <v>24</v>
      </c>
      <c r="O1081">
        <v>484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955</v>
      </c>
      <c r="AA1081">
        <v>8</v>
      </c>
      <c r="AB1081" s="6">
        <v>22.6</v>
      </c>
      <c r="AC1081" s="6">
        <v>21.7</v>
      </c>
      <c r="AD1081" s="6">
        <v>7</v>
      </c>
    </row>
    <row r="1082" spans="1:30" x14ac:dyDescent="0.25">
      <c r="A1082" s="6" t="s">
        <v>42</v>
      </c>
      <c r="B1082" s="6" t="s">
        <v>30</v>
      </c>
      <c r="C1082">
        <v>16</v>
      </c>
      <c r="D1082" s="6">
        <v>1</v>
      </c>
      <c r="E1082" s="7" t="s">
        <v>34</v>
      </c>
      <c r="F1082" s="7" t="s">
        <v>35</v>
      </c>
      <c r="G1082" s="7" t="s">
        <v>33</v>
      </c>
      <c r="H1082" s="8" t="str">
        <f t="shared" si="16"/>
        <v>PAN02_STEM_16_1_260713</v>
      </c>
      <c r="I1082">
        <v>16</v>
      </c>
      <c r="J1082">
        <v>3</v>
      </c>
      <c r="K1082">
        <v>26</v>
      </c>
      <c r="L1082">
        <v>7</v>
      </c>
      <c r="M1082">
        <v>13</v>
      </c>
      <c r="N1082">
        <v>24</v>
      </c>
      <c r="O1082">
        <v>512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4</v>
      </c>
      <c r="W1082">
        <v>0</v>
      </c>
      <c r="X1082">
        <v>0</v>
      </c>
      <c r="Y1082">
        <v>0</v>
      </c>
      <c r="Z1082">
        <v>956</v>
      </c>
      <c r="AA1082">
        <v>8</v>
      </c>
      <c r="AB1082" s="6"/>
      <c r="AC1082" s="6"/>
      <c r="AD1082" s="6"/>
    </row>
    <row r="1083" spans="1:30" x14ac:dyDescent="0.25">
      <c r="A1083" s="6" t="s">
        <v>42</v>
      </c>
      <c r="B1083" s="6" t="s">
        <v>30</v>
      </c>
      <c r="C1083">
        <v>16</v>
      </c>
      <c r="D1083" s="6">
        <v>1</v>
      </c>
      <c r="E1083" s="7" t="s">
        <v>34</v>
      </c>
      <c r="F1083" s="7" t="s">
        <v>35</v>
      </c>
      <c r="G1083" s="7" t="s">
        <v>33</v>
      </c>
      <c r="H1083" s="8" t="str">
        <f t="shared" si="16"/>
        <v>PAN02_STEM_16_1_260713</v>
      </c>
      <c r="I1083">
        <v>16</v>
      </c>
      <c r="J1083">
        <v>4</v>
      </c>
      <c r="K1083">
        <v>26</v>
      </c>
      <c r="L1083">
        <v>7</v>
      </c>
      <c r="M1083">
        <v>13</v>
      </c>
      <c r="N1083">
        <v>24</v>
      </c>
      <c r="O1083">
        <v>520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9</v>
      </c>
      <c r="W1083">
        <v>0</v>
      </c>
      <c r="X1083">
        <v>0</v>
      </c>
      <c r="Y1083">
        <v>0</v>
      </c>
      <c r="Z1083">
        <v>956</v>
      </c>
      <c r="AA1083">
        <v>8</v>
      </c>
      <c r="AB1083" s="6"/>
      <c r="AC1083" s="6"/>
      <c r="AD1083" s="6"/>
    </row>
    <row r="1084" spans="1:30" x14ac:dyDescent="0.25">
      <c r="A1084" s="6" t="s">
        <v>42</v>
      </c>
      <c r="B1084" s="6" t="s">
        <v>30</v>
      </c>
      <c r="C1084">
        <v>16</v>
      </c>
      <c r="D1084" s="6">
        <v>1</v>
      </c>
      <c r="E1084" s="7" t="s">
        <v>34</v>
      </c>
      <c r="F1084" s="7" t="s">
        <v>35</v>
      </c>
      <c r="G1084" s="7" t="s">
        <v>33</v>
      </c>
      <c r="H1084" s="8" t="str">
        <f t="shared" si="16"/>
        <v>PAN02_STEM_16_1_260713</v>
      </c>
      <c r="I1084">
        <v>16</v>
      </c>
      <c r="J1084">
        <v>5</v>
      </c>
      <c r="K1084">
        <v>26</v>
      </c>
      <c r="L1084">
        <v>7</v>
      </c>
      <c r="M1084">
        <v>13</v>
      </c>
      <c r="N1084">
        <v>24</v>
      </c>
      <c r="O1084">
        <v>523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37</v>
      </c>
      <c r="V1084">
        <v>14</v>
      </c>
      <c r="W1084">
        <v>2.37</v>
      </c>
      <c r="X1084">
        <v>0</v>
      </c>
      <c r="Y1084">
        <v>0</v>
      </c>
      <c r="Z1084">
        <v>956</v>
      </c>
      <c r="AA1084">
        <v>8</v>
      </c>
      <c r="AB1084" s="6"/>
      <c r="AC1084" s="6"/>
      <c r="AD1084" s="6"/>
    </row>
    <row r="1085" spans="1:30" x14ac:dyDescent="0.25">
      <c r="A1085" s="6" t="s">
        <v>42</v>
      </c>
      <c r="B1085" s="6" t="s">
        <v>30</v>
      </c>
      <c r="C1085">
        <v>16</v>
      </c>
      <c r="D1085" s="6">
        <v>1</v>
      </c>
      <c r="E1085" s="7" t="s">
        <v>34</v>
      </c>
      <c r="F1085" s="7" t="s">
        <v>35</v>
      </c>
      <c r="G1085" s="7" t="s">
        <v>33</v>
      </c>
      <c r="H1085" s="8" t="str">
        <f t="shared" si="16"/>
        <v>PAN02_STEM_16_1_260713</v>
      </c>
      <c r="I1085">
        <v>16</v>
      </c>
      <c r="J1085">
        <v>6</v>
      </c>
      <c r="K1085">
        <v>26</v>
      </c>
      <c r="L1085">
        <v>7</v>
      </c>
      <c r="M1085">
        <v>13</v>
      </c>
      <c r="N1085">
        <v>24</v>
      </c>
      <c r="O1085">
        <v>524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36</v>
      </c>
      <c r="V1085">
        <v>19</v>
      </c>
      <c r="W1085">
        <v>1.72</v>
      </c>
      <c r="X1085">
        <v>0</v>
      </c>
      <c r="Y1085">
        <v>0</v>
      </c>
      <c r="Z1085">
        <v>956</v>
      </c>
      <c r="AA1085">
        <v>8</v>
      </c>
      <c r="AB1085" s="6"/>
      <c r="AC1085" s="6"/>
      <c r="AD1085" s="6"/>
    </row>
    <row r="1086" spans="1:30" x14ac:dyDescent="0.25">
      <c r="A1086" s="6" t="s">
        <v>42</v>
      </c>
      <c r="B1086" s="6" t="s">
        <v>30</v>
      </c>
      <c r="C1086">
        <v>16</v>
      </c>
      <c r="D1086" s="6">
        <v>1</v>
      </c>
      <c r="E1086" s="7" t="s">
        <v>34</v>
      </c>
      <c r="F1086" s="7" t="s">
        <v>35</v>
      </c>
      <c r="G1086" s="7" t="s">
        <v>33</v>
      </c>
      <c r="H1086" s="8" t="str">
        <f t="shared" si="16"/>
        <v>PAN02_STEM_16_1_260713</v>
      </c>
      <c r="I1086">
        <v>16</v>
      </c>
      <c r="J1086">
        <v>7</v>
      </c>
      <c r="K1086">
        <v>26</v>
      </c>
      <c r="L1086">
        <v>7</v>
      </c>
      <c r="M1086">
        <v>13</v>
      </c>
      <c r="N1086">
        <v>25</v>
      </c>
      <c r="O1086">
        <v>524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34</v>
      </c>
      <c r="V1086">
        <v>24</v>
      </c>
      <c r="W1086">
        <v>1.3</v>
      </c>
      <c r="X1086">
        <v>0</v>
      </c>
      <c r="Y1086">
        <v>0</v>
      </c>
      <c r="Z1086">
        <v>956</v>
      </c>
      <c r="AA1086">
        <v>8</v>
      </c>
      <c r="AB1086" s="6"/>
      <c r="AC1086" s="6"/>
      <c r="AD1086" s="6"/>
    </row>
    <row r="1087" spans="1:30" x14ac:dyDescent="0.25">
      <c r="A1087" s="6" t="s">
        <v>42</v>
      </c>
      <c r="B1087" s="6" t="s">
        <v>30</v>
      </c>
      <c r="C1087">
        <v>16</v>
      </c>
      <c r="D1087" s="6">
        <v>1</v>
      </c>
      <c r="E1087" s="7" t="s">
        <v>34</v>
      </c>
      <c r="F1087" s="7" t="s">
        <v>35</v>
      </c>
      <c r="G1087" s="7" t="s">
        <v>33</v>
      </c>
      <c r="H1087" s="8" t="str">
        <f t="shared" si="16"/>
        <v>PAN02_STEM_16_1_260713</v>
      </c>
      <c r="I1087">
        <v>16</v>
      </c>
      <c r="J1087">
        <v>8</v>
      </c>
      <c r="K1087">
        <v>26</v>
      </c>
      <c r="L1087">
        <v>7</v>
      </c>
      <c r="M1087">
        <v>13</v>
      </c>
      <c r="N1087">
        <v>25</v>
      </c>
      <c r="O1087">
        <v>524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32</v>
      </c>
      <c r="V1087">
        <v>28</v>
      </c>
      <c r="W1087">
        <v>1.01</v>
      </c>
      <c r="X1087">
        <v>0</v>
      </c>
      <c r="Y1087">
        <v>0</v>
      </c>
      <c r="Z1087">
        <v>956</v>
      </c>
      <c r="AA1087">
        <v>8</v>
      </c>
      <c r="AB1087" s="6"/>
      <c r="AC1087" s="6"/>
      <c r="AD1087" s="6"/>
    </row>
    <row r="1088" spans="1:30" x14ac:dyDescent="0.25">
      <c r="A1088" s="6" t="s">
        <v>42</v>
      </c>
      <c r="B1088" s="6" t="s">
        <v>30</v>
      </c>
      <c r="C1088">
        <v>16</v>
      </c>
      <c r="D1088" s="6">
        <v>1</v>
      </c>
      <c r="E1088" s="7" t="s">
        <v>34</v>
      </c>
      <c r="F1088" s="7" t="s">
        <v>35</v>
      </c>
      <c r="G1088" s="7" t="s">
        <v>33</v>
      </c>
      <c r="H1088" s="8" t="str">
        <f t="shared" si="16"/>
        <v>PAN02_STEM_16_1_260713</v>
      </c>
      <c r="I1088">
        <v>16</v>
      </c>
      <c r="J1088">
        <v>9</v>
      </c>
      <c r="K1088">
        <v>26</v>
      </c>
      <c r="L1088">
        <v>7</v>
      </c>
      <c r="M1088">
        <v>13</v>
      </c>
      <c r="N1088">
        <v>25</v>
      </c>
      <c r="O1088">
        <v>524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30</v>
      </c>
      <c r="V1088">
        <v>33</v>
      </c>
      <c r="W1088">
        <v>0.81</v>
      </c>
      <c r="X1088">
        <v>0</v>
      </c>
      <c r="Y1088">
        <v>0</v>
      </c>
      <c r="Z1088">
        <v>956</v>
      </c>
      <c r="AA1088">
        <v>8</v>
      </c>
      <c r="AB1088" s="6"/>
      <c r="AC1088" s="6"/>
      <c r="AD1088" s="6"/>
    </row>
    <row r="1089" spans="1:30" x14ac:dyDescent="0.25">
      <c r="A1089" s="6" t="s">
        <v>42</v>
      </c>
      <c r="B1089" s="6" t="s">
        <v>30</v>
      </c>
      <c r="C1089">
        <v>16</v>
      </c>
      <c r="D1089" s="6">
        <v>1</v>
      </c>
      <c r="E1089" s="7" t="s">
        <v>34</v>
      </c>
      <c r="F1089" s="7" t="s">
        <v>35</v>
      </c>
      <c r="G1089" s="7" t="s">
        <v>33</v>
      </c>
      <c r="H1089" s="8" t="str">
        <f t="shared" si="16"/>
        <v>PAN02_STEM_16_1_260713</v>
      </c>
      <c r="I1089">
        <v>16</v>
      </c>
      <c r="J1089">
        <v>10</v>
      </c>
      <c r="K1089">
        <v>26</v>
      </c>
      <c r="L1089">
        <v>7</v>
      </c>
      <c r="M1089">
        <v>13</v>
      </c>
      <c r="N1089">
        <v>25</v>
      </c>
      <c r="O1089">
        <v>525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28</v>
      </c>
      <c r="V1089">
        <v>38</v>
      </c>
      <c r="W1089">
        <v>0.67</v>
      </c>
      <c r="X1089">
        <v>0</v>
      </c>
      <c r="Y1089">
        <v>0</v>
      </c>
      <c r="Z1089">
        <v>956</v>
      </c>
      <c r="AA1089">
        <v>8</v>
      </c>
      <c r="AB1089" s="6"/>
      <c r="AC1089" s="6"/>
      <c r="AD1089" s="6"/>
    </row>
    <row r="1090" spans="1:30" x14ac:dyDescent="0.25">
      <c r="A1090" s="6" t="s">
        <v>42</v>
      </c>
      <c r="B1090" s="6" t="s">
        <v>30</v>
      </c>
      <c r="C1090">
        <v>16</v>
      </c>
      <c r="D1090" s="6">
        <v>1</v>
      </c>
      <c r="E1090" s="7" t="s">
        <v>34</v>
      </c>
      <c r="F1090" s="7" t="s">
        <v>35</v>
      </c>
      <c r="G1090" s="7" t="s">
        <v>33</v>
      </c>
      <c r="H1090" s="8" t="str">
        <f t="shared" ref="H1090:H1153" si="17">CONCATENATE(A1090,"_",B1090,"_",C1090,"_",D1090,"_",E1090,F1090,G1090)</f>
        <v>PAN02_STEM_16_1_260713</v>
      </c>
      <c r="I1090">
        <v>16</v>
      </c>
      <c r="J1090">
        <v>11</v>
      </c>
      <c r="K1090">
        <v>26</v>
      </c>
      <c r="L1090">
        <v>7</v>
      </c>
      <c r="M1090">
        <v>13</v>
      </c>
      <c r="N1090">
        <v>25</v>
      </c>
      <c r="O1090">
        <v>526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27</v>
      </c>
      <c r="V1090">
        <v>43</v>
      </c>
      <c r="W1090">
        <v>0.56999999999999995</v>
      </c>
      <c r="X1090">
        <v>0</v>
      </c>
      <c r="Y1090">
        <v>0</v>
      </c>
      <c r="Z1090">
        <v>955</v>
      </c>
      <c r="AA1090">
        <v>8</v>
      </c>
      <c r="AB1090" s="6"/>
      <c r="AC1090" s="6"/>
      <c r="AD1090" s="6"/>
    </row>
    <row r="1091" spans="1:30" x14ac:dyDescent="0.25">
      <c r="A1091" s="6" t="s">
        <v>42</v>
      </c>
      <c r="B1091" s="6" t="s">
        <v>30</v>
      </c>
      <c r="C1091">
        <v>16</v>
      </c>
      <c r="D1091" s="6">
        <v>1</v>
      </c>
      <c r="E1091" s="7" t="s">
        <v>34</v>
      </c>
      <c r="F1091" s="7" t="s">
        <v>35</v>
      </c>
      <c r="G1091" s="7" t="s">
        <v>33</v>
      </c>
      <c r="H1091" s="8" t="str">
        <f t="shared" si="17"/>
        <v>PAN02_STEM_16_1_260713</v>
      </c>
      <c r="I1091">
        <v>16</v>
      </c>
      <c r="J1091">
        <v>12</v>
      </c>
      <c r="K1091">
        <v>26</v>
      </c>
      <c r="L1091">
        <v>7</v>
      </c>
      <c r="M1091">
        <v>13</v>
      </c>
      <c r="N1091">
        <v>25</v>
      </c>
      <c r="O1091">
        <v>525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25</v>
      </c>
      <c r="V1091">
        <v>48</v>
      </c>
      <c r="W1091">
        <v>0.48</v>
      </c>
      <c r="X1091">
        <v>0</v>
      </c>
      <c r="Y1091">
        <v>0</v>
      </c>
      <c r="Z1091">
        <v>956</v>
      </c>
      <c r="AA1091">
        <v>8</v>
      </c>
      <c r="AB1091" s="6"/>
      <c r="AC1091" s="6"/>
      <c r="AD1091" s="6"/>
    </row>
    <row r="1092" spans="1:30" x14ac:dyDescent="0.25">
      <c r="A1092" s="6" t="s">
        <v>42</v>
      </c>
      <c r="B1092" s="6" t="s">
        <v>30</v>
      </c>
      <c r="C1092">
        <v>16</v>
      </c>
      <c r="D1092" s="6">
        <v>1</v>
      </c>
      <c r="E1092" s="7" t="s">
        <v>34</v>
      </c>
      <c r="F1092" s="7" t="s">
        <v>35</v>
      </c>
      <c r="G1092" s="7" t="s">
        <v>33</v>
      </c>
      <c r="H1092" s="8" t="str">
        <f t="shared" si="17"/>
        <v>PAN02_STEM_16_1_260713</v>
      </c>
      <c r="I1092">
        <v>16</v>
      </c>
      <c r="J1092">
        <v>13</v>
      </c>
      <c r="K1092">
        <v>26</v>
      </c>
      <c r="L1092">
        <v>7</v>
      </c>
      <c r="M1092">
        <v>13</v>
      </c>
      <c r="N1092">
        <v>25</v>
      </c>
      <c r="O1092">
        <v>525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24</v>
      </c>
      <c r="V1092">
        <v>52</v>
      </c>
      <c r="W1092">
        <v>0.41</v>
      </c>
      <c r="X1092">
        <v>0</v>
      </c>
      <c r="Y1092">
        <v>0</v>
      </c>
      <c r="Z1092">
        <v>956</v>
      </c>
      <c r="AA1092">
        <v>8</v>
      </c>
      <c r="AB1092" s="6"/>
      <c r="AC1092" s="6"/>
      <c r="AD1092" s="6"/>
    </row>
    <row r="1093" spans="1:30" x14ac:dyDescent="0.25">
      <c r="A1093" s="6" t="s">
        <v>42</v>
      </c>
      <c r="B1093" s="6" t="s">
        <v>30</v>
      </c>
      <c r="C1093">
        <v>16</v>
      </c>
      <c r="D1093" s="6">
        <v>1</v>
      </c>
      <c r="E1093" s="7" t="s">
        <v>34</v>
      </c>
      <c r="F1093" s="7" t="s">
        <v>35</v>
      </c>
      <c r="G1093" s="7" t="s">
        <v>33</v>
      </c>
      <c r="H1093" s="8" t="str">
        <f t="shared" si="17"/>
        <v>PAN02_STEM_16_1_260713</v>
      </c>
      <c r="I1093">
        <v>16</v>
      </c>
      <c r="J1093">
        <v>14</v>
      </c>
      <c r="K1093">
        <v>26</v>
      </c>
      <c r="L1093">
        <v>7</v>
      </c>
      <c r="M1093">
        <v>13</v>
      </c>
      <c r="N1093">
        <v>25</v>
      </c>
      <c r="O1093">
        <v>525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23</v>
      </c>
      <c r="V1093">
        <v>57</v>
      </c>
      <c r="W1093">
        <v>0.36</v>
      </c>
      <c r="X1093">
        <v>0</v>
      </c>
      <c r="Y1093">
        <v>0</v>
      </c>
      <c r="Z1093">
        <v>956</v>
      </c>
      <c r="AA1093">
        <v>8</v>
      </c>
      <c r="AB1093" s="6"/>
      <c r="AC1093" s="6"/>
      <c r="AD1093" s="6"/>
    </row>
    <row r="1094" spans="1:30" x14ac:dyDescent="0.25">
      <c r="A1094" s="6" t="s">
        <v>42</v>
      </c>
      <c r="B1094" s="6" t="s">
        <v>30</v>
      </c>
      <c r="C1094">
        <v>16</v>
      </c>
      <c r="D1094" s="6">
        <v>1</v>
      </c>
      <c r="E1094" s="7" t="s">
        <v>34</v>
      </c>
      <c r="F1094" s="7" t="s">
        <v>35</v>
      </c>
      <c r="G1094" s="7" t="s">
        <v>33</v>
      </c>
      <c r="H1094" s="8" t="str">
        <f t="shared" si="17"/>
        <v>PAN02_STEM_16_1_260713</v>
      </c>
      <c r="I1094">
        <v>16</v>
      </c>
      <c r="J1094">
        <v>15</v>
      </c>
      <c r="K1094">
        <v>26</v>
      </c>
      <c r="L1094">
        <v>7</v>
      </c>
      <c r="M1094">
        <v>13</v>
      </c>
      <c r="N1094">
        <v>25</v>
      </c>
      <c r="O1094">
        <v>525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21</v>
      </c>
      <c r="V1094">
        <v>62</v>
      </c>
      <c r="W1094">
        <v>0.32</v>
      </c>
      <c r="X1094">
        <v>0</v>
      </c>
      <c r="Y1094">
        <v>0</v>
      </c>
      <c r="Z1094">
        <v>956</v>
      </c>
      <c r="AA1094">
        <v>8</v>
      </c>
      <c r="AB1094" s="6"/>
      <c r="AC1094" s="6"/>
      <c r="AD1094" s="6"/>
    </row>
    <row r="1095" spans="1:30" x14ac:dyDescent="0.25">
      <c r="A1095" s="6" t="s">
        <v>42</v>
      </c>
      <c r="B1095" s="6" t="s">
        <v>30</v>
      </c>
      <c r="C1095">
        <v>16</v>
      </c>
      <c r="D1095" s="6">
        <v>1</v>
      </c>
      <c r="E1095" s="7" t="s">
        <v>34</v>
      </c>
      <c r="F1095" s="7" t="s">
        <v>35</v>
      </c>
      <c r="G1095" s="7" t="s">
        <v>33</v>
      </c>
      <c r="H1095" s="8" t="str">
        <f t="shared" si="17"/>
        <v>PAN02_STEM_16_1_260713</v>
      </c>
      <c r="I1095">
        <v>16</v>
      </c>
      <c r="J1095">
        <v>16</v>
      </c>
      <c r="K1095">
        <v>26</v>
      </c>
      <c r="L1095">
        <v>7</v>
      </c>
      <c r="M1095">
        <v>13</v>
      </c>
      <c r="N1095">
        <v>25</v>
      </c>
      <c r="O1095">
        <v>526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21</v>
      </c>
      <c r="V1095">
        <v>67</v>
      </c>
      <c r="W1095">
        <v>0.28000000000000003</v>
      </c>
      <c r="X1095">
        <v>0</v>
      </c>
      <c r="Y1095">
        <v>0</v>
      </c>
      <c r="Z1095">
        <v>955</v>
      </c>
      <c r="AA1095">
        <v>8</v>
      </c>
      <c r="AB1095" s="6"/>
      <c r="AC1095" s="6"/>
      <c r="AD1095" s="6"/>
    </row>
    <row r="1096" spans="1:30" x14ac:dyDescent="0.25">
      <c r="A1096" s="6" t="s">
        <v>42</v>
      </c>
      <c r="B1096" s="6" t="s">
        <v>30</v>
      </c>
      <c r="C1096">
        <v>16</v>
      </c>
      <c r="D1096" s="6">
        <v>1</v>
      </c>
      <c r="E1096" s="7" t="s">
        <v>34</v>
      </c>
      <c r="F1096" s="7" t="s">
        <v>35</v>
      </c>
      <c r="G1096" s="7" t="s">
        <v>33</v>
      </c>
      <c r="H1096" s="8" t="str">
        <f t="shared" si="17"/>
        <v>PAN02_STEM_16_1_260713</v>
      </c>
      <c r="I1096">
        <v>16</v>
      </c>
      <c r="J1096">
        <v>17</v>
      </c>
      <c r="K1096">
        <v>26</v>
      </c>
      <c r="L1096">
        <v>7</v>
      </c>
      <c r="M1096">
        <v>13</v>
      </c>
      <c r="N1096">
        <v>25</v>
      </c>
      <c r="O1096">
        <v>526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20</v>
      </c>
      <c r="V1096">
        <v>72</v>
      </c>
      <c r="W1096">
        <v>0.25</v>
      </c>
      <c r="X1096">
        <v>0</v>
      </c>
      <c r="Y1096">
        <v>0</v>
      </c>
      <c r="Z1096">
        <v>955</v>
      </c>
      <c r="AA1096">
        <v>8</v>
      </c>
      <c r="AB1096" s="6"/>
      <c r="AC1096" s="6"/>
      <c r="AD1096" s="6"/>
    </row>
    <row r="1097" spans="1:30" x14ac:dyDescent="0.25">
      <c r="A1097" s="6" t="s">
        <v>42</v>
      </c>
      <c r="B1097" s="6" t="s">
        <v>30</v>
      </c>
      <c r="C1097">
        <v>16</v>
      </c>
      <c r="D1097" s="6">
        <v>1</v>
      </c>
      <c r="E1097" s="7" t="s">
        <v>34</v>
      </c>
      <c r="F1097" s="7" t="s">
        <v>35</v>
      </c>
      <c r="G1097" s="7" t="s">
        <v>33</v>
      </c>
      <c r="H1097" s="8" t="str">
        <f t="shared" si="17"/>
        <v>PAN02_STEM_16_1_260713</v>
      </c>
      <c r="I1097">
        <v>16</v>
      </c>
      <c r="J1097">
        <v>18</v>
      </c>
      <c r="K1097">
        <v>26</v>
      </c>
      <c r="L1097">
        <v>7</v>
      </c>
      <c r="M1097">
        <v>13</v>
      </c>
      <c r="N1097">
        <v>25</v>
      </c>
      <c r="O1097">
        <v>526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19</v>
      </c>
      <c r="V1097">
        <v>76</v>
      </c>
      <c r="W1097">
        <v>0.23</v>
      </c>
      <c r="X1097">
        <v>0</v>
      </c>
      <c r="Y1097">
        <v>0</v>
      </c>
      <c r="Z1097">
        <v>955</v>
      </c>
      <c r="AA1097">
        <v>8</v>
      </c>
      <c r="AB1097" s="6"/>
      <c r="AC1097" s="6"/>
      <c r="AD1097" s="6"/>
    </row>
    <row r="1098" spans="1:30" x14ac:dyDescent="0.25">
      <c r="A1098" s="6" t="s">
        <v>42</v>
      </c>
      <c r="B1098" s="6" t="s">
        <v>30</v>
      </c>
      <c r="C1098">
        <v>16</v>
      </c>
      <c r="D1098" s="6">
        <v>1</v>
      </c>
      <c r="E1098" s="7" t="s">
        <v>34</v>
      </c>
      <c r="F1098" s="7" t="s">
        <v>35</v>
      </c>
      <c r="G1098" s="7" t="s">
        <v>33</v>
      </c>
      <c r="H1098" s="8" t="str">
        <f t="shared" si="17"/>
        <v>PAN02_STEM_16_1_260713</v>
      </c>
      <c r="I1098">
        <v>16</v>
      </c>
      <c r="J1098">
        <v>19</v>
      </c>
      <c r="K1098">
        <v>26</v>
      </c>
      <c r="L1098">
        <v>7</v>
      </c>
      <c r="M1098">
        <v>13</v>
      </c>
      <c r="N1098">
        <v>25</v>
      </c>
      <c r="O1098">
        <v>526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18</v>
      </c>
      <c r="V1098">
        <v>81</v>
      </c>
      <c r="W1098">
        <v>0.21</v>
      </c>
      <c r="X1098">
        <v>0</v>
      </c>
      <c r="Y1098">
        <v>0</v>
      </c>
      <c r="Z1098">
        <v>955</v>
      </c>
      <c r="AA1098">
        <v>8</v>
      </c>
      <c r="AB1098" s="6"/>
      <c r="AC1098" s="6"/>
      <c r="AD1098" s="6"/>
    </row>
    <row r="1099" spans="1:30" x14ac:dyDescent="0.25">
      <c r="A1099" s="6" t="s">
        <v>42</v>
      </c>
      <c r="B1099" s="6" t="s">
        <v>30</v>
      </c>
      <c r="C1099">
        <v>16</v>
      </c>
      <c r="D1099" s="6">
        <v>1</v>
      </c>
      <c r="E1099" s="7" t="s">
        <v>34</v>
      </c>
      <c r="F1099" s="7" t="s">
        <v>35</v>
      </c>
      <c r="G1099" s="7" t="s">
        <v>33</v>
      </c>
      <c r="H1099" s="8" t="str">
        <f t="shared" si="17"/>
        <v>PAN02_STEM_16_1_260713</v>
      </c>
      <c r="I1099">
        <v>16</v>
      </c>
      <c r="J1099">
        <v>20</v>
      </c>
      <c r="K1099">
        <v>26</v>
      </c>
      <c r="L1099">
        <v>7</v>
      </c>
      <c r="M1099">
        <v>13</v>
      </c>
      <c r="N1099">
        <v>26</v>
      </c>
      <c r="O1099">
        <v>526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18</v>
      </c>
      <c r="V1099">
        <v>86</v>
      </c>
      <c r="W1099">
        <v>0.19</v>
      </c>
      <c r="X1099">
        <v>0</v>
      </c>
      <c r="Y1099">
        <v>0</v>
      </c>
      <c r="Z1099">
        <v>956</v>
      </c>
      <c r="AA1099">
        <v>8</v>
      </c>
      <c r="AB1099" s="6"/>
      <c r="AC1099" s="6"/>
      <c r="AD1099" s="6"/>
    </row>
    <row r="1100" spans="1:30" x14ac:dyDescent="0.25">
      <c r="A1100" s="6" t="s">
        <v>42</v>
      </c>
      <c r="B1100" s="6" t="s">
        <v>30</v>
      </c>
      <c r="C1100">
        <v>16</v>
      </c>
      <c r="D1100" s="6">
        <v>1</v>
      </c>
      <c r="E1100" s="7" t="s">
        <v>34</v>
      </c>
      <c r="F1100" s="7" t="s">
        <v>35</v>
      </c>
      <c r="G1100" s="7" t="s">
        <v>33</v>
      </c>
      <c r="H1100" s="8" t="str">
        <f t="shared" si="17"/>
        <v>PAN02_STEM_16_1_260713</v>
      </c>
      <c r="I1100">
        <v>16</v>
      </c>
      <c r="J1100">
        <v>21</v>
      </c>
      <c r="K1100">
        <v>26</v>
      </c>
      <c r="L1100">
        <v>7</v>
      </c>
      <c r="M1100">
        <v>13</v>
      </c>
      <c r="N1100">
        <v>26</v>
      </c>
      <c r="O1100">
        <v>526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17</v>
      </c>
      <c r="V1100">
        <v>91</v>
      </c>
      <c r="W1100">
        <v>0.17</v>
      </c>
      <c r="X1100">
        <v>0</v>
      </c>
      <c r="Y1100">
        <v>0</v>
      </c>
      <c r="Z1100">
        <v>956</v>
      </c>
      <c r="AA1100">
        <v>8</v>
      </c>
      <c r="AB1100" s="6"/>
      <c r="AC1100" s="6"/>
      <c r="AD1100" s="6"/>
    </row>
    <row r="1101" spans="1:30" x14ac:dyDescent="0.25">
      <c r="A1101" s="6" t="s">
        <v>42</v>
      </c>
      <c r="B1101" s="6" t="s">
        <v>30</v>
      </c>
      <c r="C1101">
        <v>16</v>
      </c>
      <c r="D1101" s="6">
        <v>1</v>
      </c>
      <c r="E1101" s="7" t="s">
        <v>34</v>
      </c>
      <c r="F1101" s="7" t="s">
        <v>35</v>
      </c>
      <c r="G1101" s="7" t="s">
        <v>33</v>
      </c>
      <c r="H1101" s="8" t="str">
        <f t="shared" si="17"/>
        <v>PAN02_STEM_16_1_260713</v>
      </c>
      <c r="I1101">
        <v>16</v>
      </c>
      <c r="J1101">
        <v>22</v>
      </c>
      <c r="K1101">
        <v>26</v>
      </c>
      <c r="L1101">
        <v>7</v>
      </c>
      <c r="M1101">
        <v>13</v>
      </c>
      <c r="N1101">
        <v>26</v>
      </c>
      <c r="O1101">
        <v>526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17</v>
      </c>
      <c r="V1101">
        <v>96</v>
      </c>
      <c r="W1101">
        <v>0.16</v>
      </c>
      <c r="X1101">
        <v>0</v>
      </c>
      <c r="Y1101">
        <v>0</v>
      </c>
      <c r="Z1101">
        <v>956</v>
      </c>
      <c r="AA1101">
        <v>8</v>
      </c>
      <c r="AB1101" s="6"/>
      <c r="AC1101" s="6"/>
      <c r="AD1101" s="6"/>
    </row>
    <row r="1102" spans="1:30" x14ac:dyDescent="0.25">
      <c r="A1102" s="6" t="s">
        <v>42</v>
      </c>
      <c r="B1102" s="6" t="s">
        <v>30</v>
      </c>
      <c r="C1102">
        <v>16</v>
      </c>
      <c r="D1102" s="6">
        <v>1</v>
      </c>
      <c r="E1102" s="7" t="s">
        <v>34</v>
      </c>
      <c r="F1102" s="7" t="s">
        <v>35</v>
      </c>
      <c r="G1102" s="7" t="s">
        <v>33</v>
      </c>
      <c r="H1102" s="8" t="str">
        <f t="shared" si="17"/>
        <v>PAN02_STEM_16_1_260713</v>
      </c>
      <c r="I1102">
        <v>16</v>
      </c>
      <c r="J1102">
        <v>23</v>
      </c>
      <c r="K1102">
        <v>26</v>
      </c>
      <c r="L1102">
        <v>7</v>
      </c>
      <c r="M1102">
        <v>13</v>
      </c>
      <c r="N1102">
        <v>26</v>
      </c>
      <c r="O1102">
        <v>527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16</v>
      </c>
      <c r="V1102">
        <v>100</v>
      </c>
      <c r="W1102">
        <v>0.15</v>
      </c>
      <c r="X1102">
        <v>0</v>
      </c>
      <c r="Y1102">
        <v>0</v>
      </c>
      <c r="Z1102">
        <v>956</v>
      </c>
      <c r="AA1102">
        <v>8</v>
      </c>
      <c r="AB1102" s="6"/>
      <c r="AC1102" s="6"/>
      <c r="AD1102" s="6"/>
    </row>
    <row r="1103" spans="1:30" x14ac:dyDescent="0.25">
      <c r="A1103" s="6" t="s">
        <v>42</v>
      </c>
      <c r="B1103" s="6" t="s">
        <v>30</v>
      </c>
      <c r="C1103">
        <v>16</v>
      </c>
      <c r="D1103" s="6">
        <v>1</v>
      </c>
      <c r="E1103" s="7" t="s">
        <v>34</v>
      </c>
      <c r="F1103" s="7" t="s">
        <v>35</v>
      </c>
      <c r="G1103" s="7" t="s">
        <v>33</v>
      </c>
      <c r="H1103" s="8" t="str">
        <f t="shared" si="17"/>
        <v>PAN02_STEM_16_1_260713</v>
      </c>
      <c r="I1103">
        <v>16</v>
      </c>
      <c r="J1103">
        <v>24</v>
      </c>
      <c r="K1103">
        <v>26</v>
      </c>
      <c r="L1103">
        <v>7</v>
      </c>
      <c r="M1103">
        <v>13</v>
      </c>
      <c r="N1103">
        <v>26</v>
      </c>
      <c r="O1103">
        <v>527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16</v>
      </c>
      <c r="V1103">
        <v>105</v>
      </c>
      <c r="W1103">
        <v>0.14000000000000001</v>
      </c>
      <c r="X1103">
        <v>0</v>
      </c>
      <c r="Y1103">
        <v>0</v>
      </c>
      <c r="Z1103">
        <v>956</v>
      </c>
      <c r="AA1103">
        <v>8</v>
      </c>
      <c r="AB1103" s="6"/>
      <c r="AC1103" s="6"/>
      <c r="AD1103" s="6"/>
    </row>
    <row r="1104" spans="1:30" x14ac:dyDescent="0.25">
      <c r="A1104" s="6" t="s">
        <v>42</v>
      </c>
      <c r="B1104" s="6" t="s">
        <v>30</v>
      </c>
      <c r="C1104">
        <v>16</v>
      </c>
      <c r="D1104" s="6">
        <v>1</v>
      </c>
      <c r="E1104" s="7" t="s">
        <v>34</v>
      </c>
      <c r="F1104" s="7" t="s">
        <v>35</v>
      </c>
      <c r="G1104" s="7" t="s">
        <v>33</v>
      </c>
      <c r="H1104" s="8" t="str">
        <f t="shared" si="17"/>
        <v>PAN02_STEM_16_1_260713</v>
      </c>
      <c r="I1104">
        <v>16</v>
      </c>
      <c r="J1104">
        <v>25</v>
      </c>
      <c r="K1104">
        <v>26</v>
      </c>
      <c r="L1104">
        <v>7</v>
      </c>
      <c r="M1104">
        <v>13</v>
      </c>
      <c r="N1104">
        <v>26</v>
      </c>
      <c r="O1104">
        <v>527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16</v>
      </c>
      <c r="V1104">
        <v>110</v>
      </c>
      <c r="W1104">
        <v>0.13</v>
      </c>
      <c r="X1104">
        <v>0</v>
      </c>
      <c r="Y1104">
        <v>0</v>
      </c>
      <c r="Z1104">
        <v>956</v>
      </c>
      <c r="AA1104">
        <v>8</v>
      </c>
      <c r="AB1104" s="6"/>
      <c r="AC1104" s="6"/>
      <c r="AD1104" s="6"/>
    </row>
    <row r="1105" spans="1:30" x14ac:dyDescent="0.25">
      <c r="A1105" s="6" t="s">
        <v>42</v>
      </c>
      <c r="B1105" s="6" t="s">
        <v>30</v>
      </c>
      <c r="C1105">
        <v>16</v>
      </c>
      <c r="D1105" s="6">
        <v>1</v>
      </c>
      <c r="E1105" s="7" t="s">
        <v>34</v>
      </c>
      <c r="F1105" s="7" t="s">
        <v>35</v>
      </c>
      <c r="G1105" s="7" t="s">
        <v>33</v>
      </c>
      <c r="H1105" s="8" t="str">
        <f t="shared" si="17"/>
        <v>PAN02_STEM_16_1_260713</v>
      </c>
      <c r="I1105">
        <v>16</v>
      </c>
      <c r="J1105">
        <v>26</v>
      </c>
      <c r="K1105">
        <v>26</v>
      </c>
      <c r="L1105">
        <v>7</v>
      </c>
      <c r="M1105">
        <v>13</v>
      </c>
      <c r="N1105">
        <v>26</v>
      </c>
      <c r="O1105">
        <v>528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16</v>
      </c>
      <c r="V1105">
        <v>115</v>
      </c>
      <c r="W1105">
        <v>0.12</v>
      </c>
      <c r="X1105">
        <v>0</v>
      </c>
      <c r="Y1105">
        <v>0</v>
      </c>
      <c r="Z1105">
        <v>955</v>
      </c>
      <c r="AA1105">
        <v>8</v>
      </c>
      <c r="AB1105" s="6"/>
      <c r="AC1105" s="6"/>
      <c r="AD1105" s="6"/>
    </row>
    <row r="1106" spans="1:30" x14ac:dyDescent="0.25">
      <c r="A1106" s="6" t="s">
        <v>42</v>
      </c>
      <c r="B1106" s="6" t="s">
        <v>30</v>
      </c>
      <c r="C1106">
        <v>16</v>
      </c>
      <c r="D1106" s="6">
        <v>1</v>
      </c>
      <c r="E1106" s="7" t="s">
        <v>34</v>
      </c>
      <c r="F1106" s="7" t="s">
        <v>35</v>
      </c>
      <c r="G1106" s="7" t="s">
        <v>33</v>
      </c>
      <c r="H1106" s="8" t="str">
        <f t="shared" si="17"/>
        <v>PAN02_STEM_16_1_260713</v>
      </c>
      <c r="I1106">
        <v>16</v>
      </c>
      <c r="J1106">
        <v>27</v>
      </c>
      <c r="K1106">
        <v>26</v>
      </c>
      <c r="L1106">
        <v>7</v>
      </c>
      <c r="M1106">
        <v>13</v>
      </c>
      <c r="N1106">
        <v>26</v>
      </c>
      <c r="O1106">
        <v>527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15</v>
      </c>
      <c r="V1106">
        <v>120</v>
      </c>
      <c r="W1106">
        <v>0.11</v>
      </c>
      <c r="X1106">
        <v>0</v>
      </c>
      <c r="Y1106">
        <v>0</v>
      </c>
      <c r="Z1106">
        <v>956</v>
      </c>
      <c r="AA1106">
        <v>8</v>
      </c>
      <c r="AB1106" s="6"/>
      <c r="AC1106" s="6"/>
      <c r="AD1106" s="6"/>
    </row>
    <row r="1107" spans="1:30" x14ac:dyDescent="0.25">
      <c r="A1107" s="6" t="s">
        <v>42</v>
      </c>
      <c r="B1107" s="6" t="s">
        <v>30</v>
      </c>
      <c r="C1107">
        <v>16</v>
      </c>
      <c r="D1107" s="6">
        <v>1</v>
      </c>
      <c r="E1107" s="7" t="s">
        <v>34</v>
      </c>
      <c r="F1107" s="7" t="s">
        <v>35</v>
      </c>
      <c r="G1107" s="7" t="s">
        <v>33</v>
      </c>
      <c r="H1107" s="8" t="str">
        <f t="shared" si="17"/>
        <v>PAN02_STEM_16_1_260713</v>
      </c>
      <c r="I1107">
        <v>16</v>
      </c>
      <c r="J1107">
        <v>28</v>
      </c>
      <c r="K1107">
        <v>26</v>
      </c>
      <c r="L1107">
        <v>7</v>
      </c>
      <c r="M1107">
        <v>13</v>
      </c>
      <c r="N1107">
        <v>26</v>
      </c>
      <c r="O1107">
        <v>528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15</v>
      </c>
      <c r="V1107">
        <v>124</v>
      </c>
      <c r="W1107">
        <v>0.11</v>
      </c>
      <c r="X1107">
        <v>0</v>
      </c>
      <c r="Y1107">
        <v>0</v>
      </c>
      <c r="Z1107">
        <v>956</v>
      </c>
      <c r="AA1107">
        <v>8</v>
      </c>
      <c r="AB1107" s="6"/>
      <c r="AC1107" s="6"/>
      <c r="AD1107" s="6"/>
    </row>
    <row r="1108" spans="1:30" x14ac:dyDescent="0.25">
      <c r="A1108" s="6" t="s">
        <v>42</v>
      </c>
      <c r="B1108" s="6" t="s">
        <v>30</v>
      </c>
      <c r="C1108">
        <v>17</v>
      </c>
      <c r="D1108" s="6">
        <v>1</v>
      </c>
      <c r="E1108" s="7" t="s">
        <v>34</v>
      </c>
      <c r="F1108" s="7" t="s">
        <v>35</v>
      </c>
      <c r="G1108" s="7" t="s">
        <v>33</v>
      </c>
      <c r="H1108" s="8" t="str">
        <f t="shared" si="17"/>
        <v>PAN02_STEM_17_1_260713</v>
      </c>
      <c r="I1108">
        <v>17</v>
      </c>
      <c r="J1108">
        <v>1</v>
      </c>
      <c r="K1108">
        <v>26</v>
      </c>
      <c r="L1108">
        <v>7</v>
      </c>
      <c r="M1108">
        <v>13</v>
      </c>
      <c r="N1108">
        <v>18</v>
      </c>
      <c r="O1108">
        <v>436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955</v>
      </c>
      <c r="AA1108">
        <v>8</v>
      </c>
      <c r="AB1108" s="6">
        <v>23.2</v>
      </c>
      <c r="AC1108" s="6">
        <v>21.7</v>
      </c>
      <c r="AD1108" s="6">
        <v>7</v>
      </c>
    </row>
    <row r="1109" spans="1:30" x14ac:dyDescent="0.25">
      <c r="A1109" s="6" t="s">
        <v>42</v>
      </c>
      <c r="B1109" s="6" t="s">
        <v>30</v>
      </c>
      <c r="C1109">
        <v>17</v>
      </c>
      <c r="D1109" s="6">
        <v>1</v>
      </c>
      <c r="E1109" s="7" t="s">
        <v>34</v>
      </c>
      <c r="F1109" s="7" t="s">
        <v>35</v>
      </c>
      <c r="G1109" s="7" t="s">
        <v>33</v>
      </c>
      <c r="H1109" s="8" t="str">
        <f t="shared" si="17"/>
        <v>PAN02_STEM_17_1_260713</v>
      </c>
      <c r="I1109">
        <v>17</v>
      </c>
      <c r="J1109">
        <v>2</v>
      </c>
      <c r="K1109">
        <v>26</v>
      </c>
      <c r="L1109">
        <v>7</v>
      </c>
      <c r="M1109">
        <v>13</v>
      </c>
      <c r="N1109">
        <v>18</v>
      </c>
      <c r="O1109">
        <v>437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4</v>
      </c>
      <c r="W1109">
        <v>0</v>
      </c>
      <c r="X1109">
        <v>0</v>
      </c>
      <c r="Y1109">
        <v>0</v>
      </c>
      <c r="Z1109">
        <v>955</v>
      </c>
      <c r="AA1109">
        <v>8</v>
      </c>
      <c r="AB1109" s="6"/>
      <c r="AC1109" s="6"/>
      <c r="AD1109" s="6"/>
    </row>
    <row r="1110" spans="1:30" x14ac:dyDescent="0.25">
      <c r="A1110" s="6" t="s">
        <v>42</v>
      </c>
      <c r="B1110" s="6" t="s">
        <v>30</v>
      </c>
      <c r="C1110">
        <v>17</v>
      </c>
      <c r="D1110" s="6">
        <v>1</v>
      </c>
      <c r="E1110" s="7" t="s">
        <v>34</v>
      </c>
      <c r="F1110" s="7" t="s">
        <v>35</v>
      </c>
      <c r="G1110" s="7" t="s">
        <v>33</v>
      </c>
      <c r="H1110" s="8" t="str">
        <f t="shared" si="17"/>
        <v>PAN02_STEM_17_1_260713</v>
      </c>
      <c r="I1110">
        <v>17</v>
      </c>
      <c r="J1110">
        <v>3</v>
      </c>
      <c r="K1110">
        <v>26</v>
      </c>
      <c r="L1110">
        <v>7</v>
      </c>
      <c r="M1110">
        <v>13</v>
      </c>
      <c r="N1110">
        <v>18</v>
      </c>
      <c r="O1110">
        <v>437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9</v>
      </c>
      <c r="W1110">
        <v>0</v>
      </c>
      <c r="X1110">
        <v>0</v>
      </c>
      <c r="Y1110">
        <v>0</v>
      </c>
      <c r="Z1110">
        <v>955</v>
      </c>
      <c r="AA1110">
        <v>8</v>
      </c>
      <c r="AB1110" s="6"/>
      <c r="AC1110" s="6"/>
      <c r="AD1110" s="6"/>
    </row>
    <row r="1111" spans="1:30" x14ac:dyDescent="0.25">
      <c r="A1111" s="6" t="s">
        <v>42</v>
      </c>
      <c r="B1111" s="6" t="s">
        <v>30</v>
      </c>
      <c r="C1111">
        <v>17</v>
      </c>
      <c r="D1111" s="6">
        <v>1</v>
      </c>
      <c r="E1111" s="7" t="s">
        <v>34</v>
      </c>
      <c r="F1111" s="7" t="s">
        <v>35</v>
      </c>
      <c r="G1111" s="7" t="s">
        <v>33</v>
      </c>
      <c r="H1111" s="8" t="str">
        <f t="shared" si="17"/>
        <v>PAN02_STEM_17_1_260713</v>
      </c>
      <c r="I1111">
        <v>17</v>
      </c>
      <c r="J1111">
        <v>4</v>
      </c>
      <c r="K1111">
        <v>26</v>
      </c>
      <c r="L1111">
        <v>7</v>
      </c>
      <c r="M1111">
        <v>13</v>
      </c>
      <c r="N1111">
        <v>18</v>
      </c>
      <c r="O1111">
        <v>437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1</v>
      </c>
      <c r="V1111">
        <v>14</v>
      </c>
      <c r="W1111">
        <v>7.0000000000000007E-2</v>
      </c>
      <c r="X1111">
        <v>0</v>
      </c>
      <c r="Y1111">
        <v>0</v>
      </c>
      <c r="Z1111">
        <v>955</v>
      </c>
      <c r="AA1111">
        <v>8</v>
      </c>
      <c r="AB1111" s="6"/>
      <c r="AC1111" s="6"/>
      <c r="AD1111" s="6"/>
    </row>
    <row r="1112" spans="1:30" x14ac:dyDescent="0.25">
      <c r="A1112" s="6" t="s">
        <v>42</v>
      </c>
      <c r="B1112" s="6" t="s">
        <v>30</v>
      </c>
      <c r="C1112">
        <v>17</v>
      </c>
      <c r="D1112" s="6">
        <v>1</v>
      </c>
      <c r="E1112" s="7" t="s">
        <v>34</v>
      </c>
      <c r="F1112" s="7" t="s">
        <v>35</v>
      </c>
      <c r="G1112" s="7" t="s">
        <v>33</v>
      </c>
      <c r="H1112" s="8" t="str">
        <f t="shared" si="17"/>
        <v>PAN02_STEM_17_1_260713</v>
      </c>
      <c r="I1112">
        <v>17</v>
      </c>
      <c r="J1112">
        <v>5</v>
      </c>
      <c r="K1112">
        <v>26</v>
      </c>
      <c r="L1112">
        <v>7</v>
      </c>
      <c r="M1112">
        <v>13</v>
      </c>
      <c r="N1112">
        <v>18</v>
      </c>
      <c r="O1112">
        <v>438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1</v>
      </c>
      <c r="V1112">
        <v>19</v>
      </c>
      <c r="W1112">
        <v>0.06</v>
      </c>
      <c r="X1112">
        <v>0</v>
      </c>
      <c r="Y1112">
        <v>0</v>
      </c>
      <c r="Z1112">
        <v>955</v>
      </c>
      <c r="AA1112">
        <v>8</v>
      </c>
      <c r="AB1112" s="6"/>
      <c r="AC1112" s="6"/>
      <c r="AD1112" s="6"/>
    </row>
    <row r="1113" spans="1:30" x14ac:dyDescent="0.25">
      <c r="A1113" s="6" t="s">
        <v>42</v>
      </c>
      <c r="B1113" s="6" t="s">
        <v>30</v>
      </c>
      <c r="C1113">
        <v>17</v>
      </c>
      <c r="D1113" s="6">
        <v>1</v>
      </c>
      <c r="E1113" s="7" t="s">
        <v>34</v>
      </c>
      <c r="F1113" s="7" t="s">
        <v>35</v>
      </c>
      <c r="G1113" s="7" t="s">
        <v>33</v>
      </c>
      <c r="H1113" s="8" t="str">
        <f t="shared" si="17"/>
        <v>PAN02_STEM_17_1_260713</v>
      </c>
      <c r="I1113">
        <v>17</v>
      </c>
      <c r="J1113">
        <v>6</v>
      </c>
      <c r="K1113">
        <v>26</v>
      </c>
      <c r="L1113">
        <v>7</v>
      </c>
      <c r="M1113">
        <v>13</v>
      </c>
      <c r="N1113">
        <v>18</v>
      </c>
      <c r="O1113">
        <v>438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</v>
      </c>
      <c r="V1113">
        <v>24</v>
      </c>
      <c r="W1113">
        <v>0.06</v>
      </c>
      <c r="X1113">
        <v>0</v>
      </c>
      <c r="Y1113">
        <v>0</v>
      </c>
      <c r="Z1113">
        <v>955</v>
      </c>
      <c r="AA1113">
        <v>8</v>
      </c>
      <c r="AB1113" s="6"/>
      <c r="AC1113" s="6"/>
      <c r="AD1113" s="6"/>
    </row>
    <row r="1114" spans="1:30" x14ac:dyDescent="0.25">
      <c r="A1114" s="6" t="s">
        <v>42</v>
      </c>
      <c r="B1114" s="6" t="s">
        <v>30</v>
      </c>
      <c r="C1114">
        <v>17</v>
      </c>
      <c r="D1114" s="6">
        <v>1</v>
      </c>
      <c r="E1114" s="7" t="s">
        <v>34</v>
      </c>
      <c r="F1114" s="7" t="s">
        <v>35</v>
      </c>
      <c r="G1114" s="7" t="s">
        <v>33</v>
      </c>
      <c r="H1114" s="8" t="str">
        <f t="shared" si="17"/>
        <v>PAN02_STEM_17_1_260713</v>
      </c>
      <c r="I1114">
        <v>17</v>
      </c>
      <c r="J1114">
        <v>7</v>
      </c>
      <c r="K1114">
        <v>26</v>
      </c>
      <c r="L1114">
        <v>7</v>
      </c>
      <c r="M1114">
        <v>13</v>
      </c>
      <c r="N1114">
        <v>18</v>
      </c>
      <c r="O1114">
        <v>439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2</v>
      </c>
      <c r="V1114">
        <v>28</v>
      </c>
      <c r="W1114">
        <v>0.06</v>
      </c>
      <c r="X1114">
        <v>0</v>
      </c>
      <c r="Y1114">
        <v>0</v>
      </c>
      <c r="Z1114">
        <v>955</v>
      </c>
      <c r="AA1114">
        <v>8</v>
      </c>
      <c r="AB1114" s="6"/>
      <c r="AC1114" s="6"/>
      <c r="AD1114" s="6"/>
    </row>
    <row r="1115" spans="1:30" x14ac:dyDescent="0.25">
      <c r="A1115" s="6" t="s">
        <v>42</v>
      </c>
      <c r="B1115" s="6" t="s">
        <v>30</v>
      </c>
      <c r="C1115">
        <v>17</v>
      </c>
      <c r="D1115" s="6">
        <v>1</v>
      </c>
      <c r="E1115" s="7" t="s">
        <v>34</v>
      </c>
      <c r="F1115" s="7" t="s">
        <v>35</v>
      </c>
      <c r="G1115" s="7" t="s">
        <v>33</v>
      </c>
      <c r="H1115" s="8" t="str">
        <f t="shared" si="17"/>
        <v>PAN02_STEM_17_1_260713</v>
      </c>
      <c r="I1115">
        <v>17</v>
      </c>
      <c r="J1115">
        <v>8</v>
      </c>
      <c r="K1115">
        <v>26</v>
      </c>
      <c r="L1115">
        <v>7</v>
      </c>
      <c r="M1115">
        <v>13</v>
      </c>
      <c r="N1115">
        <v>18</v>
      </c>
      <c r="O1115">
        <v>439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2</v>
      </c>
      <c r="V1115">
        <v>33</v>
      </c>
      <c r="W1115">
        <v>7.0000000000000007E-2</v>
      </c>
      <c r="X1115">
        <v>0</v>
      </c>
      <c r="Y1115">
        <v>0</v>
      </c>
      <c r="Z1115">
        <v>955</v>
      </c>
      <c r="AA1115">
        <v>8</v>
      </c>
      <c r="AB1115" s="6"/>
      <c r="AC1115" s="6"/>
      <c r="AD1115" s="6"/>
    </row>
    <row r="1116" spans="1:30" x14ac:dyDescent="0.25">
      <c r="A1116" s="6" t="s">
        <v>42</v>
      </c>
      <c r="B1116" s="6" t="s">
        <v>30</v>
      </c>
      <c r="C1116">
        <v>17</v>
      </c>
      <c r="D1116" s="6">
        <v>1</v>
      </c>
      <c r="E1116" s="7" t="s">
        <v>34</v>
      </c>
      <c r="F1116" s="7" t="s">
        <v>35</v>
      </c>
      <c r="G1116" s="7" t="s">
        <v>33</v>
      </c>
      <c r="H1116" s="8" t="str">
        <f t="shared" si="17"/>
        <v>PAN02_STEM_17_1_260713</v>
      </c>
      <c r="I1116">
        <v>17</v>
      </c>
      <c r="J1116">
        <v>9</v>
      </c>
      <c r="K1116">
        <v>26</v>
      </c>
      <c r="L1116">
        <v>7</v>
      </c>
      <c r="M1116">
        <v>13</v>
      </c>
      <c r="N1116">
        <v>19</v>
      </c>
      <c r="O1116">
        <v>440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3</v>
      </c>
      <c r="V1116">
        <v>38</v>
      </c>
      <c r="W1116">
        <v>7.0000000000000007E-2</v>
      </c>
      <c r="X1116">
        <v>0</v>
      </c>
      <c r="Y1116">
        <v>0</v>
      </c>
      <c r="Z1116">
        <v>955</v>
      </c>
      <c r="AA1116">
        <v>8</v>
      </c>
      <c r="AB1116" s="6"/>
      <c r="AC1116" s="6"/>
      <c r="AD1116" s="6"/>
    </row>
    <row r="1117" spans="1:30" x14ac:dyDescent="0.25">
      <c r="A1117" s="6" t="s">
        <v>42</v>
      </c>
      <c r="B1117" s="6" t="s">
        <v>30</v>
      </c>
      <c r="C1117">
        <v>17</v>
      </c>
      <c r="D1117" s="6">
        <v>1</v>
      </c>
      <c r="E1117" s="7" t="s">
        <v>34</v>
      </c>
      <c r="F1117" s="7" t="s">
        <v>35</v>
      </c>
      <c r="G1117" s="7" t="s">
        <v>33</v>
      </c>
      <c r="H1117" s="8" t="str">
        <f t="shared" si="17"/>
        <v>PAN02_STEM_17_1_260713</v>
      </c>
      <c r="I1117">
        <v>17</v>
      </c>
      <c r="J1117">
        <v>10</v>
      </c>
      <c r="K1117">
        <v>26</v>
      </c>
      <c r="L1117">
        <v>7</v>
      </c>
      <c r="M1117">
        <v>13</v>
      </c>
      <c r="N1117">
        <v>19</v>
      </c>
      <c r="O1117">
        <v>440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3</v>
      </c>
      <c r="V1117">
        <v>43</v>
      </c>
      <c r="W1117">
        <v>7.0000000000000007E-2</v>
      </c>
      <c r="X1117">
        <v>0</v>
      </c>
      <c r="Y1117">
        <v>0</v>
      </c>
      <c r="Z1117">
        <v>955</v>
      </c>
      <c r="AA1117">
        <v>8</v>
      </c>
      <c r="AB1117" s="6"/>
      <c r="AC1117" s="6"/>
      <c r="AD1117" s="6"/>
    </row>
    <row r="1118" spans="1:30" x14ac:dyDescent="0.25">
      <c r="A1118" s="6" t="s">
        <v>42</v>
      </c>
      <c r="B1118" s="6" t="s">
        <v>30</v>
      </c>
      <c r="C1118">
        <v>17</v>
      </c>
      <c r="D1118" s="6">
        <v>1</v>
      </c>
      <c r="E1118" s="7" t="s">
        <v>34</v>
      </c>
      <c r="F1118" s="7" t="s">
        <v>35</v>
      </c>
      <c r="G1118" s="7" t="s">
        <v>33</v>
      </c>
      <c r="H1118" s="8" t="str">
        <f t="shared" si="17"/>
        <v>PAN02_STEM_17_1_260713</v>
      </c>
      <c r="I1118">
        <v>17</v>
      </c>
      <c r="J1118">
        <v>11</v>
      </c>
      <c r="K1118">
        <v>26</v>
      </c>
      <c r="L1118">
        <v>7</v>
      </c>
      <c r="M1118">
        <v>13</v>
      </c>
      <c r="N1118">
        <v>19</v>
      </c>
      <c r="O1118">
        <v>440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4</v>
      </c>
      <c r="V1118">
        <v>48</v>
      </c>
      <c r="W1118">
        <v>7.0000000000000007E-2</v>
      </c>
      <c r="X1118">
        <v>0</v>
      </c>
      <c r="Y1118">
        <v>0</v>
      </c>
      <c r="Z1118">
        <v>955</v>
      </c>
      <c r="AA1118">
        <v>8</v>
      </c>
      <c r="AB1118" s="6"/>
      <c r="AC1118" s="6"/>
      <c r="AD1118" s="6"/>
    </row>
    <row r="1119" spans="1:30" x14ac:dyDescent="0.25">
      <c r="A1119" s="6" t="s">
        <v>42</v>
      </c>
      <c r="B1119" s="6" t="s">
        <v>30</v>
      </c>
      <c r="C1119">
        <v>17</v>
      </c>
      <c r="D1119" s="6">
        <v>1</v>
      </c>
      <c r="E1119" s="7" t="s">
        <v>34</v>
      </c>
      <c r="F1119" s="7" t="s">
        <v>35</v>
      </c>
      <c r="G1119" s="7" t="s">
        <v>33</v>
      </c>
      <c r="H1119" s="8" t="str">
        <f t="shared" si="17"/>
        <v>PAN02_STEM_17_1_260713</v>
      </c>
      <c r="I1119">
        <v>17</v>
      </c>
      <c r="J1119">
        <v>12</v>
      </c>
      <c r="K1119">
        <v>26</v>
      </c>
      <c r="L1119">
        <v>7</v>
      </c>
      <c r="M1119">
        <v>13</v>
      </c>
      <c r="N1119">
        <v>19</v>
      </c>
      <c r="O1119">
        <v>441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4</v>
      </c>
      <c r="V1119">
        <v>52</v>
      </c>
      <c r="W1119">
        <v>7.0000000000000007E-2</v>
      </c>
      <c r="X1119">
        <v>0</v>
      </c>
      <c r="Y1119">
        <v>0</v>
      </c>
      <c r="Z1119">
        <v>955</v>
      </c>
      <c r="AA1119">
        <v>8</v>
      </c>
      <c r="AB1119" s="6"/>
      <c r="AC1119" s="6"/>
      <c r="AD1119" s="6"/>
    </row>
    <row r="1120" spans="1:30" x14ac:dyDescent="0.25">
      <c r="A1120" s="6" t="s">
        <v>42</v>
      </c>
      <c r="B1120" s="6" t="s">
        <v>30</v>
      </c>
      <c r="C1120">
        <v>17</v>
      </c>
      <c r="D1120" s="6">
        <v>1</v>
      </c>
      <c r="E1120" s="7" t="s">
        <v>34</v>
      </c>
      <c r="F1120" s="7" t="s">
        <v>35</v>
      </c>
      <c r="G1120" s="7" t="s">
        <v>33</v>
      </c>
      <c r="H1120" s="8" t="str">
        <f t="shared" si="17"/>
        <v>PAN02_STEM_17_1_260713</v>
      </c>
      <c r="I1120">
        <v>17</v>
      </c>
      <c r="J1120">
        <v>13</v>
      </c>
      <c r="K1120">
        <v>26</v>
      </c>
      <c r="L1120">
        <v>7</v>
      </c>
      <c r="M1120">
        <v>13</v>
      </c>
      <c r="N1120">
        <v>19</v>
      </c>
      <c r="O1120">
        <v>441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4</v>
      </c>
      <c r="V1120">
        <v>57</v>
      </c>
      <c r="W1120">
        <v>7.0000000000000007E-2</v>
      </c>
      <c r="X1120">
        <v>0</v>
      </c>
      <c r="Y1120">
        <v>0</v>
      </c>
      <c r="Z1120">
        <v>955</v>
      </c>
      <c r="AA1120">
        <v>8</v>
      </c>
      <c r="AB1120" s="6"/>
      <c r="AC1120" s="6"/>
      <c r="AD1120" s="6"/>
    </row>
    <row r="1121" spans="1:30" x14ac:dyDescent="0.25">
      <c r="A1121" s="6" t="s">
        <v>42</v>
      </c>
      <c r="B1121" s="6" t="s">
        <v>30</v>
      </c>
      <c r="C1121">
        <v>17</v>
      </c>
      <c r="D1121" s="6">
        <v>1</v>
      </c>
      <c r="E1121" s="7" t="s">
        <v>34</v>
      </c>
      <c r="F1121" s="7" t="s">
        <v>35</v>
      </c>
      <c r="G1121" s="7" t="s">
        <v>33</v>
      </c>
      <c r="H1121" s="8" t="str">
        <f t="shared" si="17"/>
        <v>PAN02_STEM_17_1_260713</v>
      </c>
      <c r="I1121">
        <v>17</v>
      </c>
      <c r="J1121">
        <v>14</v>
      </c>
      <c r="K1121">
        <v>26</v>
      </c>
      <c r="L1121">
        <v>7</v>
      </c>
      <c r="M1121">
        <v>13</v>
      </c>
      <c r="N1121">
        <v>19</v>
      </c>
      <c r="O1121">
        <v>442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5</v>
      </c>
      <c r="V1121">
        <v>62</v>
      </c>
      <c r="W1121">
        <v>7.0000000000000007E-2</v>
      </c>
      <c r="X1121">
        <v>0</v>
      </c>
      <c r="Y1121">
        <v>0</v>
      </c>
      <c r="Z1121">
        <v>955</v>
      </c>
      <c r="AA1121">
        <v>8</v>
      </c>
      <c r="AB1121" s="6"/>
      <c r="AC1121" s="6"/>
      <c r="AD1121" s="6"/>
    </row>
    <row r="1122" spans="1:30" x14ac:dyDescent="0.25">
      <c r="A1122" s="6" t="s">
        <v>42</v>
      </c>
      <c r="B1122" s="6" t="s">
        <v>30</v>
      </c>
      <c r="C1122">
        <v>17</v>
      </c>
      <c r="D1122" s="6">
        <v>1</v>
      </c>
      <c r="E1122" s="7" t="s">
        <v>34</v>
      </c>
      <c r="F1122" s="7" t="s">
        <v>35</v>
      </c>
      <c r="G1122" s="7" t="s">
        <v>33</v>
      </c>
      <c r="H1122" s="8" t="str">
        <f t="shared" si="17"/>
        <v>PAN02_STEM_17_1_260713</v>
      </c>
      <c r="I1122">
        <v>17</v>
      </c>
      <c r="J1122">
        <v>15</v>
      </c>
      <c r="K1122">
        <v>26</v>
      </c>
      <c r="L1122">
        <v>7</v>
      </c>
      <c r="M1122">
        <v>13</v>
      </c>
      <c r="N1122">
        <v>19</v>
      </c>
      <c r="O1122">
        <v>443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6</v>
      </c>
      <c r="V1122">
        <v>67</v>
      </c>
      <c r="W1122">
        <v>0.08</v>
      </c>
      <c r="X1122">
        <v>0</v>
      </c>
      <c r="Y1122">
        <v>0</v>
      </c>
      <c r="Z1122">
        <v>955</v>
      </c>
      <c r="AA1122">
        <v>8</v>
      </c>
      <c r="AB1122" s="6"/>
      <c r="AC1122" s="6"/>
      <c r="AD1122" s="6"/>
    </row>
    <row r="1123" spans="1:30" x14ac:dyDescent="0.25">
      <c r="A1123" s="6" t="s">
        <v>42</v>
      </c>
      <c r="B1123" s="6" t="s">
        <v>30</v>
      </c>
      <c r="C1123">
        <v>17</v>
      </c>
      <c r="D1123" s="6">
        <v>1</v>
      </c>
      <c r="E1123" s="7" t="s">
        <v>34</v>
      </c>
      <c r="F1123" s="7" t="s">
        <v>35</v>
      </c>
      <c r="G1123" s="7" t="s">
        <v>33</v>
      </c>
      <c r="H1123" s="8" t="str">
        <f t="shared" si="17"/>
        <v>PAN02_STEM_17_1_260713</v>
      </c>
      <c r="I1123">
        <v>17</v>
      </c>
      <c r="J1123">
        <v>16</v>
      </c>
      <c r="K1123">
        <v>26</v>
      </c>
      <c r="L1123">
        <v>7</v>
      </c>
      <c r="M1123">
        <v>13</v>
      </c>
      <c r="N1123">
        <v>19</v>
      </c>
      <c r="O1123">
        <v>443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6</v>
      </c>
      <c r="V1123">
        <v>72</v>
      </c>
      <c r="W1123">
        <v>0.08</v>
      </c>
      <c r="X1123">
        <v>0</v>
      </c>
      <c r="Y1123">
        <v>0</v>
      </c>
      <c r="Z1123">
        <v>955</v>
      </c>
      <c r="AA1123">
        <v>8</v>
      </c>
      <c r="AB1123" s="6"/>
      <c r="AC1123" s="6"/>
      <c r="AD1123" s="6"/>
    </row>
    <row r="1124" spans="1:30" x14ac:dyDescent="0.25">
      <c r="A1124" s="6" t="s">
        <v>42</v>
      </c>
      <c r="B1124" s="6" t="s">
        <v>30</v>
      </c>
      <c r="C1124">
        <v>17</v>
      </c>
      <c r="D1124" s="6">
        <v>1</v>
      </c>
      <c r="E1124" s="7" t="s">
        <v>34</v>
      </c>
      <c r="F1124" s="7" t="s">
        <v>35</v>
      </c>
      <c r="G1124" s="7" t="s">
        <v>33</v>
      </c>
      <c r="H1124" s="8" t="str">
        <f t="shared" si="17"/>
        <v>PAN02_STEM_17_1_260713</v>
      </c>
      <c r="I1124">
        <v>17</v>
      </c>
      <c r="J1124">
        <v>17</v>
      </c>
      <c r="K1124">
        <v>26</v>
      </c>
      <c r="L1124">
        <v>7</v>
      </c>
      <c r="M1124">
        <v>13</v>
      </c>
      <c r="N1124">
        <v>19</v>
      </c>
      <c r="O1124">
        <v>444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7</v>
      </c>
      <c r="V1124">
        <v>76</v>
      </c>
      <c r="W1124">
        <v>0.08</v>
      </c>
      <c r="X1124">
        <v>0</v>
      </c>
      <c r="Y1124">
        <v>0</v>
      </c>
      <c r="Z1124">
        <v>955</v>
      </c>
      <c r="AA1124">
        <v>8</v>
      </c>
      <c r="AB1124" s="6"/>
      <c r="AC1124" s="6"/>
      <c r="AD1124" s="6"/>
    </row>
    <row r="1125" spans="1:30" x14ac:dyDescent="0.25">
      <c r="A1125" s="6" t="s">
        <v>42</v>
      </c>
      <c r="B1125" s="6" t="s">
        <v>30</v>
      </c>
      <c r="C1125">
        <v>17</v>
      </c>
      <c r="D1125" s="6">
        <v>1</v>
      </c>
      <c r="E1125" s="7" t="s">
        <v>34</v>
      </c>
      <c r="F1125" s="7" t="s">
        <v>35</v>
      </c>
      <c r="G1125" s="7" t="s">
        <v>33</v>
      </c>
      <c r="H1125" s="8" t="str">
        <f t="shared" si="17"/>
        <v>PAN02_STEM_17_1_260713</v>
      </c>
      <c r="I1125">
        <v>17</v>
      </c>
      <c r="J1125">
        <v>18</v>
      </c>
      <c r="K1125">
        <v>26</v>
      </c>
      <c r="L1125">
        <v>7</v>
      </c>
      <c r="M1125">
        <v>13</v>
      </c>
      <c r="N1125">
        <v>19</v>
      </c>
      <c r="O1125">
        <v>444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7</v>
      </c>
      <c r="V1125">
        <v>81</v>
      </c>
      <c r="W1125">
        <v>0.08</v>
      </c>
      <c r="X1125">
        <v>0</v>
      </c>
      <c r="Y1125">
        <v>0</v>
      </c>
      <c r="Z1125">
        <v>955</v>
      </c>
      <c r="AA1125">
        <v>8</v>
      </c>
      <c r="AB1125" s="6"/>
      <c r="AC1125" s="6"/>
      <c r="AD1125" s="6"/>
    </row>
    <row r="1126" spans="1:30" x14ac:dyDescent="0.25">
      <c r="A1126" s="6" t="s">
        <v>42</v>
      </c>
      <c r="B1126" s="6" t="s">
        <v>30</v>
      </c>
      <c r="C1126">
        <v>17</v>
      </c>
      <c r="D1126" s="6">
        <v>1</v>
      </c>
      <c r="E1126" s="7" t="s">
        <v>34</v>
      </c>
      <c r="F1126" s="7" t="s">
        <v>35</v>
      </c>
      <c r="G1126" s="7" t="s">
        <v>33</v>
      </c>
      <c r="H1126" s="8" t="str">
        <f t="shared" si="17"/>
        <v>PAN02_STEM_17_1_260713</v>
      </c>
      <c r="I1126">
        <v>17</v>
      </c>
      <c r="J1126">
        <v>19</v>
      </c>
      <c r="K1126">
        <v>26</v>
      </c>
      <c r="L1126">
        <v>7</v>
      </c>
      <c r="M1126">
        <v>13</v>
      </c>
      <c r="N1126">
        <v>19</v>
      </c>
      <c r="O1126">
        <v>444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8</v>
      </c>
      <c r="V1126">
        <v>86</v>
      </c>
      <c r="W1126">
        <v>0.08</v>
      </c>
      <c r="X1126">
        <v>0</v>
      </c>
      <c r="Y1126">
        <v>0</v>
      </c>
      <c r="Z1126">
        <v>956</v>
      </c>
      <c r="AA1126">
        <v>8</v>
      </c>
      <c r="AB1126" s="6"/>
      <c r="AC1126" s="6"/>
      <c r="AD1126" s="6"/>
    </row>
    <row r="1127" spans="1:30" x14ac:dyDescent="0.25">
      <c r="A1127" s="6" t="s">
        <v>42</v>
      </c>
      <c r="B1127" s="6" t="s">
        <v>30</v>
      </c>
      <c r="C1127">
        <v>17</v>
      </c>
      <c r="D1127" s="6">
        <v>1</v>
      </c>
      <c r="E1127" s="7" t="s">
        <v>34</v>
      </c>
      <c r="F1127" s="7" t="s">
        <v>35</v>
      </c>
      <c r="G1127" s="7" t="s">
        <v>33</v>
      </c>
      <c r="H1127" s="8" t="str">
        <f t="shared" si="17"/>
        <v>PAN02_STEM_17_1_260713</v>
      </c>
      <c r="I1127">
        <v>17</v>
      </c>
      <c r="J1127">
        <v>20</v>
      </c>
      <c r="K1127">
        <v>26</v>
      </c>
      <c r="L1127">
        <v>7</v>
      </c>
      <c r="M1127">
        <v>13</v>
      </c>
      <c r="N1127">
        <v>19</v>
      </c>
      <c r="O1127">
        <v>445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8</v>
      </c>
      <c r="V1127">
        <v>91</v>
      </c>
      <c r="W1127">
        <v>0.08</v>
      </c>
      <c r="X1127">
        <v>0</v>
      </c>
      <c r="Y1127">
        <v>0</v>
      </c>
      <c r="Z1127">
        <v>955</v>
      </c>
      <c r="AA1127">
        <v>8</v>
      </c>
      <c r="AB1127" s="6"/>
      <c r="AC1127" s="6"/>
      <c r="AD1127" s="6"/>
    </row>
    <row r="1128" spans="1:30" x14ac:dyDescent="0.25">
      <c r="A1128" s="6" t="s">
        <v>42</v>
      </c>
      <c r="B1128" s="6" t="s">
        <v>30</v>
      </c>
      <c r="C1128">
        <v>17</v>
      </c>
      <c r="D1128" s="6">
        <v>1</v>
      </c>
      <c r="E1128" s="7" t="s">
        <v>34</v>
      </c>
      <c r="F1128" s="7" t="s">
        <v>35</v>
      </c>
      <c r="G1128" s="7" t="s">
        <v>33</v>
      </c>
      <c r="H1128" s="8" t="str">
        <f t="shared" si="17"/>
        <v>PAN02_STEM_17_1_260713</v>
      </c>
      <c r="I1128">
        <v>17</v>
      </c>
      <c r="J1128">
        <v>21</v>
      </c>
      <c r="K1128">
        <v>26</v>
      </c>
      <c r="L1128">
        <v>7</v>
      </c>
      <c r="M1128">
        <v>13</v>
      </c>
      <c r="N1128">
        <v>20</v>
      </c>
      <c r="O1128">
        <v>446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9</v>
      </c>
      <c r="V1128">
        <v>96</v>
      </c>
      <c r="W1128">
        <v>0.08</v>
      </c>
      <c r="X1128">
        <v>0</v>
      </c>
      <c r="Y1128">
        <v>0</v>
      </c>
      <c r="Z1128">
        <v>955</v>
      </c>
      <c r="AA1128">
        <v>8</v>
      </c>
      <c r="AB1128" s="6"/>
      <c r="AC1128" s="6"/>
      <c r="AD1128" s="6"/>
    </row>
    <row r="1129" spans="1:30" x14ac:dyDescent="0.25">
      <c r="A1129" s="6" t="s">
        <v>42</v>
      </c>
      <c r="B1129" s="6" t="s">
        <v>30</v>
      </c>
      <c r="C1129">
        <v>17</v>
      </c>
      <c r="D1129" s="6">
        <v>1</v>
      </c>
      <c r="E1129" s="7" t="s">
        <v>34</v>
      </c>
      <c r="F1129" s="7" t="s">
        <v>35</v>
      </c>
      <c r="G1129" s="7" t="s">
        <v>33</v>
      </c>
      <c r="H1129" s="8" t="str">
        <f t="shared" si="17"/>
        <v>PAN02_STEM_17_1_260713</v>
      </c>
      <c r="I1129">
        <v>17</v>
      </c>
      <c r="J1129">
        <v>22</v>
      </c>
      <c r="K1129">
        <v>26</v>
      </c>
      <c r="L1129">
        <v>7</v>
      </c>
      <c r="M1129">
        <v>13</v>
      </c>
      <c r="N1129">
        <v>20</v>
      </c>
      <c r="O1129">
        <v>446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9</v>
      </c>
      <c r="V1129">
        <v>100</v>
      </c>
      <c r="W1129">
        <v>0.08</v>
      </c>
      <c r="X1129">
        <v>0</v>
      </c>
      <c r="Y1129">
        <v>0</v>
      </c>
      <c r="Z1129">
        <v>955</v>
      </c>
      <c r="AA1129">
        <v>8</v>
      </c>
      <c r="AB1129" s="6"/>
      <c r="AC1129" s="6"/>
      <c r="AD1129" s="6"/>
    </row>
    <row r="1130" spans="1:30" x14ac:dyDescent="0.25">
      <c r="A1130" s="6" t="s">
        <v>42</v>
      </c>
      <c r="B1130" s="6" t="s">
        <v>30</v>
      </c>
      <c r="C1130">
        <v>17</v>
      </c>
      <c r="D1130" s="6">
        <v>1</v>
      </c>
      <c r="E1130" s="7" t="s">
        <v>34</v>
      </c>
      <c r="F1130" s="7" t="s">
        <v>35</v>
      </c>
      <c r="G1130" s="7" t="s">
        <v>33</v>
      </c>
      <c r="H1130" s="8" t="str">
        <f t="shared" si="17"/>
        <v>PAN02_STEM_17_1_260713</v>
      </c>
      <c r="I1130">
        <v>17</v>
      </c>
      <c r="J1130">
        <v>23</v>
      </c>
      <c r="K1130">
        <v>26</v>
      </c>
      <c r="L1130">
        <v>7</v>
      </c>
      <c r="M1130">
        <v>13</v>
      </c>
      <c r="N1130">
        <v>20</v>
      </c>
      <c r="O1130">
        <v>446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10</v>
      </c>
      <c r="V1130">
        <v>105</v>
      </c>
      <c r="W1130">
        <v>0.08</v>
      </c>
      <c r="X1130">
        <v>0</v>
      </c>
      <c r="Y1130">
        <v>0</v>
      </c>
      <c r="Z1130">
        <v>955</v>
      </c>
      <c r="AA1130">
        <v>8</v>
      </c>
      <c r="AB1130" s="6"/>
      <c r="AC1130" s="6"/>
      <c r="AD1130" s="6"/>
    </row>
    <row r="1131" spans="1:30" x14ac:dyDescent="0.25">
      <c r="A1131" s="6" t="s">
        <v>42</v>
      </c>
      <c r="B1131" s="6" t="s">
        <v>30</v>
      </c>
      <c r="C1131">
        <v>17</v>
      </c>
      <c r="D1131" s="6">
        <v>1</v>
      </c>
      <c r="E1131" s="7" t="s">
        <v>34</v>
      </c>
      <c r="F1131" s="7" t="s">
        <v>35</v>
      </c>
      <c r="G1131" s="7" t="s">
        <v>33</v>
      </c>
      <c r="H1131" s="8" t="str">
        <f t="shared" si="17"/>
        <v>PAN02_STEM_17_1_260713</v>
      </c>
      <c r="I1131">
        <v>17</v>
      </c>
      <c r="J1131">
        <v>24</v>
      </c>
      <c r="K1131">
        <v>26</v>
      </c>
      <c r="L1131">
        <v>7</v>
      </c>
      <c r="M1131">
        <v>13</v>
      </c>
      <c r="N1131">
        <v>20</v>
      </c>
      <c r="O1131">
        <v>447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10</v>
      </c>
      <c r="V1131">
        <v>110</v>
      </c>
      <c r="W1131">
        <v>0.08</v>
      </c>
      <c r="X1131">
        <v>0</v>
      </c>
      <c r="Y1131">
        <v>0</v>
      </c>
      <c r="Z1131">
        <v>955</v>
      </c>
      <c r="AA1131">
        <v>8</v>
      </c>
      <c r="AB1131" s="6"/>
      <c r="AC1131" s="6"/>
      <c r="AD1131" s="6"/>
    </row>
    <row r="1132" spans="1:30" x14ac:dyDescent="0.25">
      <c r="A1132" s="6" t="s">
        <v>42</v>
      </c>
      <c r="B1132" s="6" t="s">
        <v>30</v>
      </c>
      <c r="C1132">
        <v>17</v>
      </c>
      <c r="D1132" s="6">
        <v>1</v>
      </c>
      <c r="E1132" s="7" t="s">
        <v>34</v>
      </c>
      <c r="F1132" s="7" t="s">
        <v>35</v>
      </c>
      <c r="G1132" s="7" t="s">
        <v>33</v>
      </c>
      <c r="H1132" s="8" t="str">
        <f t="shared" si="17"/>
        <v>PAN02_STEM_17_1_260713</v>
      </c>
      <c r="I1132">
        <v>17</v>
      </c>
      <c r="J1132">
        <v>25</v>
      </c>
      <c r="K1132">
        <v>26</v>
      </c>
      <c r="L1132">
        <v>7</v>
      </c>
      <c r="M1132">
        <v>13</v>
      </c>
      <c r="N1132">
        <v>20</v>
      </c>
      <c r="O1132">
        <v>447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11</v>
      </c>
      <c r="V1132">
        <v>115</v>
      </c>
      <c r="W1132">
        <v>0.08</v>
      </c>
      <c r="X1132">
        <v>0</v>
      </c>
      <c r="Y1132">
        <v>0</v>
      </c>
      <c r="Z1132">
        <v>955</v>
      </c>
      <c r="AA1132">
        <v>8</v>
      </c>
      <c r="AB1132" s="6"/>
      <c r="AC1132" s="6"/>
      <c r="AD1132" s="6"/>
    </row>
    <row r="1133" spans="1:30" x14ac:dyDescent="0.25">
      <c r="A1133" s="6" t="s">
        <v>42</v>
      </c>
      <c r="B1133" s="6" t="s">
        <v>30</v>
      </c>
      <c r="C1133">
        <v>17</v>
      </c>
      <c r="D1133" s="6">
        <v>1</v>
      </c>
      <c r="E1133" s="7" t="s">
        <v>34</v>
      </c>
      <c r="F1133" s="7" t="s">
        <v>35</v>
      </c>
      <c r="G1133" s="7" t="s">
        <v>33</v>
      </c>
      <c r="H1133" s="8" t="str">
        <f t="shared" si="17"/>
        <v>PAN02_STEM_17_1_260713</v>
      </c>
      <c r="I1133">
        <v>17</v>
      </c>
      <c r="J1133">
        <v>26</v>
      </c>
      <c r="K1133">
        <v>26</v>
      </c>
      <c r="L1133">
        <v>7</v>
      </c>
      <c r="M1133">
        <v>13</v>
      </c>
      <c r="N1133">
        <v>20</v>
      </c>
      <c r="O1133">
        <v>448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11</v>
      </c>
      <c r="V1133">
        <v>120</v>
      </c>
      <c r="W1133">
        <v>0.08</v>
      </c>
      <c r="X1133">
        <v>0</v>
      </c>
      <c r="Y1133">
        <v>0</v>
      </c>
      <c r="Z1133">
        <v>955</v>
      </c>
      <c r="AA1133">
        <v>8</v>
      </c>
      <c r="AB1133" s="6"/>
      <c r="AC1133" s="6"/>
      <c r="AD1133" s="6"/>
    </row>
    <row r="1134" spans="1:30" x14ac:dyDescent="0.25">
      <c r="A1134" s="6" t="s">
        <v>42</v>
      </c>
      <c r="B1134" s="6" t="s">
        <v>30</v>
      </c>
      <c r="C1134">
        <v>17</v>
      </c>
      <c r="D1134" s="6">
        <v>1</v>
      </c>
      <c r="E1134" s="7" t="s">
        <v>34</v>
      </c>
      <c r="F1134" s="7" t="s">
        <v>35</v>
      </c>
      <c r="G1134" s="7" t="s">
        <v>33</v>
      </c>
      <c r="H1134" s="8" t="str">
        <f t="shared" si="17"/>
        <v>PAN02_STEM_17_1_260713</v>
      </c>
      <c r="I1134">
        <v>17</v>
      </c>
      <c r="J1134">
        <v>27</v>
      </c>
      <c r="K1134">
        <v>26</v>
      </c>
      <c r="L1134">
        <v>7</v>
      </c>
      <c r="M1134">
        <v>13</v>
      </c>
      <c r="N1134">
        <v>20</v>
      </c>
      <c r="O1134">
        <v>448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12</v>
      </c>
      <c r="V1134">
        <v>124</v>
      </c>
      <c r="W1134">
        <v>0.08</v>
      </c>
      <c r="X1134">
        <v>0</v>
      </c>
      <c r="Y1134">
        <v>0</v>
      </c>
      <c r="Z1134">
        <v>955</v>
      </c>
      <c r="AA1134">
        <v>8</v>
      </c>
      <c r="AB1134" s="6"/>
      <c r="AC1134" s="6"/>
      <c r="AD1134" s="6"/>
    </row>
    <row r="1135" spans="1:30" x14ac:dyDescent="0.25">
      <c r="A1135" s="6" t="s">
        <v>42</v>
      </c>
      <c r="B1135" s="6" t="s">
        <v>30</v>
      </c>
      <c r="C1135">
        <v>18</v>
      </c>
      <c r="D1135" s="6">
        <v>1</v>
      </c>
      <c r="E1135" s="7" t="s">
        <v>34</v>
      </c>
      <c r="F1135" s="7" t="s">
        <v>35</v>
      </c>
      <c r="G1135" s="7" t="s">
        <v>33</v>
      </c>
      <c r="H1135" s="8" t="str">
        <f t="shared" si="17"/>
        <v>PAN02_STEM_18_1_260713</v>
      </c>
      <c r="I1135">
        <v>18</v>
      </c>
      <c r="J1135">
        <v>1</v>
      </c>
      <c r="K1135">
        <v>26</v>
      </c>
      <c r="L1135">
        <v>7</v>
      </c>
      <c r="M1135">
        <v>13</v>
      </c>
      <c r="N1135">
        <v>13</v>
      </c>
      <c r="O1135">
        <v>454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956</v>
      </c>
      <c r="AA1135">
        <v>8</v>
      </c>
      <c r="AB1135" s="6">
        <v>22.5</v>
      </c>
      <c r="AC1135" s="6">
        <v>21.5</v>
      </c>
      <c r="AD1135" s="6">
        <v>7</v>
      </c>
    </row>
    <row r="1136" spans="1:30" x14ac:dyDescent="0.25">
      <c r="A1136" s="6" t="s">
        <v>42</v>
      </c>
      <c r="B1136" s="6" t="s">
        <v>30</v>
      </c>
      <c r="C1136">
        <v>18</v>
      </c>
      <c r="D1136" s="6">
        <v>1</v>
      </c>
      <c r="E1136" s="7" t="s">
        <v>34</v>
      </c>
      <c r="F1136" s="7" t="s">
        <v>35</v>
      </c>
      <c r="G1136" s="7" t="s">
        <v>33</v>
      </c>
      <c r="H1136" s="8" t="str">
        <f t="shared" si="17"/>
        <v>PAN02_STEM_18_1_260713</v>
      </c>
      <c r="I1136">
        <v>18</v>
      </c>
      <c r="J1136">
        <v>2</v>
      </c>
      <c r="K1136">
        <v>26</v>
      </c>
      <c r="L1136">
        <v>7</v>
      </c>
      <c r="M1136">
        <v>13</v>
      </c>
      <c r="N1136">
        <v>13</v>
      </c>
      <c r="O1136">
        <v>454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4</v>
      </c>
      <c r="W1136">
        <v>0</v>
      </c>
      <c r="X1136">
        <v>0</v>
      </c>
      <c r="Y1136">
        <v>0</v>
      </c>
      <c r="Z1136">
        <v>956</v>
      </c>
      <c r="AA1136">
        <v>8</v>
      </c>
      <c r="AB1136" s="6"/>
      <c r="AC1136" s="6"/>
      <c r="AD1136" s="6"/>
    </row>
    <row r="1137" spans="1:30" x14ac:dyDescent="0.25">
      <c r="A1137" s="6" t="s">
        <v>42</v>
      </c>
      <c r="B1137" s="6" t="s">
        <v>30</v>
      </c>
      <c r="C1137">
        <v>18</v>
      </c>
      <c r="D1137" s="6">
        <v>1</v>
      </c>
      <c r="E1137" s="7" t="s">
        <v>34</v>
      </c>
      <c r="F1137" s="7" t="s">
        <v>35</v>
      </c>
      <c r="G1137" s="7" t="s">
        <v>33</v>
      </c>
      <c r="H1137" s="8" t="str">
        <f t="shared" si="17"/>
        <v>PAN02_STEM_18_1_260713</v>
      </c>
      <c r="I1137">
        <v>18</v>
      </c>
      <c r="J1137">
        <v>3</v>
      </c>
      <c r="K1137">
        <v>26</v>
      </c>
      <c r="L1137">
        <v>7</v>
      </c>
      <c r="M1137">
        <v>13</v>
      </c>
      <c r="N1137">
        <v>13</v>
      </c>
      <c r="O1137">
        <v>455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9</v>
      </c>
      <c r="W1137">
        <v>0</v>
      </c>
      <c r="X1137">
        <v>0</v>
      </c>
      <c r="Y1137">
        <v>0</v>
      </c>
      <c r="Z1137">
        <v>955</v>
      </c>
      <c r="AA1137">
        <v>8</v>
      </c>
      <c r="AB1137" s="6"/>
      <c r="AC1137" s="6"/>
      <c r="AD1137" s="6"/>
    </row>
    <row r="1138" spans="1:30" x14ac:dyDescent="0.25">
      <c r="A1138" s="6" t="s">
        <v>42</v>
      </c>
      <c r="B1138" s="6" t="s">
        <v>30</v>
      </c>
      <c r="C1138">
        <v>18</v>
      </c>
      <c r="D1138" s="6">
        <v>1</v>
      </c>
      <c r="E1138" s="7" t="s">
        <v>34</v>
      </c>
      <c r="F1138" s="7" t="s">
        <v>35</v>
      </c>
      <c r="G1138" s="7" t="s">
        <v>33</v>
      </c>
      <c r="H1138" s="8" t="str">
        <f t="shared" si="17"/>
        <v>PAN02_STEM_18_1_260713</v>
      </c>
      <c r="I1138">
        <v>18</v>
      </c>
      <c r="J1138">
        <v>4</v>
      </c>
      <c r="K1138">
        <v>26</v>
      </c>
      <c r="L1138">
        <v>7</v>
      </c>
      <c r="M1138">
        <v>13</v>
      </c>
      <c r="N1138">
        <v>13</v>
      </c>
      <c r="O1138">
        <v>456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2</v>
      </c>
      <c r="V1138">
        <v>14</v>
      </c>
      <c r="W1138">
        <v>0.13</v>
      </c>
      <c r="X1138">
        <v>0</v>
      </c>
      <c r="Y1138">
        <v>0</v>
      </c>
      <c r="Z1138">
        <v>955</v>
      </c>
      <c r="AA1138">
        <v>8</v>
      </c>
      <c r="AB1138" s="6"/>
      <c r="AC1138" s="6"/>
      <c r="AD1138" s="6"/>
    </row>
    <row r="1139" spans="1:30" x14ac:dyDescent="0.25">
      <c r="A1139" s="6" t="s">
        <v>42</v>
      </c>
      <c r="B1139" s="6" t="s">
        <v>30</v>
      </c>
      <c r="C1139">
        <v>18</v>
      </c>
      <c r="D1139" s="6">
        <v>1</v>
      </c>
      <c r="E1139" s="7" t="s">
        <v>34</v>
      </c>
      <c r="F1139" s="7" t="s">
        <v>35</v>
      </c>
      <c r="G1139" s="7" t="s">
        <v>33</v>
      </c>
      <c r="H1139" s="8" t="str">
        <f t="shared" si="17"/>
        <v>PAN02_STEM_18_1_260713</v>
      </c>
      <c r="I1139">
        <v>18</v>
      </c>
      <c r="J1139">
        <v>5</v>
      </c>
      <c r="K1139">
        <v>26</v>
      </c>
      <c r="L1139">
        <v>7</v>
      </c>
      <c r="M1139">
        <v>13</v>
      </c>
      <c r="N1139">
        <v>13</v>
      </c>
      <c r="O1139">
        <v>456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2</v>
      </c>
      <c r="V1139">
        <v>19</v>
      </c>
      <c r="W1139">
        <v>0.11</v>
      </c>
      <c r="X1139">
        <v>0</v>
      </c>
      <c r="Y1139">
        <v>0</v>
      </c>
      <c r="Z1139">
        <v>955</v>
      </c>
      <c r="AA1139">
        <v>8</v>
      </c>
      <c r="AB1139" s="6"/>
      <c r="AC1139" s="6"/>
      <c r="AD1139" s="6"/>
    </row>
    <row r="1140" spans="1:30" x14ac:dyDescent="0.25">
      <c r="A1140" s="6" t="s">
        <v>42</v>
      </c>
      <c r="B1140" s="6" t="s">
        <v>30</v>
      </c>
      <c r="C1140">
        <v>18</v>
      </c>
      <c r="D1140" s="6">
        <v>1</v>
      </c>
      <c r="E1140" s="7" t="s">
        <v>34</v>
      </c>
      <c r="F1140" s="7" t="s">
        <v>35</v>
      </c>
      <c r="G1140" s="7" t="s">
        <v>33</v>
      </c>
      <c r="H1140" s="8" t="str">
        <f t="shared" si="17"/>
        <v>PAN02_STEM_18_1_260713</v>
      </c>
      <c r="I1140">
        <v>18</v>
      </c>
      <c r="J1140">
        <v>6</v>
      </c>
      <c r="K1140">
        <v>26</v>
      </c>
      <c r="L1140">
        <v>7</v>
      </c>
      <c r="M1140">
        <v>13</v>
      </c>
      <c r="N1140">
        <v>13</v>
      </c>
      <c r="O1140">
        <v>456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2</v>
      </c>
      <c r="V1140">
        <v>24</v>
      </c>
      <c r="W1140">
        <v>0.09</v>
      </c>
      <c r="X1140">
        <v>0</v>
      </c>
      <c r="Y1140">
        <v>0</v>
      </c>
      <c r="Z1140">
        <v>955</v>
      </c>
      <c r="AA1140">
        <v>8</v>
      </c>
      <c r="AB1140" s="6"/>
      <c r="AC1140" s="6"/>
      <c r="AD1140" s="6"/>
    </row>
    <row r="1141" spans="1:30" x14ac:dyDescent="0.25">
      <c r="A1141" s="6" t="s">
        <v>42</v>
      </c>
      <c r="B1141" s="6" t="s">
        <v>30</v>
      </c>
      <c r="C1141">
        <v>18</v>
      </c>
      <c r="D1141" s="6">
        <v>1</v>
      </c>
      <c r="E1141" s="7" t="s">
        <v>34</v>
      </c>
      <c r="F1141" s="7" t="s">
        <v>35</v>
      </c>
      <c r="G1141" s="7" t="s">
        <v>33</v>
      </c>
      <c r="H1141" s="8" t="str">
        <f t="shared" si="17"/>
        <v>PAN02_STEM_18_1_260713</v>
      </c>
      <c r="I1141">
        <v>18</v>
      </c>
      <c r="J1141">
        <v>7</v>
      </c>
      <c r="K1141">
        <v>26</v>
      </c>
      <c r="L1141">
        <v>7</v>
      </c>
      <c r="M1141">
        <v>13</v>
      </c>
      <c r="N1141">
        <v>13</v>
      </c>
      <c r="O1141">
        <v>456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2</v>
      </c>
      <c r="V1141">
        <v>28</v>
      </c>
      <c r="W1141">
        <v>7.0000000000000007E-2</v>
      </c>
      <c r="X1141">
        <v>0</v>
      </c>
      <c r="Y1141">
        <v>0</v>
      </c>
      <c r="Z1141">
        <v>955</v>
      </c>
      <c r="AA1141">
        <v>8</v>
      </c>
      <c r="AB1141" s="6"/>
      <c r="AC1141" s="6"/>
      <c r="AD1141" s="6"/>
    </row>
    <row r="1142" spans="1:30" x14ac:dyDescent="0.25">
      <c r="A1142" s="6" t="s">
        <v>42</v>
      </c>
      <c r="B1142" s="6" t="s">
        <v>30</v>
      </c>
      <c r="C1142">
        <v>18</v>
      </c>
      <c r="D1142" s="6">
        <v>1</v>
      </c>
      <c r="E1142" s="7" t="s">
        <v>34</v>
      </c>
      <c r="F1142" s="7" t="s">
        <v>35</v>
      </c>
      <c r="G1142" s="7" t="s">
        <v>33</v>
      </c>
      <c r="H1142" s="8" t="str">
        <f t="shared" si="17"/>
        <v>PAN02_STEM_18_1_260713</v>
      </c>
      <c r="I1142">
        <v>18</v>
      </c>
      <c r="J1142">
        <v>8</v>
      </c>
      <c r="K1142">
        <v>26</v>
      </c>
      <c r="L1142">
        <v>7</v>
      </c>
      <c r="M1142">
        <v>13</v>
      </c>
      <c r="N1142">
        <v>13</v>
      </c>
      <c r="O1142">
        <v>457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2</v>
      </c>
      <c r="V1142">
        <v>33</v>
      </c>
      <c r="W1142">
        <v>7.0000000000000007E-2</v>
      </c>
      <c r="X1142">
        <v>0</v>
      </c>
      <c r="Y1142">
        <v>0</v>
      </c>
      <c r="Z1142">
        <v>955</v>
      </c>
      <c r="AA1142">
        <v>8</v>
      </c>
      <c r="AB1142" s="6"/>
      <c r="AC1142" s="6"/>
      <c r="AD1142" s="6"/>
    </row>
    <row r="1143" spans="1:30" x14ac:dyDescent="0.25">
      <c r="A1143" s="6" t="s">
        <v>42</v>
      </c>
      <c r="B1143" s="6" t="s">
        <v>30</v>
      </c>
      <c r="C1143">
        <v>18</v>
      </c>
      <c r="D1143" s="6">
        <v>1</v>
      </c>
      <c r="E1143" s="7" t="s">
        <v>34</v>
      </c>
      <c r="F1143" s="7" t="s">
        <v>35</v>
      </c>
      <c r="G1143" s="7" t="s">
        <v>33</v>
      </c>
      <c r="H1143" s="8" t="str">
        <f t="shared" si="17"/>
        <v>PAN02_STEM_18_1_260713</v>
      </c>
      <c r="I1143">
        <v>18</v>
      </c>
      <c r="J1143">
        <v>9</v>
      </c>
      <c r="K1143">
        <v>26</v>
      </c>
      <c r="L1143">
        <v>7</v>
      </c>
      <c r="M1143">
        <v>13</v>
      </c>
      <c r="N1143">
        <v>13</v>
      </c>
      <c r="O1143">
        <v>457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2</v>
      </c>
      <c r="V1143">
        <v>38</v>
      </c>
      <c r="W1143">
        <v>0.06</v>
      </c>
      <c r="X1143">
        <v>0</v>
      </c>
      <c r="Y1143">
        <v>0</v>
      </c>
      <c r="Z1143">
        <v>955</v>
      </c>
      <c r="AA1143">
        <v>8</v>
      </c>
      <c r="AB1143" s="6"/>
      <c r="AC1143" s="6"/>
      <c r="AD1143" s="6"/>
    </row>
    <row r="1144" spans="1:30" x14ac:dyDescent="0.25">
      <c r="A1144" s="6" t="s">
        <v>42</v>
      </c>
      <c r="B1144" s="6" t="s">
        <v>30</v>
      </c>
      <c r="C1144">
        <v>18</v>
      </c>
      <c r="D1144" s="6">
        <v>1</v>
      </c>
      <c r="E1144" s="7" t="s">
        <v>34</v>
      </c>
      <c r="F1144" s="7" t="s">
        <v>35</v>
      </c>
      <c r="G1144" s="7" t="s">
        <v>33</v>
      </c>
      <c r="H1144" s="8" t="str">
        <f t="shared" si="17"/>
        <v>PAN02_STEM_18_1_260713</v>
      </c>
      <c r="I1144">
        <v>18</v>
      </c>
      <c r="J1144">
        <v>10</v>
      </c>
      <c r="K1144">
        <v>26</v>
      </c>
      <c r="L1144">
        <v>7</v>
      </c>
      <c r="M1144">
        <v>13</v>
      </c>
      <c r="N1144">
        <v>13</v>
      </c>
      <c r="O1144">
        <v>457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2</v>
      </c>
      <c r="V1144">
        <v>43</v>
      </c>
      <c r="W1144">
        <v>0.06</v>
      </c>
      <c r="X1144">
        <v>0</v>
      </c>
      <c r="Y1144">
        <v>0</v>
      </c>
      <c r="Z1144">
        <v>955</v>
      </c>
      <c r="AA1144">
        <v>8</v>
      </c>
      <c r="AB1144" s="6"/>
      <c r="AC1144" s="6"/>
      <c r="AD1144" s="6"/>
    </row>
    <row r="1145" spans="1:30" x14ac:dyDescent="0.25">
      <c r="A1145" s="6" t="s">
        <v>42</v>
      </c>
      <c r="B1145" s="6" t="s">
        <v>30</v>
      </c>
      <c r="C1145">
        <v>18</v>
      </c>
      <c r="D1145" s="6">
        <v>1</v>
      </c>
      <c r="E1145" s="7" t="s">
        <v>34</v>
      </c>
      <c r="F1145" s="7" t="s">
        <v>35</v>
      </c>
      <c r="G1145" s="7" t="s">
        <v>33</v>
      </c>
      <c r="H1145" s="8" t="str">
        <f t="shared" si="17"/>
        <v>PAN02_STEM_18_1_260713</v>
      </c>
      <c r="I1145">
        <v>18</v>
      </c>
      <c r="J1145">
        <v>11</v>
      </c>
      <c r="K1145">
        <v>26</v>
      </c>
      <c r="L1145">
        <v>7</v>
      </c>
      <c r="M1145">
        <v>13</v>
      </c>
      <c r="N1145">
        <v>14</v>
      </c>
      <c r="O1145">
        <v>457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2</v>
      </c>
      <c r="V1145">
        <v>48</v>
      </c>
      <c r="W1145">
        <v>0.05</v>
      </c>
      <c r="X1145">
        <v>0</v>
      </c>
      <c r="Y1145">
        <v>0</v>
      </c>
      <c r="Z1145">
        <v>956</v>
      </c>
      <c r="AA1145">
        <v>8</v>
      </c>
      <c r="AB1145" s="6"/>
      <c r="AC1145" s="6"/>
      <c r="AD1145" s="6"/>
    </row>
    <row r="1146" spans="1:30" x14ac:dyDescent="0.25">
      <c r="A1146" s="6" t="s">
        <v>42</v>
      </c>
      <c r="B1146" s="6" t="s">
        <v>30</v>
      </c>
      <c r="C1146">
        <v>18</v>
      </c>
      <c r="D1146" s="6">
        <v>1</v>
      </c>
      <c r="E1146" s="7" t="s">
        <v>34</v>
      </c>
      <c r="F1146" s="7" t="s">
        <v>35</v>
      </c>
      <c r="G1146" s="7" t="s">
        <v>33</v>
      </c>
      <c r="H1146" s="8" t="str">
        <f t="shared" si="17"/>
        <v>PAN02_STEM_18_1_260713</v>
      </c>
      <c r="I1146">
        <v>18</v>
      </c>
      <c r="J1146">
        <v>12</v>
      </c>
      <c r="K1146">
        <v>26</v>
      </c>
      <c r="L1146">
        <v>7</v>
      </c>
      <c r="M1146">
        <v>13</v>
      </c>
      <c r="N1146">
        <v>14</v>
      </c>
      <c r="O1146">
        <v>458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3</v>
      </c>
      <c r="V1146">
        <v>52</v>
      </c>
      <c r="W1146">
        <v>0.05</v>
      </c>
      <c r="X1146">
        <v>0</v>
      </c>
      <c r="Y1146">
        <v>0</v>
      </c>
      <c r="Z1146">
        <v>955</v>
      </c>
      <c r="AA1146">
        <v>8</v>
      </c>
      <c r="AB1146" s="6"/>
      <c r="AC1146" s="6"/>
      <c r="AD1146" s="6"/>
    </row>
    <row r="1147" spans="1:30" x14ac:dyDescent="0.25">
      <c r="A1147" s="6" t="s">
        <v>42</v>
      </c>
      <c r="B1147" s="6" t="s">
        <v>30</v>
      </c>
      <c r="C1147">
        <v>18</v>
      </c>
      <c r="D1147" s="6">
        <v>1</v>
      </c>
      <c r="E1147" s="7" t="s">
        <v>34</v>
      </c>
      <c r="F1147" s="7" t="s">
        <v>35</v>
      </c>
      <c r="G1147" s="7" t="s">
        <v>33</v>
      </c>
      <c r="H1147" s="8" t="str">
        <f t="shared" si="17"/>
        <v>PAN02_STEM_18_1_260713</v>
      </c>
      <c r="I1147">
        <v>18</v>
      </c>
      <c r="J1147">
        <v>13</v>
      </c>
      <c r="K1147">
        <v>26</v>
      </c>
      <c r="L1147">
        <v>7</v>
      </c>
      <c r="M1147">
        <v>13</v>
      </c>
      <c r="N1147">
        <v>14</v>
      </c>
      <c r="O1147">
        <v>458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3</v>
      </c>
      <c r="V1147">
        <v>57</v>
      </c>
      <c r="W1147">
        <v>0.05</v>
      </c>
      <c r="X1147">
        <v>0</v>
      </c>
      <c r="Y1147">
        <v>0</v>
      </c>
      <c r="Z1147">
        <v>955</v>
      </c>
      <c r="AA1147">
        <v>8</v>
      </c>
      <c r="AB1147" s="6"/>
      <c r="AC1147" s="6"/>
      <c r="AD1147" s="6"/>
    </row>
    <row r="1148" spans="1:30" x14ac:dyDescent="0.25">
      <c r="A1148" s="6" t="s">
        <v>42</v>
      </c>
      <c r="B1148" s="6" t="s">
        <v>30</v>
      </c>
      <c r="C1148">
        <v>18</v>
      </c>
      <c r="D1148" s="6">
        <v>1</v>
      </c>
      <c r="E1148" s="7" t="s">
        <v>34</v>
      </c>
      <c r="F1148" s="7" t="s">
        <v>35</v>
      </c>
      <c r="G1148" s="7" t="s">
        <v>33</v>
      </c>
      <c r="H1148" s="8" t="str">
        <f t="shared" si="17"/>
        <v>PAN02_STEM_18_1_260713</v>
      </c>
      <c r="I1148">
        <v>18</v>
      </c>
      <c r="J1148">
        <v>14</v>
      </c>
      <c r="K1148">
        <v>26</v>
      </c>
      <c r="L1148">
        <v>7</v>
      </c>
      <c r="M1148">
        <v>13</v>
      </c>
      <c r="N1148">
        <v>14</v>
      </c>
      <c r="O1148">
        <v>458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3</v>
      </c>
      <c r="V1148">
        <v>62</v>
      </c>
      <c r="W1148">
        <v>0.05</v>
      </c>
      <c r="X1148">
        <v>0</v>
      </c>
      <c r="Y1148">
        <v>0</v>
      </c>
      <c r="Z1148">
        <v>955</v>
      </c>
      <c r="AA1148">
        <v>8</v>
      </c>
      <c r="AB1148" s="6"/>
      <c r="AC1148" s="6"/>
      <c r="AD1148" s="6"/>
    </row>
    <row r="1149" spans="1:30" x14ac:dyDescent="0.25">
      <c r="A1149" s="6" t="s">
        <v>42</v>
      </c>
      <c r="B1149" s="6" t="s">
        <v>30</v>
      </c>
      <c r="C1149">
        <v>18</v>
      </c>
      <c r="D1149" s="6">
        <v>1</v>
      </c>
      <c r="E1149" s="7" t="s">
        <v>34</v>
      </c>
      <c r="F1149" s="7" t="s">
        <v>35</v>
      </c>
      <c r="G1149" s="7" t="s">
        <v>33</v>
      </c>
      <c r="H1149" s="8" t="str">
        <f t="shared" si="17"/>
        <v>PAN02_STEM_18_1_260713</v>
      </c>
      <c r="I1149">
        <v>18</v>
      </c>
      <c r="J1149">
        <v>15</v>
      </c>
      <c r="K1149">
        <v>26</v>
      </c>
      <c r="L1149">
        <v>7</v>
      </c>
      <c r="M1149">
        <v>13</v>
      </c>
      <c r="N1149">
        <v>14</v>
      </c>
      <c r="O1149">
        <v>458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4</v>
      </c>
      <c r="V1149">
        <v>67</v>
      </c>
      <c r="W1149">
        <v>0.05</v>
      </c>
      <c r="X1149">
        <v>0</v>
      </c>
      <c r="Y1149">
        <v>0</v>
      </c>
      <c r="Z1149">
        <v>955</v>
      </c>
      <c r="AA1149">
        <v>8</v>
      </c>
      <c r="AB1149" s="6"/>
      <c r="AC1149" s="6"/>
      <c r="AD1149" s="6"/>
    </row>
    <row r="1150" spans="1:30" x14ac:dyDescent="0.25">
      <c r="A1150" s="6" t="s">
        <v>42</v>
      </c>
      <c r="B1150" s="6" t="s">
        <v>30</v>
      </c>
      <c r="C1150">
        <v>18</v>
      </c>
      <c r="D1150" s="6">
        <v>1</v>
      </c>
      <c r="E1150" s="7" t="s">
        <v>34</v>
      </c>
      <c r="F1150" s="7" t="s">
        <v>35</v>
      </c>
      <c r="G1150" s="7" t="s">
        <v>33</v>
      </c>
      <c r="H1150" s="8" t="str">
        <f t="shared" si="17"/>
        <v>PAN02_STEM_18_1_260713</v>
      </c>
      <c r="I1150">
        <v>18</v>
      </c>
      <c r="J1150">
        <v>16</v>
      </c>
      <c r="K1150">
        <v>26</v>
      </c>
      <c r="L1150">
        <v>7</v>
      </c>
      <c r="M1150">
        <v>13</v>
      </c>
      <c r="N1150">
        <v>14</v>
      </c>
      <c r="O1150">
        <v>458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4</v>
      </c>
      <c r="V1150">
        <v>72</v>
      </c>
      <c r="W1150">
        <v>0.05</v>
      </c>
      <c r="X1150">
        <v>0</v>
      </c>
      <c r="Y1150">
        <v>0</v>
      </c>
      <c r="Z1150">
        <v>956</v>
      </c>
      <c r="AA1150">
        <v>8</v>
      </c>
      <c r="AB1150" s="6"/>
      <c r="AC1150" s="6"/>
      <c r="AD1150" s="6"/>
    </row>
    <row r="1151" spans="1:30" x14ac:dyDescent="0.25">
      <c r="A1151" s="6" t="s">
        <v>42</v>
      </c>
      <c r="B1151" s="6" t="s">
        <v>30</v>
      </c>
      <c r="C1151">
        <v>18</v>
      </c>
      <c r="D1151" s="6">
        <v>1</v>
      </c>
      <c r="E1151" s="7" t="s">
        <v>34</v>
      </c>
      <c r="F1151" s="7" t="s">
        <v>35</v>
      </c>
      <c r="G1151" s="7" t="s">
        <v>33</v>
      </c>
      <c r="H1151" s="8" t="str">
        <f t="shared" si="17"/>
        <v>PAN02_STEM_18_1_260713</v>
      </c>
      <c r="I1151">
        <v>18</v>
      </c>
      <c r="J1151">
        <v>17</v>
      </c>
      <c r="K1151">
        <v>26</v>
      </c>
      <c r="L1151">
        <v>7</v>
      </c>
      <c r="M1151">
        <v>13</v>
      </c>
      <c r="N1151">
        <v>14</v>
      </c>
      <c r="O1151">
        <v>458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4</v>
      </c>
      <c r="V1151">
        <v>76</v>
      </c>
      <c r="W1151">
        <v>0.04</v>
      </c>
      <c r="X1151">
        <v>0</v>
      </c>
      <c r="Y1151">
        <v>0</v>
      </c>
      <c r="Z1151">
        <v>956</v>
      </c>
      <c r="AA1151">
        <v>8</v>
      </c>
      <c r="AB1151" s="6"/>
      <c r="AC1151" s="6"/>
      <c r="AD1151" s="6"/>
    </row>
    <row r="1152" spans="1:30" x14ac:dyDescent="0.25">
      <c r="A1152" s="6" t="s">
        <v>42</v>
      </c>
      <c r="B1152" s="6" t="s">
        <v>30</v>
      </c>
      <c r="C1152">
        <v>18</v>
      </c>
      <c r="D1152" s="6">
        <v>1</v>
      </c>
      <c r="E1152" s="7" t="s">
        <v>34</v>
      </c>
      <c r="F1152" s="7" t="s">
        <v>35</v>
      </c>
      <c r="G1152" s="7" t="s">
        <v>33</v>
      </c>
      <c r="H1152" s="8" t="str">
        <f t="shared" si="17"/>
        <v>PAN02_STEM_18_1_260713</v>
      </c>
      <c r="I1152">
        <v>18</v>
      </c>
      <c r="J1152">
        <v>18</v>
      </c>
      <c r="K1152">
        <v>26</v>
      </c>
      <c r="L1152">
        <v>7</v>
      </c>
      <c r="M1152">
        <v>13</v>
      </c>
      <c r="N1152">
        <v>14</v>
      </c>
      <c r="O1152">
        <v>459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4</v>
      </c>
      <c r="V1152">
        <v>81</v>
      </c>
      <c r="W1152">
        <v>0.04</v>
      </c>
      <c r="X1152">
        <v>0</v>
      </c>
      <c r="Y1152">
        <v>0</v>
      </c>
      <c r="Z1152">
        <v>956</v>
      </c>
      <c r="AA1152">
        <v>8</v>
      </c>
      <c r="AB1152" s="6"/>
      <c r="AC1152" s="6"/>
      <c r="AD1152" s="6"/>
    </row>
    <row r="1153" spans="1:30" x14ac:dyDescent="0.25">
      <c r="A1153" s="6" t="s">
        <v>42</v>
      </c>
      <c r="B1153" s="6" t="s">
        <v>30</v>
      </c>
      <c r="C1153">
        <v>18</v>
      </c>
      <c r="D1153" s="6">
        <v>1</v>
      </c>
      <c r="E1153" s="7" t="s">
        <v>34</v>
      </c>
      <c r="F1153" s="7" t="s">
        <v>35</v>
      </c>
      <c r="G1153" s="7" t="s">
        <v>33</v>
      </c>
      <c r="H1153" s="8" t="str">
        <f t="shared" si="17"/>
        <v>PAN02_STEM_18_1_260713</v>
      </c>
      <c r="I1153">
        <v>18</v>
      </c>
      <c r="J1153">
        <v>19</v>
      </c>
      <c r="K1153">
        <v>26</v>
      </c>
      <c r="L1153">
        <v>7</v>
      </c>
      <c r="M1153">
        <v>13</v>
      </c>
      <c r="N1153">
        <v>14</v>
      </c>
      <c r="O1153">
        <v>460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4</v>
      </c>
      <c r="V1153">
        <v>86</v>
      </c>
      <c r="W1153">
        <v>0.04</v>
      </c>
      <c r="X1153">
        <v>0</v>
      </c>
      <c r="Y1153">
        <v>0</v>
      </c>
      <c r="Z1153">
        <v>955</v>
      </c>
      <c r="AA1153">
        <v>8</v>
      </c>
      <c r="AB1153" s="6"/>
      <c r="AC1153" s="6"/>
      <c r="AD1153" s="6"/>
    </row>
    <row r="1154" spans="1:30" x14ac:dyDescent="0.25">
      <c r="A1154" s="6" t="s">
        <v>42</v>
      </c>
      <c r="B1154" s="6" t="s">
        <v>30</v>
      </c>
      <c r="C1154">
        <v>18</v>
      </c>
      <c r="D1154" s="6">
        <v>1</v>
      </c>
      <c r="E1154" s="7" t="s">
        <v>34</v>
      </c>
      <c r="F1154" s="7" t="s">
        <v>35</v>
      </c>
      <c r="G1154" s="7" t="s">
        <v>33</v>
      </c>
      <c r="H1154" s="8" t="str">
        <f t="shared" ref="H1154:H1217" si="18">CONCATENATE(A1154,"_",B1154,"_",C1154,"_",D1154,"_",E1154,F1154,G1154)</f>
        <v>PAN02_STEM_18_1_260713</v>
      </c>
      <c r="I1154">
        <v>18</v>
      </c>
      <c r="J1154">
        <v>20</v>
      </c>
      <c r="K1154">
        <v>26</v>
      </c>
      <c r="L1154">
        <v>7</v>
      </c>
      <c r="M1154">
        <v>13</v>
      </c>
      <c r="N1154">
        <v>14</v>
      </c>
      <c r="O1154">
        <v>459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4</v>
      </c>
      <c r="V1154">
        <v>91</v>
      </c>
      <c r="W1154">
        <v>0.04</v>
      </c>
      <c r="X1154">
        <v>0</v>
      </c>
      <c r="Y1154">
        <v>0</v>
      </c>
      <c r="Z1154">
        <v>956</v>
      </c>
      <c r="AA1154">
        <v>8</v>
      </c>
      <c r="AB1154" s="6"/>
      <c r="AC1154" s="6"/>
      <c r="AD1154" s="6"/>
    </row>
    <row r="1155" spans="1:30" x14ac:dyDescent="0.25">
      <c r="A1155" s="6" t="s">
        <v>42</v>
      </c>
      <c r="B1155" s="6" t="s">
        <v>30</v>
      </c>
      <c r="C1155">
        <v>18</v>
      </c>
      <c r="D1155" s="6">
        <v>1</v>
      </c>
      <c r="E1155" s="7" t="s">
        <v>34</v>
      </c>
      <c r="F1155" s="7" t="s">
        <v>35</v>
      </c>
      <c r="G1155" s="7" t="s">
        <v>33</v>
      </c>
      <c r="H1155" s="8" t="str">
        <f t="shared" si="18"/>
        <v>PAN02_STEM_18_1_260713</v>
      </c>
      <c r="I1155">
        <v>18</v>
      </c>
      <c r="J1155">
        <v>21</v>
      </c>
      <c r="K1155">
        <v>26</v>
      </c>
      <c r="L1155">
        <v>7</v>
      </c>
      <c r="M1155">
        <v>13</v>
      </c>
      <c r="N1155">
        <v>14</v>
      </c>
      <c r="O1155">
        <v>460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5</v>
      </c>
      <c r="V1155">
        <v>96</v>
      </c>
      <c r="W1155">
        <v>0.04</v>
      </c>
      <c r="X1155">
        <v>0</v>
      </c>
      <c r="Y1155">
        <v>0</v>
      </c>
      <c r="Z1155">
        <v>955</v>
      </c>
      <c r="AA1155">
        <v>8</v>
      </c>
      <c r="AB1155" s="6"/>
      <c r="AC1155" s="6"/>
      <c r="AD1155" s="6"/>
    </row>
    <row r="1156" spans="1:30" x14ac:dyDescent="0.25">
      <c r="A1156" s="6" t="s">
        <v>42</v>
      </c>
      <c r="B1156" s="6" t="s">
        <v>30</v>
      </c>
      <c r="C1156">
        <v>18</v>
      </c>
      <c r="D1156" s="6">
        <v>1</v>
      </c>
      <c r="E1156" s="7" t="s">
        <v>34</v>
      </c>
      <c r="F1156" s="7" t="s">
        <v>35</v>
      </c>
      <c r="G1156" s="7" t="s">
        <v>33</v>
      </c>
      <c r="H1156" s="8" t="str">
        <f t="shared" si="18"/>
        <v>PAN02_STEM_18_1_260713</v>
      </c>
      <c r="I1156">
        <v>18</v>
      </c>
      <c r="J1156">
        <v>22</v>
      </c>
      <c r="K1156">
        <v>26</v>
      </c>
      <c r="L1156">
        <v>7</v>
      </c>
      <c r="M1156">
        <v>13</v>
      </c>
      <c r="N1156">
        <v>14</v>
      </c>
      <c r="O1156">
        <v>460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5</v>
      </c>
      <c r="V1156">
        <v>100</v>
      </c>
      <c r="W1156">
        <v>0.04</v>
      </c>
      <c r="X1156">
        <v>0</v>
      </c>
      <c r="Y1156">
        <v>0</v>
      </c>
      <c r="Z1156">
        <v>955</v>
      </c>
      <c r="AA1156">
        <v>8</v>
      </c>
      <c r="AB1156" s="6"/>
      <c r="AC1156" s="6"/>
      <c r="AD1156" s="6"/>
    </row>
    <row r="1157" spans="1:30" x14ac:dyDescent="0.25">
      <c r="A1157" s="6" t="s">
        <v>42</v>
      </c>
      <c r="B1157" s="6" t="s">
        <v>30</v>
      </c>
      <c r="C1157">
        <v>18</v>
      </c>
      <c r="D1157" s="6">
        <v>1</v>
      </c>
      <c r="E1157" s="7" t="s">
        <v>34</v>
      </c>
      <c r="F1157" s="7" t="s">
        <v>35</v>
      </c>
      <c r="G1157" s="7" t="s">
        <v>33</v>
      </c>
      <c r="H1157" s="8" t="str">
        <f t="shared" si="18"/>
        <v>PAN02_STEM_18_1_260713</v>
      </c>
      <c r="I1157">
        <v>18</v>
      </c>
      <c r="J1157">
        <v>23</v>
      </c>
      <c r="K1157">
        <v>26</v>
      </c>
      <c r="L1157">
        <v>7</v>
      </c>
      <c r="M1157">
        <v>13</v>
      </c>
      <c r="N1157">
        <v>14</v>
      </c>
      <c r="O1157">
        <v>461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5</v>
      </c>
      <c r="V1157">
        <v>105</v>
      </c>
      <c r="W1157">
        <v>0.04</v>
      </c>
      <c r="X1157">
        <v>0</v>
      </c>
      <c r="Y1157">
        <v>0</v>
      </c>
      <c r="Z1157">
        <v>955</v>
      </c>
      <c r="AA1157">
        <v>8</v>
      </c>
      <c r="AB1157" s="6"/>
      <c r="AC1157" s="6"/>
      <c r="AD1157" s="6"/>
    </row>
    <row r="1158" spans="1:30" x14ac:dyDescent="0.25">
      <c r="A1158" s="6" t="s">
        <v>42</v>
      </c>
      <c r="B1158" s="6" t="s">
        <v>30</v>
      </c>
      <c r="C1158">
        <v>18</v>
      </c>
      <c r="D1158" s="6">
        <v>1</v>
      </c>
      <c r="E1158" s="7" t="s">
        <v>34</v>
      </c>
      <c r="F1158" s="7" t="s">
        <v>35</v>
      </c>
      <c r="G1158" s="7" t="s">
        <v>33</v>
      </c>
      <c r="H1158" s="8" t="str">
        <f t="shared" si="18"/>
        <v>PAN02_STEM_18_1_260713</v>
      </c>
      <c r="I1158">
        <v>18</v>
      </c>
      <c r="J1158">
        <v>24</v>
      </c>
      <c r="K1158">
        <v>26</v>
      </c>
      <c r="L1158">
        <v>7</v>
      </c>
      <c r="M1158">
        <v>13</v>
      </c>
      <c r="N1158">
        <v>15</v>
      </c>
      <c r="O1158">
        <v>460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5</v>
      </c>
      <c r="V1158">
        <v>110</v>
      </c>
      <c r="W1158">
        <v>0.04</v>
      </c>
      <c r="X1158">
        <v>0</v>
      </c>
      <c r="Y1158">
        <v>0</v>
      </c>
      <c r="Z1158">
        <v>956</v>
      </c>
      <c r="AA1158">
        <v>8</v>
      </c>
      <c r="AB1158" s="6"/>
      <c r="AC1158" s="6"/>
      <c r="AD1158" s="6"/>
    </row>
    <row r="1159" spans="1:30" x14ac:dyDescent="0.25">
      <c r="A1159" s="6" t="s">
        <v>42</v>
      </c>
      <c r="B1159" s="6" t="s">
        <v>30</v>
      </c>
      <c r="C1159">
        <v>18</v>
      </c>
      <c r="D1159" s="6">
        <v>1</v>
      </c>
      <c r="E1159" s="7" t="s">
        <v>34</v>
      </c>
      <c r="F1159" s="7" t="s">
        <v>35</v>
      </c>
      <c r="G1159" s="7" t="s">
        <v>33</v>
      </c>
      <c r="H1159" s="8" t="str">
        <f t="shared" si="18"/>
        <v>PAN02_STEM_18_1_260713</v>
      </c>
      <c r="I1159">
        <v>18</v>
      </c>
      <c r="J1159">
        <v>25</v>
      </c>
      <c r="K1159">
        <v>26</v>
      </c>
      <c r="L1159">
        <v>7</v>
      </c>
      <c r="M1159">
        <v>13</v>
      </c>
      <c r="N1159">
        <v>15</v>
      </c>
      <c r="O1159">
        <v>461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6</v>
      </c>
      <c r="V1159">
        <v>115</v>
      </c>
      <c r="W1159">
        <v>0.04</v>
      </c>
      <c r="X1159">
        <v>0</v>
      </c>
      <c r="Y1159">
        <v>0</v>
      </c>
      <c r="Z1159">
        <v>955</v>
      </c>
      <c r="AA1159">
        <v>8</v>
      </c>
      <c r="AB1159" s="6"/>
      <c r="AC1159" s="6"/>
      <c r="AD1159" s="6"/>
    </row>
    <row r="1160" spans="1:30" x14ac:dyDescent="0.25">
      <c r="A1160" s="6" t="s">
        <v>42</v>
      </c>
      <c r="B1160" s="6" t="s">
        <v>30</v>
      </c>
      <c r="C1160">
        <v>18</v>
      </c>
      <c r="D1160" s="6">
        <v>1</v>
      </c>
      <c r="E1160" s="7" t="s">
        <v>34</v>
      </c>
      <c r="F1160" s="7" t="s">
        <v>35</v>
      </c>
      <c r="G1160" s="7" t="s">
        <v>33</v>
      </c>
      <c r="H1160" s="8" t="str">
        <f t="shared" si="18"/>
        <v>PAN02_STEM_18_1_260713</v>
      </c>
      <c r="I1160">
        <v>18</v>
      </c>
      <c r="J1160">
        <v>26</v>
      </c>
      <c r="K1160">
        <v>26</v>
      </c>
      <c r="L1160">
        <v>7</v>
      </c>
      <c r="M1160">
        <v>13</v>
      </c>
      <c r="N1160">
        <v>15</v>
      </c>
      <c r="O1160">
        <v>461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6</v>
      </c>
      <c r="V1160">
        <v>120</v>
      </c>
      <c r="W1160">
        <v>0.04</v>
      </c>
      <c r="X1160">
        <v>0</v>
      </c>
      <c r="Y1160">
        <v>0</v>
      </c>
      <c r="Z1160">
        <v>955</v>
      </c>
      <c r="AA1160">
        <v>8</v>
      </c>
      <c r="AB1160" s="6"/>
      <c r="AC1160" s="6"/>
      <c r="AD1160" s="6"/>
    </row>
    <row r="1161" spans="1:30" x14ac:dyDescent="0.25">
      <c r="A1161" s="6" t="s">
        <v>42</v>
      </c>
      <c r="B1161" s="6" t="s">
        <v>30</v>
      </c>
      <c r="C1161">
        <v>18</v>
      </c>
      <c r="D1161" s="6">
        <v>1</v>
      </c>
      <c r="E1161" s="7" t="s">
        <v>34</v>
      </c>
      <c r="F1161" s="7" t="s">
        <v>35</v>
      </c>
      <c r="G1161" s="7" t="s">
        <v>33</v>
      </c>
      <c r="H1161" s="8" t="str">
        <f t="shared" si="18"/>
        <v>PAN02_STEM_18_1_260713</v>
      </c>
      <c r="I1161">
        <v>18</v>
      </c>
      <c r="J1161">
        <v>27</v>
      </c>
      <c r="K1161">
        <v>26</v>
      </c>
      <c r="L1161">
        <v>7</v>
      </c>
      <c r="M1161">
        <v>13</v>
      </c>
      <c r="N1161">
        <v>15</v>
      </c>
      <c r="O1161">
        <v>461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6</v>
      </c>
      <c r="V1161">
        <v>124</v>
      </c>
      <c r="W1161">
        <v>0.04</v>
      </c>
      <c r="X1161">
        <v>0</v>
      </c>
      <c r="Y1161">
        <v>0</v>
      </c>
      <c r="Z1161">
        <v>955</v>
      </c>
      <c r="AA1161">
        <v>8</v>
      </c>
      <c r="AB1161" s="6"/>
      <c r="AC1161" s="6"/>
      <c r="AD1161" s="6"/>
    </row>
    <row r="1162" spans="1:30" x14ac:dyDescent="0.25">
      <c r="A1162" s="6" t="s">
        <v>42</v>
      </c>
      <c r="B1162" s="6" t="s">
        <v>30</v>
      </c>
      <c r="C1162">
        <v>19</v>
      </c>
      <c r="D1162" s="6">
        <v>1</v>
      </c>
      <c r="E1162" s="7" t="s">
        <v>34</v>
      </c>
      <c r="F1162" s="7" t="s">
        <v>35</v>
      </c>
      <c r="G1162" s="7" t="s">
        <v>33</v>
      </c>
      <c r="H1162" s="8" t="str">
        <f t="shared" si="18"/>
        <v>PAN02_STEM_19_1_260713</v>
      </c>
      <c r="I1162">
        <v>19</v>
      </c>
      <c r="J1162">
        <v>6</v>
      </c>
      <c r="K1162">
        <v>26</v>
      </c>
      <c r="L1162">
        <v>7</v>
      </c>
      <c r="M1162">
        <v>13</v>
      </c>
      <c r="N1162">
        <v>7</v>
      </c>
      <c r="O1162">
        <v>431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955</v>
      </c>
      <c r="AA1162">
        <v>8</v>
      </c>
      <c r="AB1162" s="6">
        <v>22.5</v>
      </c>
      <c r="AC1162" s="6">
        <v>21.7</v>
      </c>
      <c r="AD1162" s="6">
        <v>7</v>
      </c>
    </row>
    <row r="1163" spans="1:30" x14ac:dyDescent="0.25">
      <c r="A1163" s="6" t="s">
        <v>42</v>
      </c>
      <c r="B1163" s="6" t="s">
        <v>30</v>
      </c>
      <c r="C1163">
        <v>19</v>
      </c>
      <c r="D1163" s="6">
        <v>1</v>
      </c>
      <c r="E1163" s="7" t="s">
        <v>34</v>
      </c>
      <c r="F1163" s="7" t="s">
        <v>35</v>
      </c>
      <c r="G1163" s="7" t="s">
        <v>33</v>
      </c>
      <c r="H1163" s="8" t="str">
        <f t="shared" si="18"/>
        <v>PAN02_STEM_19_1_260713</v>
      </c>
      <c r="I1163">
        <v>19</v>
      </c>
      <c r="J1163">
        <v>7</v>
      </c>
      <c r="K1163">
        <v>26</v>
      </c>
      <c r="L1163">
        <v>7</v>
      </c>
      <c r="M1163">
        <v>13</v>
      </c>
      <c r="N1163">
        <v>7</v>
      </c>
      <c r="O1163">
        <v>431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4</v>
      </c>
      <c r="W1163">
        <v>0</v>
      </c>
      <c r="X1163">
        <v>0</v>
      </c>
      <c r="Y1163">
        <v>0</v>
      </c>
      <c r="Z1163">
        <v>956</v>
      </c>
      <c r="AA1163">
        <v>8</v>
      </c>
      <c r="AB1163" s="6"/>
      <c r="AC1163" s="6"/>
      <c r="AD1163" s="6"/>
    </row>
    <row r="1164" spans="1:30" x14ac:dyDescent="0.25">
      <c r="A1164" s="6" t="s">
        <v>42</v>
      </c>
      <c r="B1164" s="6" t="s">
        <v>30</v>
      </c>
      <c r="C1164">
        <v>19</v>
      </c>
      <c r="D1164" s="6">
        <v>1</v>
      </c>
      <c r="E1164" s="7" t="s">
        <v>34</v>
      </c>
      <c r="F1164" s="7" t="s">
        <v>35</v>
      </c>
      <c r="G1164" s="7" t="s">
        <v>33</v>
      </c>
      <c r="H1164" s="8" t="str">
        <f t="shared" si="18"/>
        <v>PAN02_STEM_19_1_260713</v>
      </c>
      <c r="I1164">
        <v>19</v>
      </c>
      <c r="J1164">
        <v>8</v>
      </c>
      <c r="K1164">
        <v>26</v>
      </c>
      <c r="L1164">
        <v>7</v>
      </c>
      <c r="M1164">
        <v>13</v>
      </c>
      <c r="N1164">
        <v>7</v>
      </c>
      <c r="O1164">
        <v>432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9</v>
      </c>
      <c r="W1164">
        <v>0</v>
      </c>
      <c r="X1164">
        <v>0</v>
      </c>
      <c r="Y1164">
        <v>0</v>
      </c>
      <c r="Z1164">
        <v>956</v>
      </c>
      <c r="AA1164">
        <v>8</v>
      </c>
      <c r="AB1164" s="6"/>
      <c r="AC1164" s="6"/>
      <c r="AD1164" s="6"/>
    </row>
    <row r="1165" spans="1:30" x14ac:dyDescent="0.25">
      <c r="A1165" s="6" t="s">
        <v>42</v>
      </c>
      <c r="B1165" s="6" t="s">
        <v>30</v>
      </c>
      <c r="C1165">
        <v>19</v>
      </c>
      <c r="D1165" s="6">
        <v>1</v>
      </c>
      <c r="E1165" s="7" t="s">
        <v>34</v>
      </c>
      <c r="F1165" s="7" t="s">
        <v>35</v>
      </c>
      <c r="G1165" s="7" t="s">
        <v>33</v>
      </c>
      <c r="H1165" s="8" t="str">
        <f t="shared" si="18"/>
        <v>PAN02_STEM_19_1_260713</v>
      </c>
      <c r="I1165">
        <v>19</v>
      </c>
      <c r="J1165">
        <v>9</v>
      </c>
      <c r="K1165">
        <v>26</v>
      </c>
      <c r="L1165">
        <v>7</v>
      </c>
      <c r="M1165">
        <v>13</v>
      </c>
      <c r="N1165">
        <v>7</v>
      </c>
      <c r="O1165">
        <v>432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1</v>
      </c>
      <c r="V1165">
        <v>14</v>
      </c>
      <c r="W1165">
        <v>7.0000000000000007E-2</v>
      </c>
      <c r="X1165">
        <v>0</v>
      </c>
      <c r="Y1165">
        <v>0</v>
      </c>
      <c r="Z1165">
        <v>955</v>
      </c>
      <c r="AA1165">
        <v>8</v>
      </c>
      <c r="AB1165" s="6"/>
      <c r="AC1165" s="6"/>
      <c r="AD1165" s="6"/>
    </row>
    <row r="1166" spans="1:30" x14ac:dyDescent="0.25">
      <c r="A1166" s="6" t="s">
        <v>42</v>
      </c>
      <c r="B1166" s="6" t="s">
        <v>30</v>
      </c>
      <c r="C1166">
        <v>19</v>
      </c>
      <c r="D1166" s="6">
        <v>1</v>
      </c>
      <c r="E1166" s="7" t="s">
        <v>34</v>
      </c>
      <c r="F1166" s="7" t="s">
        <v>35</v>
      </c>
      <c r="G1166" s="7" t="s">
        <v>33</v>
      </c>
      <c r="H1166" s="8" t="str">
        <f t="shared" si="18"/>
        <v>PAN02_STEM_19_1_260713</v>
      </c>
      <c r="I1166">
        <v>19</v>
      </c>
      <c r="J1166">
        <v>10</v>
      </c>
      <c r="K1166">
        <v>26</v>
      </c>
      <c r="L1166">
        <v>7</v>
      </c>
      <c r="M1166">
        <v>13</v>
      </c>
      <c r="N1166">
        <v>7</v>
      </c>
      <c r="O1166">
        <v>432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1</v>
      </c>
      <c r="V1166">
        <v>19</v>
      </c>
      <c r="W1166">
        <v>0.06</v>
      </c>
      <c r="X1166">
        <v>0</v>
      </c>
      <c r="Y1166">
        <v>0</v>
      </c>
      <c r="Z1166">
        <v>955</v>
      </c>
      <c r="AA1166">
        <v>8</v>
      </c>
      <c r="AB1166" s="6"/>
      <c r="AC1166" s="6"/>
      <c r="AD1166" s="6"/>
    </row>
    <row r="1167" spans="1:30" x14ac:dyDescent="0.25">
      <c r="A1167" s="6" t="s">
        <v>42</v>
      </c>
      <c r="B1167" s="6" t="s">
        <v>30</v>
      </c>
      <c r="C1167">
        <v>19</v>
      </c>
      <c r="D1167" s="6">
        <v>1</v>
      </c>
      <c r="E1167" s="7" t="s">
        <v>34</v>
      </c>
      <c r="F1167" s="7" t="s">
        <v>35</v>
      </c>
      <c r="G1167" s="7" t="s">
        <v>33</v>
      </c>
      <c r="H1167" s="8" t="str">
        <f t="shared" si="18"/>
        <v>PAN02_STEM_19_1_260713</v>
      </c>
      <c r="I1167">
        <v>19</v>
      </c>
      <c r="J1167">
        <v>11</v>
      </c>
      <c r="K1167">
        <v>26</v>
      </c>
      <c r="L1167">
        <v>7</v>
      </c>
      <c r="M1167">
        <v>13</v>
      </c>
      <c r="N1167">
        <v>7</v>
      </c>
      <c r="O1167">
        <v>433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1</v>
      </c>
      <c r="V1167">
        <v>24</v>
      </c>
      <c r="W1167">
        <v>0.06</v>
      </c>
      <c r="X1167">
        <v>0</v>
      </c>
      <c r="Y1167">
        <v>0</v>
      </c>
      <c r="Z1167">
        <v>955</v>
      </c>
      <c r="AA1167">
        <v>8</v>
      </c>
      <c r="AB1167" s="6"/>
      <c r="AC1167" s="6"/>
      <c r="AD1167" s="6"/>
    </row>
    <row r="1168" spans="1:30" x14ac:dyDescent="0.25">
      <c r="A1168" s="6" t="s">
        <v>42</v>
      </c>
      <c r="B1168" s="6" t="s">
        <v>30</v>
      </c>
      <c r="C1168">
        <v>19</v>
      </c>
      <c r="D1168" s="6">
        <v>1</v>
      </c>
      <c r="E1168" s="7" t="s">
        <v>34</v>
      </c>
      <c r="F1168" s="7" t="s">
        <v>35</v>
      </c>
      <c r="G1168" s="7" t="s">
        <v>33</v>
      </c>
      <c r="H1168" s="8" t="str">
        <f t="shared" si="18"/>
        <v>PAN02_STEM_19_1_260713</v>
      </c>
      <c r="I1168">
        <v>19</v>
      </c>
      <c r="J1168">
        <v>12</v>
      </c>
      <c r="K1168">
        <v>26</v>
      </c>
      <c r="L1168">
        <v>7</v>
      </c>
      <c r="M1168">
        <v>13</v>
      </c>
      <c r="N1168">
        <v>7</v>
      </c>
      <c r="O1168">
        <v>433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1</v>
      </c>
      <c r="V1168">
        <v>28</v>
      </c>
      <c r="W1168">
        <v>0.05</v>
      </c>
      <c r="X1168">
        <v>0</v>
      </c>
      <c r="Y1168">
        <v>0</v>
      </c>
      <c r="Z1168">
        <v>955</v>
      </c>
      <c r="AA1168">
        <v>8</v>
      </c>
      <c r="AB1168" s="6"/>
      <c r="AC1168" s="6"/>
      <c r="AD1168" s="6"/>
    </row>
    <row r="1169" spans="1:30" x14ac:dyDescent="0.25">
      <c r="A1169" s="6" t="s">
        <v>42</v>
      </c>
      <c r="B1169" s="6" t="s">
        <v>30</v>
      </c>
      <c r="C1169">
        <v>19</v>
      </c>
      <c r="D1169" s="6">
        <v>1</v>
      </c>
      <c r="E1169" s="7" t="s">
        <v>34</v>
      </c>
      <c r="F1169" s="7" t="s">
        <v>35</v>
      </c>
      <c r="G1169" s="7" t="s">
        <v>33</v>
      </c>
      <c r="H1169" s="8" t="str">
        <f t="shared" si="18"/>
        <v>PAN02_STEM_19_1_260713</v>
      </c>
      <c r="I1169">
        <v>19</v>
      </c>
      <c r="J1169">
        <v>13</v>
      </c>
      <c r="K1169">
        <v>26</v>
      </c>
      <c r="L1169">
        <v>7</v>
      </c>
      <c r="M1169">
        <v>13</v>
      </c>
      <c r="N1169">
        <v>7</v>
      </c>
      <c r="O1169">
        <v>433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1</v>
      </c>
      <c r="V1169">
        <v>33</v>
      </c>
      <c r="W1169">
        <v>0.05</v>
      </c>
      <c r="X1169">
        <v>0</v>
      </c>
      <c r="Y1169">
        <v>0</v>
      </c>
      <c r="Z1169">
        <v>955</v>
      </c>
      <c r="AA1169">
        <v>8</v>
      </c>
      <c r="AB1169" s="6"/>
      <c r="AC1169" s="6"/>
      <c r="AD1169" s="6"/>
    </row>
    <row r="1170" spans="1:30" x14ac:dyDescent="0.25">
      <c r="A1170" s="6" t="s">
        <v>42</v>
      </c>
      <c r="B1170" s="6" t="s">
        <v>30</v>
      </c>
      <c r="C1170">
        <v>19</v>
      </c>
      <c r="D1170" s="6">
        <v>1</v>
      </c>
      <c r="E1170" s="7" t="s">
        <v>34</v>
      </c>
      <c r="F1170" s="7" t="s">
        <v>35</v>
      </c>
      <c r="G1170" s="7" t="s">
        <v>33</v>
      </c>
      <c r="H1170" s="8" t="str">
        <f t="shared" si="18"/>
        <v>PAN02_STEM_19_1_260713</v>
      </c>
      <c r="I1170">
        <v>19</v>
      </c>
      <c r="J1170">
        <v>14</v>
      </c>
      <c r="K1170">
        <v>26</v>
      </c>
      <c r="L1170">
        <v>7</v>
      </c>
      <c r="M1170">
        <v>13</v>
      </c>
      <c r="N1170">
        <v>7</v>
      </c>
      <c r="O1170">
        <v>433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2</v>
      </c>
      <c r="V1170">
        <v>38</v>
      </c>
      <c r="W1170">
        <v>0.05</v>
      </c>
      <c r="X1170">
        <v>0</v>
      </c>
      <c r="Y1170">
        <v>0</v>
      </c>
      <c r="Z1170">
        <v>955</v>
      </c>
      <c r="AA1170">
        <v>8</v>
      </c>
      <c r="AB1170" s="6"/>
      <c r="AC1170" s="6"/>
      <c r="AD1170" s="6"/>
    </row>
    <row r="1171" spans="1:30" x14ac:dyDescent="0.25">
      <c r="A1171" s="6" t="s">
        <v>42</v>
      </c>
      <c r="B1171" s="6" t="s">
        <v>30</v>
      </c>
      <c r="C1171">
        <v>19</v>
      </c>
      <c r="D1171" s="6">
        <v>1</v>
      </c>
      <c r="E1171" s="7" t="s">
        <v>34</v>
      </c>
      <c r="F1171" s="7" t="s">
        <v>35</v>
      </c>
      <c r="G1171" s="7" t="s">
        <v>33</v>
      </c>
      <c r="H1171" s="8" t="str">
        <f t="shared" si="18"/>
        <v>PAN02_STEM_19_1_260713</v>
      </c>
      <c r="I1171">
        <v>19</v>
      </c>
      <c r="J1171">
        <v>15</v>
      </c>
      <c r="K1171">
        <v>26</v>
      </c>
      <c r="L1171">
        <v>7</v>
      </c>
      <c r="M1171">
        <v>13</v>
      </c>
      <c r="N1171">
        <v>7</v>
      </c>
      <c r="O1171">
        <v>434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2</v>
      </c>
      <c r="V1171">
        <v>43</v>
      </c>
      <c r="W1171">
        <v>0.05</v>
      </c>
      <c r="X1171">
        <v>0</v>
      </c>
      <c r="Y1171">
        <v>0</v>
      </c>
      <c r="Z1171">
        <v>955</v>
      </c>
      <c r="AA1171">
        <v>8</v>
      </c>
      <c r="AB1171" s="6"/>
      <c r="AC1171" s="6"/>
      <c r="AD1171" s="6"/>
    </row>
    <row r="1172" spans="1:30" x14ac:dyDescent="0.25">
      <c r="A1172" s="6" t="s">
        <v>42</v>
      </c>
      <c r="B1172" s="6" t="s">
        <v>30</v>
      </c>
      <c r="C1172">
        <v>19</v>
      </c>
      <c r="D1172" s="6">
        <v>1</v>
      </c>
      <c r="E1172" s="7" t="s">
        <v>34</v>
      </c>
      <c r="F1172" s="7" t="s">
        <v>35</v>
      </c>
      <c r="G1172" s="7" t="s">
        <v>33</v>
      </c>
      <c r="H1172" s="8" t="str">
        <f t="shared" si="18"/>
        <v>PAN02_STEM_19_1_260713</v>
      </c>
      <c r="I1172">
        <v>19</v>
      </c>
      <c r="J1172">
        <v>16</v>
      </c>
      <c r="K1172">
        <v>26</v>
      </c>
      <c r="L1172">
        <v>7</v>
      </c>
      <c r="M1172">
        <v>13</v>
      </c>
      <c r="N1172">
        <v>7</v>
      </c>
      <c r="O1172">
        <v>434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2</v>
      </c>
      <c r="V1172">
        <v>48</v>
      </c>
      <c r="W1172">
        <v>0.05</v>
      </c>
      <c r="X1172">
        <v>0</v>
      </c>
      <c r="Y1172">
        <v>0</v>
      </c>
      <c r="Z1172">
        <v>955</v>
      </c>
      <c r="AA1172">
        <v>8</v>
      </c>
      <c r="AB1172" s="6"/>
      <c r="AC1172" s="6"/>
      <c r="AD1172" s="6"/>
    </row>
    <row r="1173" spans="1:30" x14ac:dyDescent="0.25">
      <c r="A1173" s="6" t="s">
        <v>42</v>
      </c>
      <c r="B1173" s="6" t="s">
        <v>30</v>
      </c>
      <c r="C1173">
        <v>19</v>
      </c>
      <c r="D1173" s="6">
        <v>1</v>
      </c>
      <c r="E1173" s="7" t="s">
        <v>34</v>
      </c>
      <c r="F1173" s="7" t="s">
        <v>35</v>
      </c>
      <c r="G1173" s="7" t="s">
        <v>33</v>
      </c>
      <c r="H1173" s="8" t="str">
        <f t="shared" si="18"/>
        <v>PAN02_STEM_19_1_260713</v>
      </c>
      <c r="I1173">
        <v>19</v>
      </c>
      <c r="J1173">
        <v>17</v>
      </c>
      <c r="K1173">
        <v>26</v>
      </c>
      <c r="L1173">
        <v>7</v>
      </c>
      <c r="M1173">
        <v>13</v>
      </c>
      <c r="N1173">
        <v>7</v>
      </c>
      <c r="O1173">
        <v>433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2</v>
      </c>
      <c r="V1173">
        <v>52</v>
      </c>
      <c r="W1173">
        <v>0.04</v>
      </c>
      <c r="X1173">
        <v>0</v>
      </c>
      <c r="Y1173">
        <v>0</v>
      </c>
      <c r="Z1173">
        <v>956</v>
      </c>
      <c r="AA1173">
        <v>8</v>
      </c>
      <c r="AB1173" s="6"/>
      <c r="AC1173" s="6"/>
      <c r="AD1173" s="6"/>
    </row>
    <row r="1174" spans="1:30" x14ac:dyDescent="0.25">
      <c r="A1174" s="6" t="s">
        <v>42</v>
      </c>
      <c r="B1174" s="6" t="s">
        <v>30</v>
      </c>
      <c r="C1174">
        <v>19</v>
      </c>
      <c r="D1174" s="6">
        <v>1</v>
      </c>
      <c r="E1174" s="7" t="s">
        <v>34</v>
      </c>
      <c r="F1174" s="7" t="s">
        <v>35</v>
      </c>
      <c r="G1174" s="7" t="s">
        <v>33</v>
      </c>
      <c r="H1174" s="8" t="str">
        <f t="shared" si="18"/>
        <v>PAN02_STEM_19_1_260713</v>
      </c>
      <c r="I1174">
        <v>19</v>
      </c>
      <c r="J1174">
        <v>18</v>
      </c>
      <c r="K1174">
        <v>26</v>
      </c>
      <c r="L1174">
        <v>7</v>
      </c>
      <c r="M1174">
        <v>13</v>
      </c>
      <c r="N1174">
        <v>8</v>
      </c>
      <c r="O1174">
        <v>434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2</v>
      </c>
      <c r="V1174">
        <v>57</v>
      </c>
      <c r="W1174">
        <v>0.04</v>
      </c>
      <c r="X1174">
        <v>0</v>
      </c>
      <c r="Y1174">
        <v>0</v>
      </c>
      <c r="Z1174">
        <v>955</v>
      </c>
      <c r="AA1174">
        <v>8</v>
      </c>
      <c r="AB1174" s="6"/>
      <c r="AC1174" s="6"/>
      <c r="AD1174" s="6"/>
    </row>
    <row r="1175" spans="1:30" x14ac:dyDescent="0.25">
      <c r="A1175" s="6" t="s">
        <v>42</v>
      </c>
      <c r="B1175" s="6" t="s">
        <v>30</v>
      </c>
      <c r="C1175">
        <v>19</v>
      </c>
      <c r="D1175" s="6">
        <v>1</v>
      </c>
      <c r="E1175" s="7" t="s">
        <v>34</v>
      </c>
      <c r="F1175" s="7" t="s">
        <v>35</v>
      </c>
      <c r="G1175" s="7" t="s">
        <v>33</v>
      </c>
      <c r="H1175" s="8" t="str">
        <f t="shared" si="18"/>
        <v>PAN02_STEM_19_1_260713</v>
      </c>
      <c r="I1175">
        <v>19</v>
      </c>
      <c r="J1175">
        <v>19</v>
      </c>
      <c r="K1175">
        <v>26</v>
      </c>
      <c r="L1175">
        <v>7</v>
      </c>
      <c r="M1175">
        <v>13</v>
      </c>
      <c r="N1175">
        <v>8</v>
      </c>
      <c r="O1175">
        <v>435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3</v>
      </c>
      <c r="V1175">
        <v>62</v>
      </c>
      <c r="W1175">
        <v>0.04</v>
      </c>
      <c r="X1175">
        <v>0</v>
      </c>
      <c r="Y1175">
        <v>0</v>
      </c>
      <c r="Z1175">
        <v>955</v>
      </c>
      <c r="AA1175">
        <v>8</v>
      </c>
      <c r="AB1175" s="6"/>
      <c r="AC1175" s="6"/>
      <c r="AD1175" s="6"/>
    </row>
    <row r="1176" spans="1:30" x14ac:dyDescent="0.25">
      <c r="A1176" s="6" t="s">
        <v>42</v>
      </c>
      <c r="B1176" s="6" t="s">
        <v>30</v>
      </c>
      <c r="C1176">
        <v>19</v>
      </c>
      <c r="D1176" s="6">
        <v>1</v>
      </c>
      <c r="E1176" s="7" t="s">
        <v>34</v>
      </c>
      <c r="F1176" s="7" t="s">
        <v>35</v>
      </c>
      <c r="G1176" s="7" t="s">
        <v>33</v>
      </c>
      <c r="H1176" s="8" t="str">
        <f t="shared" si="18"/>
        <v>PAN02_STEM_19_1_260713</v>
      </c>
      <c r="I1176">
        <v>19</v>
      </c>
      <c r="J1176">
        <v>20</v>
      </c>
      <c r="K1176">
        <v>26</v>
      </c>
      <c r="L1176">
        <v>7</v>
      </c>
      <c r="M1176">
        <v>13</v>
      </c>
      <c r="N1176">
        <v>8</v>
      </c>
      <c r="O1176">
        <v>434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3</v>
      </c>
      <c r="V1176">
        <v>67</v>
      </c>
      <c r="W1176">
        <v>0.04</v>
      </c>
      <c r="X1176">
        <v>0</v>
      </c>
      <c r="Y1176">
        <v>0</v>
      </c>
      <c r="Z1176">
        <v>956</v>
      </c>
      <c r="AA1176">
        <v>8</v>
      </c>
      <c r="AB1176" s="6"/>
      <c r="AC1176" s="6"/>
      <c r="AD1176" s="6"/>
    </row>
    <row r="1177" spans="1:30" x14ac:dyDescent="0.25">
      <c r="A1177" s="6" t="s">
        <v>42</v>
      </c>
      <c r="B1177" s="6" t="s">
        <v>30</v>
      </c>
      <c r="C1177">
        <v>19</v>
      </c>
      <c r="D1177" s="6">
        <v>1</v>
      </c>
      <c r="E1177" s="7" t="s">
        <v>34</v>
      </c>
      <c r="F1177" s="7" t="s">
        <v>35</v>
      </c>
      <c r="G1177" s="7" t="s">
        <v>33</v>
      </c>
      <c r="H1177" s="8" t="str">
        <f t="shared" si="18"/>
        <v>PAN02_STEM_19_1_260713</v>
      </c>
      <c r="I1177">
        <v>19</v>
      </c>
      <c r="J1177">
        <v>21</v>
      </c>
      <c r="K1177">
        <v>26</v>
      </c>
      <c r="L1177">
        <v>7</v>
      </c>
      <c r="M1177">
        <v>13</v>
      </c>
      <c r="N1177">
        <v>8</v>
      </c>
      <c r="O1177">
        <v>435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3</v>
      </c>
      <c r="V1177">
        <v>72</v>
      </c>
      <c r="W1177">
        <v>0.04</v>
      </c>
      <c r="X1177">
        <v>0</v>
      </c>
      <c r="Y1177">
        <v>0</v>
      </c>
      <c r="Z1177">
        <v>955</v>
      </c>
      <c r="AA1177">
        <v>8</v>
      </c>
      <c r="AB1177" s="6"/>
      <c r="AC1177" s="6"/>
      <c r="AD1177" s="6"/>
    </row>
    <row r="1178" spans="1:30" x14ac:dyDescent="0.25">
      <c r="A1178" s="6" t="s">
        <v>42</v>
      </c>
      <c r="B1178" s="6" t="s">
        <v>30</v>
      </c>
      <c r="C1178">
        <v>19</v>
      </c>
      <c r="D1178" s="6">
        <v>1</v>
      </c>
      <c r="E1178" s="7" t="s">
        <v>34</v>
      </c>
      <c r="F1178" s="7" t="s">
        <v>35</v>
      </c>
      <c r="G1178" s="7" t="s">
        <v>33</v>
      </c>
      <c r="H1178" s="8" t="str">
        <f t="shared" si="18"/>
        <v>PAN02_STEM_19_1_260713</v>
      </c>
      <c r="I1178">
        <v>19</v>
      </c>
      <c r="J1178">
        <v>22</v>
      </c>
      <c r="K1178">
        <v>26</v>
      </c>
      <c r="L1178">
        <v>7</v>
      </c>
      <c r="M1178">
        <v>13</v>
      </c>
      <c r="N1178">
        <v>8</v>
      </c>
      <c r="O1178">
        <v>436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4</v>
      </c>
      <c r="V1178">
        <v>76</v>
      </c>
      <c r="W1178">
        <v>0.04</v>
      </c>
      <c r="X1178">
        <v>0</v>
      </c>
      <c r="Y1178">
        <v>0</v>
      </c>
      <c r="Z1178">
        <v>955</v>
      </c>
      <c r="AA1178">
        <v>8</v>
      </c>
      <c r="AB1178" s="6"/>
      <c r="AC1178" s="6"/>
      <c r="AD1178" s="6"/>
    </row>
    <row r="1179" spans="1:30" x14ac:dyDescent="0.25">
      <c r="A1179" s="6" t="s">
        <v>42</v>
      </c>
      <c r="B1179" s="6" t="s">
        <v>30</v>
      </c>
      <c r="C1179">
        <v>19</v>
      </c>
      <c r="D1179" s="6">
        <v>1</v>
      </c>
      <c r="E1179" s="7" t="s">
        <v>34</v>
      </c>
      <c r="F1179" s="7" t="s">
        <v>35</v>
      </c>
      <c r="G1179" s="7" t="s">
        <v>33</v>
      </c>
      <c r="H1179" s="8" t="str">
        <f t="shared" si="18"/>
        <v>PAN02_STEM_19_1_260713</v>
      </c>
      <c r="I1179">
        <v>19</v>
      </c>
      <c r="J1179">
        <v>23</v>
      </c>
      <c r="K1179">
        <v>26</v>
      </c>
      <c r="L1179">
        <v>7</v>
      </c>
      <c r="M1179">
        <v>13</v>
      </c>
      <c r="N1179">
        <v>8</v>
      </c>
      <c r="O1179">
        <v>436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4</v>
      </c>
      <c r="V1179">
        <v>81</v>
      </c>
      <c r="W1179">
        <v>0.04</v>
      </c>
      <c r="X1179">
        <v>0</v>
      </c>
      <c r="Y1179">
        <v>0</v>
      </c>
      <c r="Z1179">
        <v>955</v>
      </c>
      <c r="AA1179">
        <v>8</v>
      </c>
      <c r="AB1179" s="6"/>
      <c r="AC1179" s="6"/>
      <c r="AD1179" s="6"/>
    </row>
    <row r="1180" spans="1:30" x14ac:dyDescent="0.25">
      <c r="A1180" s="6" t="s">
        <v>42</v>
      </c>
      <c r="B1180" s="6" t="s">
        <v>30</v>
      </c>
      <c r="C1180">
        <v>19</v>
      </c>
      <c r="D1180" s="6">
        <v>1</v>
      </c>
      <c r="E1180" s="7" t="s">
        <v>34</v>
      </c>
      <c r="F1180" s="7" t="s">
        <v>35</v>
      </c>
      <c r="G1180" s="7" t="s">
        <v>33</v>
      </c>
      <c r="H1180" s="8" t="str">
        <f t="shared" si="18"/>
        <v>PAN02_STEM_19_1_260713</v>
      </c>
      <c r="I1180">
        <v>19</v>
      </c>
      <c r="J1180">
        <v>24</v>
      </c>
      <c r="K1180">
        <v>26</v>
      </c>
      <c r="L1180">
        <v>7</v>
      </c>
      <c r="M1180">
        <v>13</v>
      </c>
      <c r="N1180">
        <v>8</v>
      </c>
      <c r="O1180">
        <v>436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4</v>
      </c>
      <c r="V1180">
        <v>86</v>
      </c>
      <c r="W1180">
        <v>0.04</v>
      </c>
      <c r="X1180">
        <v>0</v>
      </c>
      <c r="Y1180">
        <v>0</v>
      </c>
      <c r="Z1180">
        <v>955</v>
      </c>
      <c r="AA1180">
        <v>8</v>
      </c>
      <c r="AB1180" s="6"/>
      <c r="AC1180" s="6"/>
      <c r="AD1180" s="6"/>
    </row>
    <row r="1181" spans="1:30" x14ac:dyDescent="0.25">
      <c r="A1181" s="6" t="s">
        <v>42</v>
      </c>
      <c r="B1181" s="6" t="s">
        <v>30</v>
      </c>
      <c r="C1181">
        <v>19</v>
      </c>
      <c r="D1181" s="6">
        <v>1</v>
      </c>
      <c r="E1181" s="7" t="s">
        <v>34</v>
      </c>
      <c r="F1181" s="7" t="s">
        <v>35</v>
      </c>
      <c r="G1181" s="7" t="s">
        <v>33</v>
      </c>
      <c r="H1181" s="8" t="str">
        <f t="shared" si="18"/>
        <v>PAN02_STEM_19_1_260713</v>
      </c>
      <c r="I1181">
        <v>19</v>
      </c>
      <c r="J1181">
        <v>25</v>
      </c>
      <c r="K1181">
        <v>26</v>
      </c>
      <c r="L1181">
        <v>7</v>
      </c>
      <c r="M1181">
        <v>13</v>
      </c>
      <c r="N1181">
        <v>8</v>
      </c>
      <c r="O1181">
        <v>436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4</v>
      </c>
      <c r="V1181">
        <v>91</v>
      </c>
      <c r="W1181">
        <v>0.04</v>
      </c>
      <c r="X1181">
        <v>0</v>
      </c>
      <c r="Y1181">
        <v>0</v>
      </c>
      <c r="Z1181">
        <v>955</v>
      </c>
      <c r="AA1181">
        <v>8</v>
      </c>
      <c r="AB1181" s="6"/>
      <c r="AC1181" s="6"/>
      <c r="AD1181" s="6"/>
    </row>
    <row r="1182" spans="1:30" x14ac:dyDescent="0.25">
      <c r="A1182" s="6" t="s">
        <v>42</v>
      </c>
      <c r="B1182" s="6" t="s">
        <v>30</v>
      </c>
      <c r="C1182">
        <v>19</v>
      </c>
      <c r="D1182" s="6">
        <v>1</v>
      </c>
      <c r="E1182" s="7" t="s">
        <v>34</v>
      </c>
      <c r="F1182" s="7" t="s">
        <v>35</v>
      </c>
      <c r="G1182" s="7" t="s">
        <v>33</v>
      </c>
      <c r="H1182" s="8" t="str">
        <f t="shared" si="18"/>
        <v>PAN02_STEM_19_1_260713</v>
      </c>
      <c r="I1182">
        <v>19</v>
      </c>
      <c r="J1182">
        <v>26</v>
      </c>
      <c r="K1182">
        <v>26</v>
      </c>
      <c r="L1182">
        <v>7</v>
      </c>
      <c r="M1182">
        <v>13</v>
      </c>
      <c r="N1182">
        <v>8</v>
      </c>
      <c r="O1182">
        <v>437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5</v>
      </c>
      <c r="V1182">
        <v>96</v>
      </c>
      <c r="W1182">
        <v>0.05</v>
      </c>
      <c r="X1182">
        <v>0</v>
      </c>
      <c r="Y1182">
        <v>0</v>
      </c>
      <c r="Z1182">
        <v>955</v>
      </c>
      <c r="AA1182">
        <v>8</v>
      </c>
      <c r="AB1182" s="6"/>
      <c r="AC1182" s="6"/>
      <c r="AD1182" s="6"/>
    </row>
    <row r="1183" spans="1:30" x14ac:dyDescent="0.25">
      <c r="A1183" s="6" t="s">
        <v>42</v>
      </c>
      <c r="B1183" s="6" t="s">
        <v>30</v>
      </c>
      <c r="C1183">
        <v>19</v>
      </c>
      <c r="D1183" s="6">
        <v>1</v>
      </c>
      <c r="E1183" s="7" t="s">
        <v>34</v>
      </c>
      <c r="F1183" s="7" t="s">
        <v>35</v>
      </c>
      <c r="G1183" s="7" t="s">
        <v>33</v>
      </c>
      <c r="H1183" s="8" t="str">
        <f t="shared" si="18"/>
        <v>PAN02_STEM_19_1_260713</v>
      </c>
      <c r="I1183">
        <v>19</v>
      </c>
      <c r="J1183">
        <v>27</v>
      </c>
      <c r="K1183">
        <v>26</v>
      </c>
      <c r="L1183">
        <v>7</v>
      </c>
      <c r="M1183">
        <v>13</v>
      </c>
      <c r="N1183">
        <v>8</v>
      </c>
      <c r="O1183">
        <v>436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5</v>
      </c>
      <c r="V1183">
        <v>100</v>
      </c>
      <c r="W1183">
        <v>0.04</v>
      </c>
      <c r="X1183">
        <v>0</v>
      </c>
      <c r="Y1183">
        <v>0</v>
      </c>
      <c r="Z1183">
        <v>956</v>
      </c>
      <c r="AA1183">
        <v>8</v>
      </c>
      <c r="AB1183" s="6"/>
      <c r="AC1183" s="6"/>
      <c r="AD1183" s="6"/>
    </row>
    <row r="1184" spans="1:30" x14ac:dyDescent="0.25">
      <c r="A1184" s="6" t="s">
        <v>42</v>
      </c>
      <c r="B1184" s="6" t="s">
        <v>30</v>
      </c>
      <c r="C1184">
        <v>19</v>
      </c>
      <c r="D1184" s="6">
        <v>1</v>
      </c>
      <c r="E1184" s="7" t="s">
        <v>34</v>
      </c>
      <c r="F1184" s="7" t="s">
        <v>35</v>
      </c>
      <c r="G1184" s="7" t="s">
        <v>33</v>
      </c>
      <c r="H1184" s="8" t="str">
        <f t="shared" si="18"/>
        <v>PAN02_STEM_19_1_260713</v>
      </c>
      <c r="I1184">
        <v>19</v>
      </c>
      <c r="J1184">
        <v>28</v>
      </c>
      <c r="K1184">
        <v>26</v>
      </c>
      <c r="L1184">
        <v>7</v>
      </c>
      <c r="M1184">
        <v>13</v>
      </c>
      <c r="N1184">
        <v>8</v>
      </c>
      <c r="O1184">
        <v>437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5</v>
      </c>
      <c r="V1184">
        <v>105</v>
      </c>
      <c r="W1184">
        <v>0.04</v>
      </c>
      <c r="X1184">
        <v>0</v>
      </c>
      <c r="Y1184">
        <v>0</v>
      </c>
      <c r="Z1184">
        <v>955</v>
      </c>
      <c r="AA1184">
        <v>8</v>
      </c>
      <c r="AB1184" s="6"/>
      <c r="AC1184" s="6"/>
      <c r="AD1184" s="6"/>
    </row>
    <row r="1185" spans="1:30" x14ac:dyDescent="0.25">
      <c r="A1185" s="6" t="s">
        <v>42</v>
      </c>
      <c r="B1185" s="6" t="s">
        <v>30</v>
      </c>
      <c r="C1185">
        <v>19</v>
      </c>
      <c r="D1185" s="6">
        <v>1</v>
      </c>
      <c r="E1185" s="7" t="s">
        <v>34</v>
      </c>
      <c r="F1185" s="7" t="s">
        <v>35</v>
      </c>
      <c r="G1185" s="7" t="s">
        <v>33</v>
      </c>
      <c r="H1185" s="8" t="str">
        <f t="shared" si="18"/>
        <v>PAN02_STEM_19_1_260713</v>
      </c>
      <c r="I1185">
        <v>19</v>
      </c>
      <c r="J1185">
        <v>29</v>
      </c>
      <c r="K1185">
        <v>26</v>
      </c>
      <c r="L1185">
        <v>7</v>
      </c>
      <c r="M1185">
        <v>13</v>
      </c>
      <c r="N1185">
        <v>8</v>
      </c>
      <c r="O1185">
        <v>436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5</v>
      </c>
      <c r="V1185">
        <v>110</v>
      </c>
      <c r="W1185">
        <v>0.04</v>
      </c>
      <c r="X1185">
        <v>0</v>
      </c>
      <c r="Y1185">
        <v>0</v>
      </c>
      <c r="Z1185">
        <v>956</v>
      </c>
      <c r="AA1185">
        <v>8</v>
      </c>
      <c r="AB1185" s="6"/>
      <c r="AC1185" s="6"/>
      <c r="AD1185" s="6"/>
    </row>
    <row r="1186" spans="1:30" x14ac:dyDescent="0.25">
      <c r="A1186" s="6" t="s">
        <v>42</v>
      </c>
      <c r="B1186" s="6" t="s">
        <v>30</v>
      </c>
      <c r="C1186">
        <v>19</v>
      </c>
      <c r="D1186" s="6">
        <v>1</v>
      </c>
      <c r="E1186" s="7" t="s">
        <v>34</v>
      </c>
      <c r="F1186" s="7" t="s">
        <v>35</v>
      </c>
      <c r="G1186" s="7" t="s">
        <v>33</v>
      </c>
      <c r="H1186" s="8" t="str">
        <f t="shared" si="18"/>
        <v>PAN02_STEM_19_1_260713</v>
      </c>
      <c r="I1186">
        <v>19</v>
      </c>
      <c r="J1186">
        <v>30</v>
      </c>
      <c r="K1186">
        <v>26</v>
      </c>
      <c r="L1186">
        <v>7</v>
      </c>
      <c r="M1186">
        <v>13</v>
      </c>
      <c r="N1186">
        <v>9</v>
      </c>
      <c r="O1186">
        <v>437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6</v>
      </c>
      <c r="V1186">
        <v>115</v>
      </c>
      <c r="W1186">
        <v>0.04</v>
      </c>
      <c r="X1186">
        <v>0</v>
      </c>
      <c r="Y1186">
        <v>0</v>
      </c>
      <c r="Z1186">
        <v>955</v>
      </c>
      <c r="AA1186">
        <v>8</v>
      </c>
      <c r="AB1186" s="6"/>
      <c r="AC1186" s="6"/>
      <c r="AD1186" s="6"/>
    </row>
    <row r="1187" spans="1:30" x14ac:dyDescent="0.25">
      <c r="A1187" s="6" t="s">
        <v>42</v>
      </c>
      <c r="B1187" s="6" t="s">
        <v>30</v>
      </c>
      <c r="C1187">
        <v>19</v>
      </c>
      <c r="D1187" s="6">
        <v>1</v>
      </c>
      <c r="E1187" s="7" t="s">
        <v>34</v>
      </c>
      <c r="F1187" s="7" t="s">
        <v>35</v>
      </c>
      <c r="G1187" s="7" t="s">
        <v>33</v>
      </c>
      <c r="H1187" s="8" t="str">
        <f t="shared" si="18"/>
        <v>PAN02_STEM_19_1_260713</v>
      </c>
      <c r="I1187">
        <v>19</v>
      </c>
      <c r="J1187">
        <v>31</v>
      </c>
      <c r="K1187">
        <v>26</v>
      </c>
      <c r="L1187">
        <v>7</v>
      </c>
      <c r="M1187">
        <v>13</v>
      </c>
      <c r="N1187">
        <v>9</v>
      </c>
      <c r="O1187">
        <v>437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6</v>
      </c>
      <c r="V1187">
        <v>120</v>
      </c>
      <c r="W1187">
        <v>0.04</v>
      </c>
      <c r="X1187">
        <v>0</v>
      </c>
      <c r="Y1187">
        <v>0</v>
      </c>
      <c r="Z1187">
        <v>955</v>
      </c>
      <c r="AA1187">
        <v>8</v>
      </c>
      <c r="AB1187" s="6"/>
      <c r="AC1187" s="6"/>
      <c r="AD1187" s="6"/>
    </row>
    <row r="1188" spans="1:30" x14ac:dyDescent="0.25">
      <c r="A1188" s="6" t="s">
        <v>42</v>
      </c>
      <c r="B1188" s="6" t="s">
        <v>30</v>
      </c>
      <c r="C1188">
        <v>19</v>
      </c>
      <c r="D1188" s="6">
        <v>1</v>
      </c>
      <c r="E1188" s="7" t="s">
        <v>34</v>
      </c>
      <c r="F1188" s="7" t="s">
        <v>35</v>
      </c>
      <c r="G1188" s="7" t="s">
        <v>33</v>
      </c>
      <c r="H1188" s="8" t="str">
        <f t="shared" si="18"/>
        <v>PAN02_STEM_19_1_260713</v>
      </c>
      <c r="I1188">
        <v>19</v>
      </c>
      <c r="J1188">
        <v>32</v>
      </c>
      <c r="K1188">
        <v>26</v>
      </c>
      <c r="L1188">
        <v>7</v>
      </c>
      <c r="M1188">
        <v>13</v>
      </c>
      <c r="N1188">
        <v>9</v>
      </c>
      <c r="O1188">
        <v>437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6</v>
      </c>
      <c r="V1188">
        <v>124</v>
      </c>
      <c r="W1188">
        <v>0.04</v>
      </c>
      <c r="X1188">
        <v>0</v>
      </c>
      <c r="Y1188">
        <v>0</v>
      </c>
      <c r="Z1188">
        <v>956</v>
      </c>
      <c r="AA1188">
        <v>8</v>
      </c>
      <c r="AB1188" s="6"/>
      <c r="AC1188" s="6"/>
      <c r="AD1188" s="6"/>
    </row>
    <row r="1189" spans="1:30" x14ac:dyDescent="0.25">
      <c r="A1189" s="6" t="s">
        <v>42</v>
      </c>
      <c r="B1189" s="6" t="s">
        <v>30</v>
      </c>
      <c r="C1189">
        <v>20</v>
      </c>
      <c r="D1189" s="6">
        <v>1</v>
      </c>
      <c r="E1189" s="7" t="s">
        <v>34</v>
      </c>
      <c r="F1189" s="7" t="s">
        <v>35</v>
      </c>
      <c r="G1189" s="7" t="s">
        <v>33</v>
      </c>
      <c r="H1189" s="8" t="str">
        <f t="shared" si="18"/>
        <v>PAN02_STEM_20_1_260713</v>
      </c>
      <c r="I1189">
        <v>20</v>
      </c>
      <c r="J1189">
        <v>1</v>
      </c>
      <c r="K1189">
        <v>26</v>
      </c>
      <c r="L1189">
        <v>7</v>
      </c>
      <c r="M1189">
        <v>13</v>
      </c>
      <c r="N1189">
        <v>0</v>
      </c>
      <c r="O1189">
        <v>432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956</v>
      </c>
      <c r="AA1189">
        <v>8</v>
      </c>
      <c r="AB1189" s="6">
        <v>22.3</v>
      </c>
      <c r="AC1189" s="6">
        <v>21.7</v>
      </c>
      <c r="AD1189" s="6">
        <v>7</v>
      </c>
    </row>
    <row r="1190" spans="1:30" x14ac:dyDescent="0.25">
      <c r="A1190" s="6" t="s">
        <v>42</v>
      </c>
      <c r="B1190" s="6" t="s">
        <v>30</v>
      </c>
      <c r="C1190">
        <v>20</v>
      </c>
      <c r="D1190" s="6">
        <v>1</v>
      </c>
      <c r="E1190" s="7" t="s">
        <v>34</v>
      </c>
      <c r="F1190" s="7" t="s">
        <v>35</v>
      </c>
      <c r="G1190" s="7" t="s">
        <v>33</v>
      </c>
      <c r="H1190" s="8" t="str">
        <f t="shared" si="18"/>
        <v>PAN02_STEM_20_1_260713</v>
      </c>
      <c r="I1190">
        <v>20</v>
      </c>
      <c r="J1190">
        <v>2</v>
      </c>
      <c r="K1190">
        <v>26</v>
      </c>
      <c r="L1190">
        <v>7</v>
      </c>
      <c r="M1190">
        <v>13</v>
      </c>
      <c r="N1190">
        <v>0</v>
      </c>
      <c r="O1190">
        <v>433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4</v>
      </c>
      <c r="W1190">
        <v>0</v>
      </c>
      <c r="X1190">
        <v>0</v>
      </c>
      <c r="Y1190">
        <v>0</v>
      </c>
      <c r="Z1190">
        <v>956</v>
      </c>
      <c r="AA1190">
        <v>8</v>
      </c>
      <c r="AB1190" s="6"/>
      <c r="AC1190" s="6"/>
      <c r="AD1190" s="6"/>
    </row>
    <row r="1191" spans="1:30" x14ac:dyDescent="0.25">
      <c r="A1191" s="6" t="s">
        <v>42</v>
      </c>
      <c r="B1191" s="6" t="s">
        <v>30</v>
      </c>
      <c r="C1191">
        <v>20</v>
      </c>
      <c r="D1191" s="6">
        <v>1</v>
      </c>
      <c r="E1191" s="7" t="s">
        <v>34</v>
      </c>
      <c r="F1191" s="7" t="s">
        <v>35</v>
      </c>
      <c r="G1191" s="7" t="s">
        <v>33</v>
      </c>
      <c r="H1191" s="8" t="str">
        <f t="shared" si="18"/>
        <v>PAN02_STEM_20_1_260713</v>
      </c>
      <c r="I1191">
        <v>20</v>
      </c>
      <c r="J1191">
        <v>3</v>
      </c>
      <c r="K1191">
        <v>26</v>
      </c>
      <c r="L1191">
        <v>7</v>
      </c>
      <c r="M1191">
        <v>13</v>
      </c>
      <c r="N1191">
        <v>0</v>
      </c>
      <c r="O1191">
        <v>434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9</v>
      </c>
      <c r="W1191">
        <v>0</v>
      </c>
      <c r="X1191">
        <v>0</v>
      </c>
      <c r="Y1191">
        <v>0</v>
      </c>
      <c r="Z1191">
        <v>956</v>
      </c>
      <c r="AA1191">
        <v>8</v>
      </c>
      <c r="AB1191" s="6"/>
      <c r="AC1191" s="6"/>
      <c r="AD1191" s="6"/>
    </row>
    <row r="1192" spans="1:30" x14ac:dyDescent="0.25">
      <c r="A1192" s="6" t="s">
        <v>42</v>
      </c>
      <c r="B1192" s="6" t="s">
        <v>30</v>
      </c>
      <c r="C1192">
        <v>20</v>
      </c>
      <c r="D1192" s="6">
        <v>1</v>
      </c>
      <c r="E1192" s="7" t="s">
        <v>34</v>
      </c>
      <c r="F1192" s="7" t="s">
        <v>35</v>
      </c>
      <c r="G1192" s="7" t="s">
        <v>33</v>
      </c>
      <c r="H1192" s="8" t="str">
        <f t="shared" si="18"/>
        <v>PAN02_STEM_20_1_260713</v>
      </c>
      <c r="I1192">
        <v>20</v>
      </c>
      <c r="J1192">
        <v>4</v>
      </c>
      <c r="K1192">
        <v>26</v>
      </c>
      <c r="L1192">
        <v>7</v>
      </c>
      <c r="M1192">
        <v>13</v>
      </c>
      <c r="N1192">
        <v>0</v>
      </c>
      <c r="O1192">
        <v>434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1</v>
      </c>
      <c r="V1192">
        <v>14</v>
      </c>
      <c r="W1192">
        <v>0.1</v>
      </c>
      <c r="X1192">
        <v>0</v>
      </c>
      <c r="Y1192">
        <v>0</v>
      </c>
      <c r="Z1192">
        <v>956</v>
      </c>
      <c r="AA1192">
        <v>8</v>
      </c>
      <c r="AB1192" s="6"/>
      <c r="AC1192" s="6"/>
      <c r="AD1192" s="6"/>
    </row>
    <row r="1193" spans="1:30" x14ac:dyDescent="0.25">
      <c r="A1193" s="6" t="s">
        <v>42</v>
      </c>
      <c r="B1193" s="6" t="s">
        <v>30</v>
      </c>
      <c r="C1193">
        <v>20</v>
      </c>
      <c r="D1193" s="6">
        <v>1</v>
      </c>
      <c r="E1193" s="7" t="s">
        <v>34</v>
      </c>
      <c r="F1193" s="7" t="s">
        <v>35</v>
      </c>
      <c r="G1193" s="7" t="s">
        <v>33</v>
      </c>
      <c r="H1193" s="8" t="str">
        <f t="shared" si="18"/>
        <v>PAN02_STEM_20_1_260713</v>
      </c>
      <c r="I1193">
        <v>20</v>
      </c>
      <c r="J1193">
        <v>5</v>
      </c>
      <c r="K1193">
        <v>26</v>
      </c>
      <c r="L1193">
        <v>7</v>
      </c>
      <c r="M1193">
        <v>13</v>
      </c>
      <c r="N1193">
        <v>1</v>
      </c>
      <c r="O1193">
        <v>435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2</v>
      </c>
      <c r="V1193">
        <v>19</v>
      </c>
      <c r="W1193">
        <v>0.09</v>
      </c>
      <c r="X1193">
        <v>0</v>
      </c>
      <c r="Y1193">
        <v>0</v>
      </c>
      <c r="Z1193">
        <v>956</v>
      </c>
      <c r="AA1193">
        <v>8</v>
      </c>
      <c r="AB1193" s="6"/>
      <c r="AC1193" s="6"/>
      <c r="AD1193" s="6"/>
    </row>
    <row r="1194" spans="1:30" x14ac:dyDescent="0.25">
      <c r="A1194" s="6" t="s">
        <v>42</v>
      </c>
      <c r="B1194" s="6" t="s">
        <v>30</v>
      </c>
      <c r="C1194">
        <v>20</v>
      </c>
      <c r="D1194" s="6">
        <v>1</v>
      </c>
      <c r="E1194" s="7" t="s">
        <v>34</v>
      </c>
      <c r="F1194" s="7" t="s">
        <v>35</v>
      </c>
      <c r="G1194" s="7" t="s">
        <v>33</v>
      </c>
      <c r="H1194" s="8" t="str">
        <f t="shared" si="18"/>
        <v>PAN02_STEM_20_1_260713</v>
      </c>
      <c r="I1194">
        <v>20</v>
      </c>
      <c r="J1194">
        <v>6</v>
      </c>
      <c r="K1194">
        <v>26</v>
      </c>
      <c r="L1194">
        <v>7</v>
      </c>
      <c r="M1194">
        <v>13</v>
      </c>
      <c r="N1194">
        <v>1</v>
      </c>
      <c r="O1194">
        <v>435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2</v>
      </c>
      <c r="V1194">
        <v>24</v>
      </c>
      <c r="W1194">
        <v>0.09</v>
      </c>
      <c r="X1194">
        <v>0</v>
      </c>
      <c r="Y1194">
        <v>0</v>
      </c>
      <c r="Z1194">
        <v>955</v>
      </c>
      <c r="AA1194">
        <v>8</v>
      </c>
      <c r="AB1194" s="6"/>
      <c r="AC1194" s="6"/>
      <c r="AD1194" s="6"/>
    </row>
    <row r="1195" spans="1:30" x14ac:dyDescent="0.25">
      <c r="A1195" s="6" t="s">
        <v>42</v>
      </c>
      <c r="B1195" s="6" t="s">
        <v>30</v>
      </c>
      <c r="C1195">
        <v>20</v>
      </c>
      <c r="D1195" s="6">
        <v>1</v>
      </c>
      <c r="E1195" s="7" t="s">
        <v>34</v>
      </c>
      <c r="F1195" s="7" t="s">
        <v>35</v>
      </c>
      <c r="G1195" s="7" t="s">
        <v>33</v>
      </c>
      <c r="H1195" s="8" t="str">
        <f t="shared" si="18"/>
        <v>PAN02_STEM_20_1_260713</v>
      </c>
      <c r="I1195">
        <v>20</v>
      </c>
      <c r="J1195">
        <v>7</v>
      </c>
      <c r="K1195">
        <v>26</v>
      </c>
      <c r="L1195">
        <v>7</v>
      </c>
      <c r="M1195">
        <v>13</v>
      </c>
      <c r="N1195">
        <v>1</v>
      </c>
      <c r="O1195">
        <v>435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2</v>
      </c>
      <c r="V1195">
        <v>28</v>
      </c>
      <c r="W1195">
        <v>7.0000000000000007E-2</v>
      </c>
      <c r="X1195">
        <v>0</v>
      </c>
      <c r="Y1195">
        <v>0</v>
      </c>
      <c r="Z1195">
        <v>956</v>
      </c>
      <c r="AA1195">
        <v>8</v>
      </c>
      <c r="AB1195" s="6"/>
      <c r="AC1195" s="6"/>
      <c r="AD1195" s="6"/>
    </row>
    <row r="1196" spans="1:30" x14ac:dyDescent="0.25">
      <c r="A1196" s="6" t="s">
        <v>42</v>
      </c>
      <c r="B1196" s="6" t="s">
        <v>30</v>
      </c>
      <c r="C1196">
        <v>20</v>
      </c>
      <c r="D1196" s="6">
        <v>1</v>
      </c>
      <c r="E1196" s="7" t="s">
        <v>34</v>
      </c>
      <c r="F1196" s="7" t="s">
        <v>35</v>
      </c>
      <c r="G1196" s="7" t="s">
        <v>33</v>
      </c>
      <c r="H1196" s="8" t="str">
        <f t="shared" si="18"/>
        <v>PAN02_STEM_20_1_260713</v>
      </c>
      <c r="I1196">
        <v>20</v>
      </c>
      <c r="J1196">
        <v>8</v>
      </c>
      <c r="K1196">
        <v>26</v>
      </c>
      <c r="L1196">
        <v>7</v>
      </c>
      <c r="M1196">
        <v>13</v>
      </c>
      <c r="N1196">
        <v>1</v>
      </c>
      <c r="O1196">
        <v>435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2</v>
      </c>
      <c r="V1196">
        <v>33</v>
      </c>
      <c r="W1196">
        <v>7.0000000000000007E-2</v>
      </c>
      <c r="X1196">
        <v>0</v>
      </c>
      <c r="Y1196">
        <v>0</v>
      </c>
      <c r="Z1196">
        <v>956</v>
      </c>
      <c r="AA1196">
        <v>8</v>
      </c>
      <c r="AB1196" s="6"/>
      <c r="AC1196" s="6"/>
      <c r="AD1196" s="6"/>
    </row>
    <row r="1197" spans="1:30" x14ac:dyDescent="0.25">
      <c r="A1197" s="6" t="s">
        <v>42</v>
      </c>
      <c r="B1197" s="6" t="s">
        <v>30</v>
      </c>
      <c r="C1197">
        <v>20</v>
      </c>
      <c r="D1197" s="6">
        <v>1</v>
      </c>
      <c r="E1197" s="7" t="s">
        <v>34</v>
      </c>
      <c r="F1197" s="7" t="s">
        <v>35</v>
      </c>
      <c r="G1197" s="7" t="s">
        <v>33</v>
      </c>
      <c r="H1197" s="8" t="str">
        <f t="shared" si="18"/>
        <v>PAN02_STEM_20_1_260713</v>
      </c>
      <c r="I1197">
        <v>20</v>
      </c>
      <c r="J1197">
        <v>9</v>
      </c>
      <c r="K1197">
        <v>26</v>
      </c>
      <c r="L1197">
        <v>7</v>
      </c>
      <c r="M1197">
        <v>13</v>
      </c>
      <c r="N1197">
        <v>1</v>
      </c>
      <c r="O1197">
        <v>436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2</v>
      </c>
      <c r="V1197">
        <v>38</v>
      </c>
      <c r="W1197">
        <v>0.06</v>
      </c>
      <c r="X1197">
        <v>0</v>
      </c>
      <c r="Y1197">
        <v>0</v>
      </c>
      <c r="Z1197">
        <v>955</v>
      </c>
      <c r="AA1197">
        <v>8</v>
      </c>
      <c r="AB1197" s="6"/>
      <c r="AC1197" s="6"/>
      <c r="AD1197" s="6"/>
    </row>
    <row r="1198" spans="1:30" x14ac:dyDescent="0.25">
      <c r="A1198" s="6" t="s">
        <v>42</v>
      </c>
      <c r="B1198" s="6" t="s">
        <v>30</v>
      </c>
      <c r="C1198">
        <v>20</v>
      </c>
      <c r="D1198" s="6">
        <v>1</v>
      </c>
      <c r="E1198" s="7" t="s">
        <v>34</v>
      </c>
      <c r="F1198" s="7" t="s">
        <v>35</v>
      </c>
      <c r="G1198" s="7" t="s">
        <v>33</v>
      </c>
      <c r="H1198" s="8" t="str">
        <f t="shared" si="18"/>
        <v>PAN02_STEM_20_1_260713</v>
      </c>
      <c r="I1198">
        <v>20</v>
      </c>
      <c r="J1198">
        <v>10</v>
      </c>
      <c r="K1198">
        <v>26</v>
      </c>
      <c r="L1198">
        <v>7</v>
      </c>
      <c r="M1198">
        <v>13</v>
      </c>
      <c r="N1198">
        <v>1</v>
      </c>
      <c r="O1198">
        <v>435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2</v>
      </c>
      <c r="V1198">
        <v>43</v>
      </c>
      <c r="W1198">
        <v>0.06</v>
      </c>
      <c r="X1198">
        <v>0</v>
      </c>
      <c r="Y1198">
        <v>0</v>
      </c>
      <c r="Z1198">
        <v>956</v>
      </c>
      <c r="AA1198">
        <v>8</v>
      </c>
      <c r="AB1198" s="6"/>
      <c r="AC1198" s="6"/>
      <c r="AD1198" s="6"/>
    </row>
    <row r="1199" spans="1:30" x14ac:dyDescent="0.25">
      <c r="A1199" s="6" t="s">
        <v>42</v>
      </c>
      <c r="B1199" s="6" t="s">
        <v>30</v>
      </c>
      <c r="C1199">
        <v>20</v>
      </c>
      <c r="D1199" s="6">
        <v>1</v>
      </c>
      <c r="E1199" s="7" t="s">
        <v>34</v>
      </c>
      <c r="F1199" s="7" t="s">
        <v>35</v>
      </c>
      <c r="G1199" s="7" t="s">
        <v>33</v>
      </c>
      <c r="H1199" s="8" t="str">
        <f t="shared" si="18"/>
        <v>PAN02_STEM_20_1_260713</v>
      </c>
      <c r="I1199">
        <v>20</v>
      </c>
      <c r="J1199">
        <v>11</v>
      </c>
      <c r="K1199">
        <v>26</v>
      </c>
      <c r="L1199">
        <v>7</v>
      </c>
      <c r="M1199">
        <v>13</v>
      </c>
      <c r="N1199">
        <v>1</v>
      </c>
      <c r="O1199">
        <v>436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2</v>
      </c>
      <c r="V1199">
        <v>48</v>
      </c>
      <c r="W1199">
        <v>0.05</v>
      </c>
      <c r="X1199">
        <v>0</v>
      </c>
      <c r="Y1199">
        <v>0</v>
      </c>
      <c r="Z1199">
        <v>956</v>
      </c>
      <c r="AA1199">
        <v>8</v>
      </c>
      <c r="AB1199" s="6"/>
      <c r="AC1199" s="6"/>
      <c r="AD1199" s="6"/>
    </row>
    <row r="1200" spans="1:30" x14ac:dyDescent="0.25">
      <c r="A1200" s="6" t="s">
        <v>42</v>
      </c>
      <c r="B1200" s="6" t="s">
        <v>30</v>
      </c>
      <c r="C1200">
        <v>20</v>
      </c>
      <c r="D1200" s="6">
        <v>1</v>
      </c>
      <c r="E1200" s="7" t="s">
        <v>34</v>
      </c>
      <c r="F1200" s="7" t="s">
        <v>35</v>
      </c>
      <c r="G1200" s="7" t="s">
        <v>33</v>
      </c>
      <c r="H1200" s="8" t="str">
        <f t="shared" si="18"/>
        <v>PAN02_STEM_20_1_260713</v>
      </c>
      <c r="I1200">
        <v>20</v>
      </c>
      <c r="J1200">
        <v>12</v>
      </c>
      <c r="K1200">
        <v>26</v>
      </c>
      <c r="L1200">
        <v>7</v>
      </c>
      <c r="M1200">
        <v>13</v>
      </c>
      <c r="N1200">
        <v>1</v>
      </c>
      <c r="O1200">
        <v>436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2</v>
      </c>
      <c r="V1200">
        <v>52</v>
      </c>
      <c r="W1200">
        <v>0.05</v>
      </c>
      <c r="X1200">
        <v>0</v>
      </c>
      <c r="Y1200">
        <v>0</v>
      </c>
      <c r="Z1200">
        <v>956</v>
      </c>
      <c r="AA1200">
        <v>8</v>
      </c>
      <c r="AB1200" s="6"/>
      <c r="AC1200" s="6"/>
      <c r="AD1200" s="6"/>
    </row>
    <row r="1201" spans="1:30" x14ac:dyDescent="0.25">
      <c r="A1201" s="6" t="s">
        <v>42</v>
      </c>
      <c r="B1201" s="6" t="s">
        <v>30</v>
      </c>
      <c r="C1201">
        <v>20</v>
      </c>
      <c r="D1201" s="6">
        <v>1</v>
      </c>
      <c r="E1201" s="7" t="s">
        <v>34</v>
      </c>
      <c r="F1201" s="7" t="s">
        <v>35</v>
      </c>
      <c r="G1201" s="7" t="s">
        <v>33</v>
      </c>
      <c r="H1201" s="8" t="str">
        <f t="shared" si="18"/>
        <v>PAN02_STEM_20_1_260713</v>
      </c>
      <c r="I1201">
        <v>20</v>
      </c>
      <c r="J1201">
        <v>13</v>
      </c>
      <c r="K1201">
        <v>26</v>
      </c>
      <c r="L1201">
        <v>7</v>
      </c>
      <c r="M1201">
        <v>13</v>
      </c>
      <c r="N1201">
        <v>1</v>
      </c>
      <c r="O1201">
        <v>436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3</v>
      </c>
      <c r="V1201">
        <v>57</v>
      </c>
      <c r="W1201">
        <v>0.04</v>
      </c>
      <c r="X1201">
        <v>0</v>
      </c>
      <c r="Y1201">
        <v>0</v>
      </c>
      <c r="Z1201">
        <v>956</v>
      </c>
      <c r="AA1201">
        <v>8</v>
      </c>
      <c r="AB1201" s="6"/>
      <c r="AC1201" s="6"/>
      <c r="AD1201" s="6"/>
    </row>
    <row r="1202" spans="1:30" x14ac:dyDescent="0.25">
      <c r="A1202" s="6" t="s">
        <v>42</v>
      </c>
      <c r="B1202" s="6" t="s">
        <v>30</v>
      </c>
      <c r="C1202">
        <v>20</v>
      </c>
      <c r="D1202" s="6">
        <v>1</v>
      </c>
      <c r="E1202" s="7" t="s">
        <v>34</v>
      </c>
      <c r="F1202" s="7" t="s">
        <v>35</v>
      </c>
      <c r="G1202" s="7" t="s">
        <v>33</v>
      </c>
      <c r="H1202" s="8" t="str">
        <f t="shared" si="18"/>
        <v>PAN02_STEM_20_1_260713</v>
      </c>
      <c r="I1202">
        <v>20</v>
      </c>
      <c r="J1202">
        <v>14</v>
      </c>
      <c r="K1202">
        <v>26</v>
      </c>
      <c r="L1202">
        <v>7</v>
      </c>
      <c r="M1202">
        <v>13</v>
      </c>
      <c r="N1202">
        <v>1</v>
      </c>
      <c r="O1202">
        <v>436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3</v>
      </c>
      <c r="V1202">
        <v>62</v>
      </c>
      <c r="W1202">
        <v>0.04</v>
      </c>
      <c r="X1202">
        <v>0</v>
      </c>
      <c r="Y1202">
        <v>0</v>
      </c>
      <c r="Z1202">
        <v>956</v>
      </c>
      <c r="AA1202">
        <v>8</v>
      </c>
      <c r="AB1202" s="6"/>
      <c r="AC1202" s="6"/>
      <c r="AD1202" s="6"/>
    </row>
    <row r="1203" spans="1:30" x14ac:dyDescent="0.25">
      <c r="A1203" s="6" t="s">
        <v>42</v>
      </c>
      <c r="B1203" s="6" t="s">
        <v>30</v>
      </c>
      <c r="C1203">
        <v>20</v>
      </c>
      <c r="D1203" s="6">
        <v>1</v>
      </c>
      <c r="E1203" s="7" t="s">
        <v>34</v>
      </c>
      <c r="F1203" s="7" t="s">
        <v>35</v>
      </c>
      <c r="G1203" s="7" t="s">
        <v>33</v>
      </c>
      <c r="H1203" s="8" t="str">
        <f t="shared" si="18"/>
        <v>PAN02_STEM_20_1_260713</v>
      </c>
      <c r="I1203">
        <v>20</v>
      </c>
      <c r="J1203">
        <v>15</v>
      </c>
      <c r="K1203">
        <v>26</v>
      </c>
      <c r="L1203">
        <v>7</v>
      </c>
      <c r="M1203">
        <v>13</v>
      </c>
      <c r="N1203">
        <v>1</v>
      </c>
      <c r="O1203">
        <v>436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3</v>
      </c>
      <c r="V1203">
        <v>67</v>
      </c>
      <c r="W1203">
        <v>0.04</v>
      </c>
      <c r="X1203">
        <v>0</v>
      </c>
      <c r="Y1203">
        <v>0</v>
      </c>
      <c r="Z1203">
        <v>956</v>
      </c>
      <c r="AA1203">
        <v>8</v>
      </c>
      <c r="AB1203" s="6"/>
      <c r="AC1203" s="6"/>
      <c r="AD1203" s="6"/>
    </row>
    <row r="1204" spans="1:30" x14ac:dyDescent="0.25">
      <c r="A1204" s="6" t="s">
        <v>42</v>
      </c>
      <c r="B1204" s="6" t="s">
        <v>30</v>
      </c>
      <c r="C1204">
        <v>20</v>
      </c>
      <c r="D1204" s="6">
        <v>1</v>
      </c>
      <c r="E1204" s="7" t="s">
        <v>34</v>
      </c>
      <c r="F1204" s="7" t="s">
        <v>35</v>
      </c>
      <c r="G1204" s="7" t="s">
        <v>33</v>
      </c>
      <c r="H1204" s="8" t="str">
        <f t="shared" si="18"/>
        <v>PAN02_STEM_20_1_260713</v>
      </c>
      <c r="I1204">
        <v>20</v>
      </c>
      <c r="J1204">
        <v>16</v>
      </c>
      <c r="K1204">
        <v>26</v>
      </c>
      <c r="L1204">
        <v>7</v>
      </c>
      <c r="M1204">
        <v>13</v>
      </c>
      <c r="N1204">
        <v>1</v>
      </c>
      <c r="O1204">
        <v>437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3</v>
      </c>
      <c r="V1204">
        <v>72</v>
      </c>
      <c r="W1204">
        <v>0.04</v>
      </c>
      <c r="X1204">
        <v>0</v>
      </c>
      <c r="Y1204">
        <v>0</v>
      </c>
      <c r="Z1204">
        <v>956</v>
      </c>
      <c r="AA1204">
        <v>8</v>
      </c>
      <c r="AB1204" s="6"/>
      <c r="AC1204" s="6"/>
      <c r="AD1204" s="6"/>
    </row>
    <row r="1205" spans="1:30" x14ac:dyDescent="0.25">
      <c r="A1205" s="6" t="s">
        <v>42</v>
      </c>
      <c r="B1205" s="6" t="s">
        <v>30</v>
      </c>
      <c r="C1205">
        <v>20</v>
      </c>
      <c r="D1205" s="6">
        <v>1</v>
      </c>
      <c r="E1205" s="7" t="s">
        <v>34</v>
      </c>
      <c r="F1205" s="7" t="s">
        <v>35</v>
      </c>
      <c r="G1205" s="7" t="s">
        <v>33</v>
      </c>
      <c r="H1205" s="8" t="str">
        <f t="shared" si="18"/>
        <v>PAN02_STEM_20_1_260713</v>
      </c>
      <c r="I1205">
        <v>20</v>
      </c>
      <c r="J1205">
        <v>17</v>
      </c>
      <c r="K1205">
        <v>26</v>
      </c>
      <c r="L1205">
        <v>7</v>
      </c>
      <c r="M1205">
        <v>13</v>
      </c>
      <c r="N1205">
        <v>1</v>
      </c>
      <c r="O1205">
        <v>437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3</v>
      </c>
      <c r="V1205">
        <v>76</v>
      </c>
      <c r="W1205">
        <v>0.04</v>
      </c>
      <c r="X1205">
        <v>0</v>
      </c>
      <c r="Y1205">
        <v>0</v>
      </c>
      <c r="Z1205">
        <v>956</v>
      </c>
      <c r="AA1205">
        <v>8</v>
      </c>
      <c r="AB1205" s="6"/>
      <c r="AC1205" s="6"/>
      <c r="AD1205" s="6"/>
    </row>
    <row r="1206" spans="1:30" x14ac:dyDescent="0.25">
      <c r="A1206" s="6" t="s">
        <v>42</v>
      </c>
      <c r="B1206" s="6" t="s">
        <v>30</v>
      </c>
      <c r="C1206">
        <v>20</v>
      </c>
      <c r="D1206" s="6">
        <v>1</v>
      </c>
      <c r="E1206" s="7" t="s">
        <v>34</v>
      </c>
      <c r="F1206" s="7" t="s">
        <v>35</v>
      </c>
      <c r="G1206" s="7" t="s">
        <v>33</v>
      </c>
      <c r="H1206" s="8" t="str">
        <f t="shared" si="18"/>
        <v>PAN02_STEM_20_1_260713</v>
      </c>
      <c r="I1206">
        <v>20</v>
      </c>
      <c r="J1206">
        <v>18</v>
      </c>
      <c r="K1206">
        <v>26</v>
      </c>
      <c r="L1206">
        <v>7</v>
      </c>
      <c r="M1206">
        <v>13</v>
      </c>
      <c r="N1206">
        <v>2</v>
      </c>
      <c r="O1206">
        <v>438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4</v>
      </c>
      <c r="V1206">
        <v>81</v>
      </c>
      <c r="W1206">
        <v>0.04</v>
      </c>
      <c r="X1206">
        <v>0</v>
      </c>
      <c r="Y1206">
        <v>0</v>
      </c>
      <c r="Z1206">
        <v>955</v>
      </c>
      <c r="AA1206">
        <v>8</v>
      </c>
      <c r="AB1206" s="6"/>
      <c r="AC1206" s="6"/>
      <c r="AD1206" s="6"/>
    </row>
    <row r="1207" spans="1:30" x14ac:dyDescent="0.25">
      <c r="A1207" s="6" t="s">
        <v>42</v>
      </c>
      <c r="B1207" s="6" t="s">
        <v>30</v>
      </c>
      <c r="C1207">
        <v>20</v>
      </c>
      <c r="D1207" s="6">
        <v>1</v>
      </c>
      <c r="E1207" s="7" t="s">
        <v>34</v>
      </c>
      <c r="F1207" s="7" t="s">
        <v>35</v>
      </c>
      <c r="G1207" s="7" t="s">
        <v>33</v>
      </c>
      <c r="H1207" s="8" t="str">
        <f t="shared" si="18"/>
        <v>PAN02_STEM_20_1_260713</v>
      </c>
      <c r="I1207">
        <v>20</v>
      </c>
      <c r="J1207">
        <v>19</v>
      </c>
      <c r="K1207">
        <v>26</v>
      </c>
      <c r="L1207">
        <v>7</v>
      </c>
      <c r="M1207">
        <v>13</v>
      </c>
      <c r="N1207">
        <v>2</v>
      </c>
      <c r="O1207">
        <v>437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4</v>
      </c>
      <c r="V1207">
        <v>86</v>
      </c>
      <c r="W1207">
        <v>0.04</v>
      </c>
      <c r="X1207">
        <v>0</v>
      </c>
      <c r="Y1207">
        <v>0</v>
      </c>
      <c r="Z1207">
        <v>956</v>
      </c>
      <c r="AA1207">
        <v>8</v>
      </c>
      <c r="AB1207" s="6"/>
      <c r="AC1207" s="6"/>
      <c r="AD1207" s="6"/>
    </row>
    <row r="1208" spans="1:30" x14ac:dyDescent="0.25">
      <c r="A1208" s="6" t="s">
        <v>42</v>
      </c>
      <c r="B1208" s="6" t="s">
        <v>30</v>
      </c>
      <c r="C1208">
        <v>20</v>
      </c>
      <c r="D1208" s="6">
        <v>1</v>
      </c>
      <c r="E1208" s="7" t="s">
        <v>34</v>
      </c>
      <c r="F1208" s="7" t="s">
        <v>35</v>
      </c>
      <c r="G1208" s="7" t="s">
        <v>33</v>
      </c>
      <c r="H1208" s="8" t="str">
        <f t="shared" si="18"/>
        <v>PAN02_STEM_20_1_260713</v>
      </c>
      <c r="I1208">
        <v>20</v>
      </c>
      <c r="J1208">
        <v>20</v>
      </c>
      <c r="K1208">
        <v>26</v>
      </c>
      <c r="L1208">
        <v>7</v>
      </c>
      <c r="M1208">
        <v>13</v>
      </c>
      <c r="N1208">
        <v>2</v>
      </c>
      <c r="O1208">
        <v>437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4</v>
      </c>
      <c r="V1208">
        <v>91</v>
      </c>
      <c r="W1208">
        <v>0.04</v>
      </c>
      <c r="X1208">
        <v>0</v>
      </c>
      <c r="Y1208">
        <v>0</v>
      </c>
      <c r="Z1208">
        <v>956</v>
      </c>
      <c r="AA1208">
        <v>8</v>
      </c>
      <c r="AB1208" s="6"/>
      <c r="AC1208" s="6"/>
      <c r="AD1208" s="6"/>
    </row>
    <row r="1209" spans="1:30" x14ac:dyDescent="0.25">
      <c r="A1209" s="6" t="s">
        <v>42</v>
      </c>
      <c r="B1209" s="6" t="s">
        <v>30</v>
      </c>
      <c r="C1209">
        <v>20</v>
      </c>
      <c r="D1209" s="6">
        <v>1</v>
      </c>
      <c r="E1209" s="7" t="s">
        <v>34</v>
      </c>
      <c r="F1209" s="7" t="s">
        <v>35</v>
      </c>
      <c r="G1209" s="7" t="s">
        <v>33</v>
      </c>
      <c r="H1209" s="8" t="str">
        <f t="shared" si="18"/>
        <v>PAN02_STEM_20_1_260713</v>
      </c>
      <c r="I1209">
        <v>20</v>
      </c>
      <c r="J1209">
        <v>21</v>
      </c>
      <c r="K1209">
        <v>26</v>
      </c>
      <c r="L1209">
        <v>7</v>
      </c>
      <c r="M1209">
        <v>13</v>
      </c>
      <c r="N1209">
        <v>2</v>
      </c>
      <c r="O1209">
        <v>438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4</v>
      </c>
      <c r="V1209">
        <v>96</v>
      </c>
      <c r="W1209">
        <v>0.04</v>
      </c>
      <c r="X1209">
        <v>0</v>
      </c>
      <c r="Y1209">
        <v>0</v>
      </c>
      <c r="Z1209">
        <v>956</v>
      </c>
      <c r="AA1209">
        <v>8</v>
      </c>
      <c r="AB1209" s="6"/>
      <c r="AC1209" s="6"/>
      <c r="AD1209" s="6"/>
    </row>
    <row r="1210" spans="1:30" x14ac:dyDescent="0.25">
      <c r="A1210" s="6" t="s">
        <v>42</v>
      </c>
      <c r="B1210" s="6" t="s">
        <v>30</v>
      </c>
      <c r="C1210">
        <v>20</v>
      </c>
      <c r="D1210" s="6">
        <v>1</v>
      </c>
      <c r="E1210" s="7" t="s">
        <v>34</v>
      </c>
      <c r="F1210" s="7" t="s">
        <v>35</v>
      </c>
      <c r="G1210" s="7" t="s">
        <v>33</v>
      </c>
      <c r="H1210" s="8" t="str">
        <f t="shared" si="18"/>
        <v>PAN02_STEM_20_1_260713</v>
      </c>
      <c r="I1210">
        <v>20</v>
      </c>
      <c r="J1210">
        <v>22</v>
      </c>
      <c r="K1210">
        <v>26</v>
      </c>
      <c r="L1210">
        <v>7</v>
      </c>
      <c r="M1210">
        <v>13</v>
      </c>
      <c r="N1210">
        <v>2</v>
      </c>
      <c r="O1210">
        <v>438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4</v>
      </c>
      <c r="V1210">
        <v>100</v>
      </c>
      <c r="W1210">
        <v>0.04</v>
      </c>
      <c r="X1210">
        <v>0</v>
      </c>
      <c r="Y1210">
        <v>0</v>
      </c>
      <c r="Z1210">
        <v>956</v>
      </c>
      <c r="AA1210">
        <v>8</v>
      </c>
      <c r="AB1210" s="6"/>
      <c r="AC1210" s="6"/>
      <c r="AD1210" s="6"/>
    </row>
    <row r="1211" spans="1:30" x14ac:dyDescent="0.25">
      <c r="A1211" s="6" t="s">
        <v>42</v>
      </c>
      <c r="B1211" s="6" t="s">
        <v>30</v>
      </c>
      <c r="C1211">
        <v>20</v>
      </c>
      <c r="D1211" s="6">
        <v>1</v>
      </c>
      <c r="E1211" s="7" t="s">
        <v>34</v>
      </c>
      <c r="F1211" s="7" t="s">
        <v>35</v>
      </c>
      <c r="G1211" s="7" t="s">
        <v>33</v>
      </c>
      <c r="H1211" s="8" t="str">
        <f t="shared" si="18"/>
        <v>PAN02_STEM_20_1_260713</v>
      </c>
      <c r="I1211">
        <v>20</v>
      </c>
      <c r="J1211">
        <v>23</v>
      </c>
      <c r="K1211">
        <v>26</v>
      </c>
      <c r="L1211">
        <v>7</v>
      </c>
      <c r="M1211">
        <v>13</v>
      </c>
      <c r="N1211">
        <v>2</v>
      </c>
      <c r="O1211">
        <v>438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4</v>
      </c>
      <c r="V1211">
        <v>105</v>
      </c>
      <c r="W1211">
        <v>0.04</v>
      </c>
      <c r="X1211">
        <v>0</v>
      </c>
      <c r="Y1211">
        <v>0</v>
      </c>
      <c r="Z1211">
        <v>956</v>
      </c>
      <c r="AA1211">
        <v>8</v>
      </c>
      <c r="AB1211" s="6"/>
      <c r="AC1211" s="6"/>
      <c r="AD1211" s="6"/>
    </row>
    <row r="1212" spans="1:30" x14ac:dyDescent="0.25">
      <c r="A1212" s="6" t="s">
        <v>42</v>
      </c>
      <c r="B1212" s="6" t="s">
        <v>30</v>
      </c>
      <c r="C1212">
        <v>20</v>
      </c>
      <c r="D1212" s="6">
        <v>1</v>
      </c>
      <c r="E1212" s="7" t="s">
        <v>34</v>
      </c>
      <c r="F1212" s="7" t="s">
        <v>35</v>
      </c>
      <c r="G1212" s="7" t="s">
        <v>33</v>
      </c>
      <c r="H1212" s="8" t="str">
        <f t="shared" si="18"/>
        <v>PAN02_STEM_20_1_260713</v>
      </c>
      <c r="I1212">
        <v>20</v>
      </c>
      <c r="J1212">
        <v>24</v>
      </c>
      <c r="K1212">
        <v>26</v>
      </c>
      <c r="L1212">
        <v>7</v>
      </c>
      <c r="M1212">
        <v>13</v>
      </c>
      <c r="N1212">
        <v>2</v>
      </c>
      <c r="O1212">
        <v>438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4</v>
      </c>
      <c r="V1212">
        <v>110</v>
      </c>
      <c r="W1212">
        <v>0.03</v>
      </c>
      <c r="X1212">
        <v>0</v>
      </c>
      <c r="Y1212">
        <v>0</v>
      </c>
      <c r="Z1212">
        <v>956</v>
      </c>
      <c r="AA1212">
        <v>8</v>
      </c>
      <c r="AB1212" s="6"/>
      <c r="AC1212" s="6"/>
      <c r="AD1212" s="6"/>
    </row>
    <row r="1213" spans="1:30" x14ac:dyDescent="0.25">
      <c r="A1213" s="6" t="s">
        <v>42</v>
      </c>
      <c r="B1213" s="6" t="s">
        <v>30</v>
      </c>
      <c r="C1213">
        <v>20</v>
      </c>
      <c r="D1213" s="6">
        <v>1</v>
      </c>
      <c r="E1213" s="7" t="s">
        <v>34</v>
      </c>
      <c r="F1213" s="7" t="s">
        <v>35</v>
      </c>
      <c r="G1213" s="7" t="s">
        <v>33</v>
      </c>
      <c r="H1213" s="8" t="str">
        <f t="shared" si="18"/>
        <v>PAN02_STEM_20_1_260713</v>
      </c>
      <c r="I1213">
        <v>20</v>
      </c>
      <c r="J1213">
        <v>25</v>
      </c>
      <c r="K1213">
        <v>26</v>
      </c>
      <c r="L1213">
        <v>7</v>
      </c>
      <c r="M1213">
        <v>13</v>
      </c>
      <c r="N1213">
        <v>2</v>
      </c>
      <c r="O1213">
        <v>438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4</v>
      </c>
      <c r="V1213">
        <v>115</v>
      </c>
      <c r="W1213">
        <v>0.03</v>
      </c>
      <c r="X1213">
        <v>0</v>
      </c>
      <c r="Y1213">
        <v>0</v>
      </c>
      <c r="Z1213">
        <v>956</v>
      </c>
      <c r="AA1213">
        <v>8</v>
      </c>
      <c r="AB1213" s="6"/>
      <c r="AC1213" s="6"/>
      <c r="AD1213" s="6"/>
    </row>
    <row r="1214" spans="1:30" x14ac:dyDescent="0.25">
      <c r="A1214" s="6" t="s">
        <v>42</v>
      </c>
      <c r="B1214" s="6" t="s">
        <v>30</v>
      </c>
      <c r="C1214">
        <v>20</v>
      </c>
      <c r="D1214" s="6">
        <v>1</v>
      </c>
      <c r="E1214" s="7" t="s">
        <v>34</v>
      </c>
      <c r="F1214" s="7" t="s">
        <v>35</v>
      </c>
      <c r="G1214" s="7" t="s">
        <v>33</v>
      </c>
      <c r="H1214" s="8" t="str">
        <f t="shared" si="18"/>
        <v>PAN02_STEM_20_1_260713</v>
      </c>
      <c r="I1214">
        <v>20</v>
      </c>
      <c r="J1214">
        <v>26</v>
      </c>
      <c r="K1214">
        <v>26</v>
      </c>
      <c r="L1214">
        <v>7</v>
      </c>
      <c r="M1214">
        <v>13</v>
      </c>
      <c r="N1214">
        <v>2</v>
      </c>
      <c r="O1214">
        <v>439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5</v>
      </c>
      <c r="V1214">
        <v>120</v>
      </c>
      <c r="W1214">
        <v>0.03</v>
      </c>
      <c r="X1214">
        <v>0</v>
      </c>
      <c r="Y1214">
        <v>0</v>
      </c>
      <c r="Z1214">
        <v>956</v>
      </c>
      <c r="AA1214">
        <v>8</v>
      </c>
      <c r="AB1214" s="6"/>
      <c r="AC1214" s="6"/>
      <c r="AD1214" s="6"/>
    </row>
    <row r="1215" spans="1:30" x14ac:dyDescent="0.25">
      <c r="A1215" s="6" t="s">
        <v>42</v>
      </c>
      <c r="B1215" s="6" t="s">
        <v>30</v>
      </c>
      <c r="C1215">
        <v>20</v>
      </c>
      <c r="D1215" s="6">
        <v>1</v>
      </c>
      <c r="E1215" s="7" t="s">
        <v>34</v>
      </c>
      <c r="F1215" s="7" t="s">
        <v>35</v>
      </c>
      <c r="G1215" s="7" t="s">
        <v>33</v>
      </c>
      <c r="H1215" s="8" t="str">
        <f t="shared" si="18"/>
        <v>PAN02_STEM_20_1_260713</v>
      </c>
      <c r="I1215">
        <v>20</v>
      </c>
      <c r="J1215">
        <v>27</v>
      </c>
      <c r="K1215">
        <v>26</v>
      </c>
      <c r="L1215">
        <v>7</v>
      </c>
      <c r="M1215">
        <v>13</v>
      </c>
      <c r="N1215">
        <v>2</v>
      </c>
      <c r="O1215">
        <v>439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5</v>
      </c>
      <c r="V1215">
        <v>124</v>
      </c>
      <c r="W1215">
        <v>0.03</v>
      </c>
      <c r="X1215">
        <v>0</v>
      </c>
      <c r="Y1215">
        <v>0</v>
      </c>
      <c r="Z1215">
        <v>955</v>
      </c>
      <c r="AA1215">
        <v>8</v>
      </c>
      <c r="AB1215" s="6"/>
      <c r="AC1215" s="6"/>
      <c r="AD1215" s="6"/>
    </row>
    <row r="1216" spans="1:30" x14ac:dyDescent="0.25">
      <c r="A1216" s="6" t="s">
        <v>42</v>
      </c>
      <c r="B1216" s="6" t="s">
        <v>30</v>
      </c>
      <c r="C1216">
        <v>21</v>
      </c>
      <c r="D1216" s="6">
        <v>1</v>
      </c>
      <c r="E1216" s="7" t="s">
        <v>34</v>
      </c>
      <c r="F1216" s="7" t="s">
        <v>35</v>
      </c>
      <c r="G1216" s="7" t="s">
        <v>33</v>
      </c>
      <c r="H1216" s="8" t="str">
        <f t="shared" si="18"/>
        <v>PAN02_STEM_21_1_260713</v>
      </c>
      <c r="I1216">
        <v>21</v>
      </c>
      <c r="J1216">
        <v>1</v>
      </c>
      <c r="K1216">
        <v>26</v>
      </c>
      <c r="L1216">
        <v>7</v>
      </c>
      <c r="M1216">
        <v>12</v>
      </c>
      <c r="N1216">
        <v>49</v>
      </c>
      <c r="O1216">
        <v>449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956</v>
      </c>
      <c r="AA1216">
        <v>8</v>
      </c>
      <c r="AB1216" s="6">
        <v>22.7</v>
      </c>
      <c r="AC1216" s="6">
        <v>21.7</v>
      </c>
      <c r="AD1216" s="6">
        <v>7</v>
      </c>
    </row>
    <row r="1217" spans="1:30" x14ac:dyDescent="0.25">
      <c r="A1217" s="6" t="s">
        <v>42</v>
      </c>
      <c r="B1217" s="6" t="s">
        <v>30</v>
      </c>
      <c r="C1217">
        <v>21</v>
      </c>
      <c r="D1217" s="6">
        <v>1</v>
      </c>
      <c r="E1217" s="7" t="s">
        <v>34</v>
      </c>
      <c r="F1217" s="7" t="s">
        <v>35</v>
      </c>
      <c r="G1217" s="7" t="s">
        <v>33</v>
      </c>
      <c r="H1217" s="8" t="str">
        <f t="shared" si="18"/>
        <v>PAN02_STEM_21_1_260713</v>
      </c>
      <c r="I1217">
        <v>21</v>
      </c>
      <c r="J1217">
        <v>2</v>
      </c>
      <c r="K1217">
        <v>26</v>
      </c>
      <c r="L1217">
        <v>7</v>
      </c>
      <c r="M1217">
        <v>12</v>
      </c>
      <c r="N1217">
        <v>49</v>
      </c>
      <c r="O1217">
        <v>456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4</v>
      </c>
      <c r="W1217">
        <v>0</v>
      </c>
      <c r="X1217">
        <v>0</v>
      </c>
      <c r="Y1217">
        <v>0</v>
      </c>
      <c r="Z1217">
        <v>956</v>
      </c>
      <c r="AA1217">
        <v>8</v>
      </c>
      <c r="AB1217" s="6"/>
      <c r="AC1217" s="6"/>
      <c r="AD1217" s="6"/>
    </row>
    <row r="1218" spans="1:30" x14ac:dyDescent="0.25">
      <c r="A1218" s="6" t="s">
        <v>42</v>
      </c>
      <c r="B1218" s="6" t="s">
        <v>30</v>
      </c>
      <c r="C1218">
        <v>21</v>
      </c>
      <c r="D1218" s="6">
        <v>1</v>
      </c>
      <c r="E1218" s="7" t="s">
        <v>34</v>
      </c>
      <c r="F1218" s="7" t="s">
        <v>35</v>
      </c>
      <c r="G1218" s="7" t="s">
        <v>33</v>
      </c>
      <c r="H1218" s="8" t="str">
        <f t="shared" ref="H1218:H1281" si="19">CONCATENATE(A1218,"_",B1218,"_",C1218,"_",D1218,"_",E1218,F1218,G1218)</f>
        <v>PAN02_STEM_21_1_260713</v>
      </c>
      <c r="I1218">
        <v>21</v>
      </c>
      <c r="J1218">
        <v>3</v>
      </c>
      <c r="K1218">
        <v>26</v>
      </c>
      <c r="L1218">
        <v>7</v>
      </c>
      <c r="M1218">
        <v>12</v>
      </c>
      <c r="N1218">
        <v>50</v>
      </c>
      <c r="O1218">
        <v>458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9</v>
      </c>
      <c r="W1218">
        <v>0</v>
      </c>
      <c r="X1218">
        <v>0</v>
      </c>
      <c r="Y1218">
        <v>0</v>
      </c>
      <c r="Z1218">
        <v>956</v>
      </c>
      <c r="AA1218">
        <v>8</v>
      </c>
      <c r="AB1218" s="6"/>
      <c r="AC1218" s="6"/>
      <c r="AD1218" s="6"/>
    </row>
    <row r="1219" spans="1:30" x14ac:dyDescent="0.25">
      <c r="A1219" s="6" t="s">
        <v>42</v>
      </c>
      <c r="B1219" s="6" t="s">
        <v>30</v>
      </c>
      <c r="C1219">
        <v>21</v>
      </c>
      <c r="D1219" s="6">
        <v>1</v>
      </c>
      <c r="E1219" s="7" t="s">
        <v>34</v>
      </c>
      <c r="F1219" s="7" t="s">
        <v>35</v>
      </c>
      <c r="G1219" s="7" t="s">
        <v>33</v>
      </c>
      <c r="H1219" s="8" t="str">
        <f t="shared" si="19"/>
        <v>PAN02_STEM_21_1_260713</v>
      </c>
      <c r="I1219">
        <v>21</v>
      </c>
      <c r="J1219">
        <v>4</v>
      </c>
      <c r="K1219">
        <v>26</v>
      </c>
      <c r="L1219">
        <v>7</v>
      </c>
      <c r="M1219">
        <v>12</v>
      </c>
      <c r="N1219">
        <v>50</v>
      </c>
      <c r="O1219">
        <v>459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9</v>
      </c>
      <c r="V1219">
        <v>14</v>
      </c>
      <c r="W1219">
        <v>0.62</v>
      </c>
      <c r="X1219">
        <v>0</v>
      </c>
      <c r="Y1219">
        <v>0</v>
      </c>
      <c r="Z1219">
        <v>956</v>
      </c>
      <c r="AA1219">
        <v>8</v>
      </c>
      <c r="AB1219" s="6"/>
      <c r="AC1219" s="6"/>
      <c r="AD1219" s="6"/>
    </row>
    <row r="1220" spans="1:30" x14ac:dyDescent="0.25">
      <c r="A1220" s="6" t="s">
        <v>42</v>
      </c>
      <c r="B1220" s="6" t="s">
        <v>30</v>
      </c>
      <c r="C1220">
        <v>21</v>
      </c>
      <c r="D1220" s="6">
        <v>1</v>
      </c>
      <c r="E1220" s="7" t="s">
        <v>34</v>
      </c>
      <c r="F1220" s="7" t="s">
        <v>35</v>
      </c>
      <c r="G1220" s="7" t="s">
        <v>33</v>
      </c>
      <c r="H1220" s="8" t="str">
        <f t="shared" si="19"/>
        <v>PAN02_STEM_21_1_260713</v>
      </c>
      <c r="I1220">
        <v>21</v>
      </c>
      <c r="J1220">
        <v>5</v>
      </c>
      <c r="K1220">
        <v>26</v>
      </c>
      <c r="L1220">
        <v>7</v>
      </c>
      <c r="M1220">
        <v>12</v>
      </c>
      <c r="N1220">
        <v>50</v>
      </c>
      <c r="O1220">
        <v>459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9</v>
      </c>
      <c r="V1220">
        <v>19</v>
      </c>
      <c r="W1220">
        <v>0.46</v>
      </c>
      <c r="X1220">
        <v>0</v>
      </c>
      <c r="Y1220">
        <v>0</v>
      </c>
      <c r="Z1220">
        <v>956</v>
      </c>
      <c r="AA1220">
        <v>8</v>
      </c>
      <c r="AB1220" s="6"/>
      <c r="AC1220" s="6"/>
      <c r="AD1220" s="6"/>
    </row>
    <row r="1221" spans="1:30" x14ac:dyDescent="0.25">
      <c r="A1221" s="6" t="s">
        <v>42</v>
      </c>
      <c r="B1221" s="6" t="s">
        <v>30</v>
      </c>
      <c r="C1221">
        <v>21</v>
      </c>
      <c r="D1221" s="6">
        <v>1</v>
      </c>
      <c r="E1221" s="7" t="s">
        <v>34</v>
      </c>
      <c r="F1221" s="7" t="s">
        <v>35</v>
      </c>
      <c r="G1221" s="7" t="s">
        <v>33</v>
      </c>
      <c r="H1221" s="8" t="str">
        <f t="shared" si="19"/>
        <v>PAN02_STEM_21_1_260713</v>
      </c>
      <c r="I1221">
        <v>21</v>
      </c>
      <c r="J1221">
        <v>6</v>
      </c>
      <c r="K1221">
        <v>26</v>
      </c>
      <c r="L1221">
        <v>7</v>
      </c>
      <c r="M1221">
        <v>12</v>
      </c>
      <c r="N1221">
        <v>50</v>
      </c>
      <c r="O1221">
        <v>460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9</v>
      </c>
      <c r="V1221">
        <v>24</v>
      </c>
      <c r="W1221">
        <v>0.35</v>
      </c>
      <c r="X1221">
        <v>0</v>
      </c>
      <c r="Y1221">
        <v>0</v>
      </c>
      <c r="Z1221">
        <v>956</v>
      </c>
      <c r="AA1221">
        <v>8</v>
      </c>
      <c r="AB1221" s="6"/>
      <c r="AC1221" s="6"/>
      <c r="AD1221" s="6"/>
    </row>
    <row r="1222" spans="1:30" x14ac:dyDescent="0.25">
      <c r="A1222" s="6" t="s">
        <v>42</v>
      </c>
      <c r="B1222" s="6" t="s">
        <v>30</v>
      </c>
      <c r="C1222">
        <v>21</v>
      </c>
      <c r="D1222" s="6">
        <v>1</v>
      </c>
      <c r="E1222" s="7" t="s">
        <v>34</v>
      </c>
      <c r="F1222" s="7" t="s">
        <v>35</v>
      </c>
      <c r="G1222" s="7" t="s">
        <v>33</v>
      </c>
      <c r="H1222" s="8" t="str">
        <f t="shared" si="19"/>
        <v>PAN02_STEM_21_1_260713</v>
      </c>
      <c r="I1222">
        <v>21</v>
      </c>
      <c r="J1222">
        <v>7</v>
      </c>
      <c r="K1222">
        <v>26</v>
      </c>
      <c r="L1222">
        <v>7</v>
      </c>
      <c r="M1222">
        <v>12</v>
      </c>
      <c r="N1222">
        <v>50</v>
      </c>
      <c r="O1222">
        <v>460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9</v>
      </c>
      <c r="V1222">
        <v>28</v>
      </c>
      <c r="W1222">
        <v>0.28000000000000003</v>
      </c>
      <c r="X1222">
        <v>0</v>
      </c>
      <c r="Y1222">
        <v>0</v>
      </c>
      <c r="Z1222">
        <v>956</v>
      </c>
      <c r="AA1222">
        <v>8</v>
      </c>
      <c r="AB1222" s="6"/>
      <c r="AC1222" s="6"/>
      <c r="AD1222" s="6"/>
    </row>
    <row r="1223" spans="1:30" x14ac:dyDescent="0.25">
      <c r="A1223" s="6" t="s">
        <v>42</v>
      </c>
      <c r="B1223" s="6" t="s">
        <v>30</v>
      </c>
      <c r="C1223">
        <v>21</v>
      </c>
      <c r="D1223" s="6">
        <v>1</v>
      </c>
      <c r="E1223" s="7" t="s">
        <v>34</v>
      </c>
      <c r="F1223" s="7" t="s">
        <v>35</v>
      </c>
      <c r="G1223" s="7" t="s">
        <v>33</v>
      </c>
      <c r="H1223" s="8" t="str">
        <f t="shared" si="19"/>
        <v>PAN02_STEM_21_1_260713</v>
      </c>
      <c r="I1223">
        <v>21</v>
      </c>
      <c r="J1223">
        <v>8</v>
      </c>
      <c r="K1223">
        <v>26</v>
      </c>
      <c r="L1223">
        <v>7</v>
      </c>
      <c r="M1223">
        <v>12</v>
      </c>
      <c r="N1223">
        <v>50</v>
      </c>
      <c r="O1223">
        <v>460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8</v>
      </c>
      <c r="V1223">
        <v>33</v>
      </c>
      <c r="W1223">
        <v>0.24</v>
      </c>
      <c r="X1223">
        <v>0</v>
      </c>
      <c r="Y1223">
        <v>0</v>
      </c>
      <c r="Z1223">
        <v>956</v>
      </c>
      <c r="AA1223">
        <v>8</v>
      </c>
      <c r="AB1223" s="6"/>
      <c r="AC1223" s="6"/>
      <c r="AD1223" s="6"/>
    </row>
    <row r="1224" spans="1:30" x14ac:dyDescent="0.25">
      <c r="A1224" s="6" t="s">
        <v>42</v>
      </c>
      <c r="B1224" s="6" t="s">
        <v>30</v>
      </c>
      <c r="C1224">
        <v>21</v>
      </c>
      <c r="D1224" s="6">
        <v>1</v>
      </c>
      <c r="E1224" s="7" t="s">
        <v>34</v>
      </c>
      <c r="F1224" s="7" t="s">
        <v>35</v>
      </c>
      <c r="G1224" s="7" t="s">
        <v>33</v>
      </c>
      <c r="H1224" s="8" t="str">
        <f t="shared" si="19"/>
        <v>PAN02_STEM_21_1_260713</v>
      </c>
      <c r="I1224">
        <v>21</v>
      </c>
      <c r="J1224">
        <v>9</v>
      </c>
      <c r="K1224">
        <v>26</v>
      </c>
      <c r="L1224">
        <v>7</v>
      </c>
      <c r="M1224">
        <v>12</v>
      </c>
      <c r="N1224">
        <v>50</v>
      </c>
      <c r="O1224">
        <v>461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8</v>
      </c>
      <c r="V1224">
        <v>38</v>
      </c>
      <c r="W1224">
        <v>0.2</v>
      </c>
      <c r="X1224">
        <v>0</v>
      </c>
      <c r="Y1224">
        <v>0</v>
      </c>
      <c r="Z1224">
        <v>956</v>
      </c>
      <c r="AA1224">
        <v>8</v>
      </c>
      <c r="AB1224" s="6"/>
      <c r="AC1224" s="6"/>
      <c r="AD1224" s="6"/>
    </row>
    <row r="1225" spans="1:30" x14ac:dyDescent="0.25">
      <c r="A1225" s="6" t="s">
        <v>42</v>
      </c>
      <c r="B1225" s="6" t="s">
        <v>30</v>
      </c>
      <c r="C1225">
        <v>21</v>
      </c>
      <c r="D1225" s="6">
        <v>1</v>
      </c>
      <c r="E1225" s="7" t="s">
        <v>34</v>
      </c>
      <c r="F1225" s="7" t="s">
        <v>35</v>
      </c>
      <c r="G1225" s="7" t="s">
        <v>33</v>
      </c>
      <c r="H1225" s="8" t="str">
        <f t="shared" si="19"/>
        <v>PAN02_STEM_21_1_260713</v>
      </c>
      <c r="I1225">
        <v>21</v>
      </c>
      <c r="J1225">
        <v>10</v>
      </c>
      <c r="K1225">
        <v>26</v>
      </c>
      <c r="L1225">
        <v>7</v>
      </c>
      <c r="M1225">
        <v>12</v>
      </c>
      <c r="N1225">
        <v>50</v>
      </c>
      <c r="O1225">
        <v>461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8</v>
      </c>
      <c r="V1225">
        <v>43</v>
      </c>
      <c r="W1225">
        <v>0.18</v>
      </c>
      <c r="X1225">
        <v>0</v>
      </c>
      <c r="Y1225">
        <v>0</v>
      </c>
      <c r="Z1225">
        <v>956</v>
      </c>
      <c r="AA1225">
        <v>8</v>
      </c>
      <c r="AB1225" s="6"/>
      <c r="AC1225" s="6"/>
      <c r="AD1225" s="6"/>
    </row>
    <row r="1226" spans="1:30" x14ac:dyDescent="0.25">
      <c r="A1226" s="6" t="s">
        <v>42</v>
      </c>
      <c r="B1226" s="6" t="s">
        <v>30</v>
      </c>
      <c r="C1226">
        <v>21</v>
      </c>
      <c r="D1226" s="6">
        <v>1</v>
      </c>
      <c r="E1226" s="7" t="s">
        <v>34</v>
      </c>
      <c r="F1226" s="7" t="s">
        <v>35</v>
      </c>
      <c r="G1226" s="7" t="s">
        <v>33</v>
      </c>
      <c r="H1226" s="8" t="str">
        <f t="shared" si="19"/>
        <v>PAN02_STEM_21_1_260713</v>
      </c>
      <c r="I1226">
        <v>21</v>
      </c>
      <c r="J1226">
        <v>11</v>
      </c>
      <c r="K1226">
        <v>26</v>
      </c>
      <c r="L1226">
        <v>7</v>
      </c>
      <c r="M1226">
        <v>12</v>
      </c>
      <c r="N1226">
        <v>50</v>
      </c>
      <c r="O1226">
        <v>461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8</v>
      </c>
      <c r="V1226">
        <v>48</v>
      </c>
      <c r="W1226">
        <v>0.16</v>
      </c>
      <c r="X1226">
        <v>0</v>
      </c>
      <c r="Y1226">
        <v>0</v>
      </c>
      <c r="Z1226">
        <v>956</v>
      </c>
      <c r="AA1226">
        <v>8</v>
      </c>
      <c r="AB1226" s="6"/>
      <c r="AC1226" s="6"/>
      <c r="AD1226" s="6"/>
    </row>
    <row r="1227" spans="1:30" x14ac:dyDescent="0.25">
      <c r="A1227" s="6" t="s">
        <v>42</v>
      </c>
      <c r="B1227" s="6" t="s">
        <v>30</v>
      </c>
      <c r="C1227">
        <v>21</v>
      </c>
      <c r="D1227" s="6">
        <v>1</v>
      </c>
      <c r="E1227" s="7" t="s">
        <v>34</v>
      </c>
      <c r="F1227" s="7" t="s">
        <v>35</v>
      </c>
      <c r="G1227" s="7" t="s">
        <v>33</v>
      </c>
      <c r="H1227" s="8" t="str">
        <f t="shared" si="19"/>
        <v>PAN02_STEM_21_1_260713</v>
      </c>
      <c r="I1227">
        <v>21</v>
      </c>
      <c r="J1227">
        <v>12</v>
      </c>
      <c r="K1227">
        <v>26</v>
      </c>
      <c r="L1227">
        <v>7</v>
      </c>
      <c r="M1227">
        <v>12</v>
      </c>
      <c r="N1227">
        <v>50</v>
      </c>
      <c r="O1227">
        <v>462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8</v>
      </c>
      <c r="V1227">
        <v>52</v>
      </c>
      <c r="W1227">
        <v>0.14000000000000001</v>
      </c>
      <c r="X1227">
        <v>0</v>
      </c>
      <c r="Y1227">
        <v>0</v>
      </c>
      <c r="Z1227">
        <v>956</v>
      </c>
      <c r="AA1227">
        <v>8</v>
      </c>
      <c r="AB1227" s="6"/>
      <c r="AC1227" s="6"/>
      <c r="AD1227" s="6"/>
    </row>
    <row r="1228" spans="1:30" x14ac:dyDescent="0.25">
      <c r="A1228" s="6" t="s">
        <v>42</v>
      </c>
      <c r="B1228" s="6" t="s">
        <v>30</v>
      </c>
      <c r="C1228">
        <v>21</v>
      </c>
      <c r="D1228" s="6">
        <v>1</v>
      </c>
      <c r="E1228" s="7" t="s">
        <v>34</v>
      </c>
      <c r="F1228" s="7" t="s">
        <v>35</v>
      </c>
      <c r="G1228" s="7" t="s">
        <v>33</v>
      </c>
      <c r="H1228" s="8" t="str">
        <f t="shared" si="19"/>
        <v>PAN02_STEM_21_1_260713</v>
      </c>
      <c r="I1228">
        <v>21</v>
      </c>
      <c r="J1228">
        <v>13</v>
      </c>
      <c r="K1228">
        <v>26</v>
      </c>
      <c r="L1228">
        <v>7</v>
      </c>
      <c r="M1228">
        <v>12</v>
      </c>
      <c r="N1228">
        <v>50</v>
      </c>
      <c r="O1228">
        <v>462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8</v>
      </c>
      <c r="V1228">
        <v>57</v>
      </c>
      <c r="W1228">
        <v>0.13</v>
      </c>
      <c r="X1228">
        <v>0</v>
      </c>
      <c r="Y1228">
        <v>0</v>
      </c>
      <c r="Z1228">
        <v>956</v>
      </c>
      <c r="AA1228">
        <v>8</v>
      </c>
      <c r="AB1228" s="6"/>
      <c r="AC1228" s="6"/>
      <c r="AD1228" s="6"/>
    </row>
    <row r="1229" spans="1:30" x14ac:dyDescent="0.25">
      <c r="A1229" s="6" t="s">
        <v>42</v>
      </c>
      <c r="B1229" s="6" t="s">
        <v>30</v>
      </c>
      <c r="C1229">
        <v>21</v>
      </c>
      <c r="D1229" s="6">
        <v>1</v>
      </c>
      <c r="E1229" s="7" t="s">
        <v>34</v>
      </c>
      <c r="F1229" s="7" t="s">
        <v>35</v>
      </c>
      <c r="G1229" s="7" t="s">
        <v>33</v>
      </c>
      <c r="H1229" s="8" t="str">
        <f t="shared" si="19"/>
        <v>PAN02_STEM_21_1_260713</v>
      </c>
      <c r="I1229">
        <v>21</v>
      </c>
      <c r="J1229">
        <v>14</v>
      </c>
      <c r="K1229">
        <v>26</v>
      </c>
      <c r="L1229">
        <v>7</v>
      </c>
      <c r="M1229">
        <v>12</v>
      </c>
      <c r="N1229">
        <v>50</v>
      </c>
      <c r="O1229">
        <v>462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8</v>
      </c>
      <c r="V1229">
        <v>62</v>
      </c>
      <c r="W1229">
        <v>0.12</v>
      </c>
      <c r="X1229">
        <v>0</v>
      </c>
      <c r="Y1229">
        <v>0</v>
      </c>
      <c r="Z1229">
        <v>956</v>
      </c>
      <c r="AA1229">
        <v>8</v>
      </c>
      <c r="AB1229" s="6"/>
      <c r="AC1229" s="6"/>
      <c r="AD1229" s="6"/>
    </row>
    <row r="1230" spans="1:30" x14ac:dyDescent="0.25">
      <c r="A1230" s="6" t="s">
        <v>42</v>
      </c>
      <c r="B1230" s="6" t="s">
        <v>30</v>
      </c>
      <c r="C1230">
        <v>21</v>
      </c>
      <c r="D1230" s="6">
        <v>1</v>
      </c>
      <c r="E1230" s="7" t="s">
        <v>34</v>
      </c>
      <c r="F1230" s="7" t="s">
        <v>35</v>
      </c>
      <c r="G1230" s="7" t="s">
        <v>33</v>
      </c>
      <c r="H1230" s="8" t="str">
        <f t="shared" si="19"/>
        <v>PAN02_STEM_21_1_260713</v>
      </c>
      <c r="I1230">
        <v>21</v>
      </c>
      <c r="J1230">
        <v>15</v>
      </c>
      <c r="K1230">
        <v>26</v>
      </c>
      <c r="L1230">
        <v>7</v>
      </c>
      <c r="M1230">
        <v>12</v>
      </c>
      <c r="N1230">
        <v>50</v>
      </c>
      <c r="O1230">
        <v>462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8</v>
      </c>
      <c r="V1230">
        <v>67</v>
      </c>
      <c r="W1230">
        <v>0.11</v>
      </c>
      <c r="X1230">
        <v>0</v>
      </c>
      <c r="Y1230">
        <v>0</v>
      </c>
      <c r="Z1230">
        <v>956</v>
      </c>
      <c r="AA1230">
        <v>8</v>
      </c>
      <c r="AB1230" s="6"/>
      <c r="AC1230" s="6"/>
      <c r="AD1230" s="6"/>
    </row>
    <row r="1231" spans="1:30" x14ac:dyDescent="0.25">
      <c r="A1231" s="6" t="s">
        <v>42</v>
      </c>
      <c r="B1231" s="6" t="s">
        <v>30</v>
      </c>
      <c r="C1231">
        <v>21</v>
      </c>
      <c r="D1231" s="6">
        <v>1</v>
      </c>
      <c r="E1231" s="7" t="s">
        <v>34</v>
      </c>
      <c r="F1231" s="7" t="s">
        <v>35</v>
      </c>
      <c r="G1231" s="7" t="s">
        <v>33</v>
      </c>
      <c r="H1231" s="8" t="str">
        <f t="shared" si="19"/>
        <v>PAN02_STEM_21_1_260713</v>
      </c>
      <c r="I1231">
        <v>21</v>
      </c>
      <c r="J1231">
        <v>16</v>
      </c>
      <c r="K1231">
        <v>26</v>
      </c>
      <c r="L1231">
        <v>7</v>
      </c>
      <c r="M1231">
        <v>12</v>
      </c>
      <c r="N1231">
        <v>51</v>
      </c>
      <c r="O1231">
        <v>463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8</v>
      </c>
      <c r="V1231">
        <v>72</v>
      </c>
      <c r="W1231">
        <v>0.1</v>
      </c>
      <c r="X1231">
        <v>0</v>
      </c>
      <c r="Y1231">
        <v>0</v>
      </c>
      <c r="Z1231">
        <v>956</v>
      </c>
      <c r="AA1231">
        <v>8</v>
      </c>
      <c r="AB1231" s="6"/>
      <c r="AC1231" s="6"/>
      <c r="AD1231" s="6"/>
    </row>
    <row r="1232" spans="1:30" x14ac:dyDescent="0.25">
      <c r="A1232" s="6" t="s">
        <v>42</v>
      </c>
      <c r="B1232" s="6" t="s">
        <v>30</v>
      </c>
      <c r="C1232">
        <v>21</v>
      </c>
      <c r="D1232" s="6">
        <v>1</v>
      </c>
      <c r="E1232" s="7" t="s">
        <v>34</v>
      </c>
      <c r="F1232" s="7" t="s">
        <v>35</v>
      </c>
      <c r="G1232" s="7" t="s">
        <v>33</v>
      </c>
      <c r="H1232" s="8" t="str">
        <f t="shared" si="19"/>
        <v>PAN02_STEM_21_1_260713</v>
      </c>
      <c r="I1232">
        <v>21</v>
      </c>
      <c r="J1232">
        <v>17</v>
      </c>
      <c r="K1232">
        <v>26</v>
      </c>
      <c r="L1232">
        <v>7</v>
      </c>
      <c r="M1232">
        <v>12</v>
      </c>
      <c r="N1232">
        <v>51</v>
      </c>
      <c r="O1232">
        <v>463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8</v>
      </c>
      <c r="V1232">
        <v>76</v>
      </c>
      <c r="W1232">
        <v>0.1</v>
      </c>
      <c r="X1232">
        <v>0</v>
      </c>
      <c r="Y1232">
        <v>0</v>
      </c>
      <c r="Z1232">
        <v>956</v>
      </c>
      <c r="AA1232">
        <v>8</v>
      </c>
      <c r="AB1232" s="6"/>
      <c r="AC1232" s="6"/>
      <c r="AD1232" s="6"/>
    </row>
    <row r="1233" spans="1:30" x14ac:dyDescent="0.25">
      <c r="A1233" s="6" t="s">
        <v>42</v>
      </c>
      <c r="B1233" s="6" t="s">
        <v>30</v>
      </c>
      <c r="C1233">
        <v>21</v>
      </c>
      <c r="D1233" s="6">
        <v>1</v>
      </c>
      <c r="E1233" s="7" t="s">
        <v>34</v>
      </c>
      <c r="F1233" s="7" t="s">
        <v>35</v>
      </c>
      <c r="G1233" s="7" t="s">
        <v>33</v>
      </c>
      <c r="H1233" s="8" t="str">
        <f t="shared" si="19"/>
        <v>PAN02_STEM_21_1_260713</v>
      </c>
      <c r="I1233">
        <v>21</v>
      </c>
      <c r="J1233">
        <v>18</v>
      </c>
      <c r="K1233">
        <v>26</v>
      </c>
      <c r="L1233">
        <v>7</v>
      </c>
      <c r="M1233">
        <v>12</v>
      </c>
      <c r="N1233">
        <v>51</v>
      </c>
      <c r="O1233">
        <v>464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8</v>
      </c>
      <c r="V1233">
        <v>81</v>
      </c>
      <c r="W1233">
        <v>0.09</v>
      </c>
      <c r="X1233">
        <v>0</v>
      </c>
      <c r="Y1233">
        <v>0</v>
      </c>
      <c r="Z1233">
        <v>956</v>
      </c>
      <c r="AA1233">
        <v>8</v>
      </c>
      <c r="AB1233" s="6"/>
      <c r="AC1233" s="6"/>
      <c r="AD1233" s="6"/>
    </row>
    <row r="1234" spans="1:30" x14ac:dyDescent="0.25">
      <c r="A1234" s="6" t="s">
        <v>42</v>
      </c>
      <c r="B1234" s="6" t="s">
        <v>30</v>
      </c>
      <c r="C1234">
        <v>21</v>
      </c>
      <c r="D1234" s="6">
        <v>1</v>
      </c>
      <c r="E1234" s="7" t="s">
        <v>34</v>
      </c>
      <c r="F1234" s="7" t="s">
        <v>35</v>
      </c>
      <c r="G1234" s="7" t="s">
        <v>33</v>
      </c>
      <c r="H1234" s="8" t="str">
        <f t="shared" si="19"/>
        <v>PAN02_STEM_21_1_260713</v>
      </c>
      <c r="I1234">
        <v>21</v>
      </c>
      <c r="J1234">
        <v>19</v>
      </c>
      <c r="K1234">
        <v>26</v>
      </c>
      <c r="L1234">
        <v>7</v>
      </c>
      <c r="M1234">
        <v>12</v>
      </c>
      <c r="N1234">
        <v>51</v>
      </c>
      <c r="O1234">
        <v>464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9</v>
      </c>
      <c r="V1234">
        <v>86</v>
      </c>
      <c r="W1234">
        <v>0.09</v>
      </c>
      <c r="X1234">
        <v>0</v>
      </c>
      <c r="Y1234">
        <v>0</v>
      </c>
      <c r="Z1234">
        <v>956</v>
      </c>
      <c r="AA1234">
        <v>8</v>
      </c>
      <c r="AB1234" s="6"/>
      <c r="AC1234" s="6"/>
      <c r="AD1234" s="6"/>
    </row>
    <row r="1235" spans="1:30" x14ac:dyDescent="0.25">
      <c r="A1235" s="6" t="s">
        <v>42</v>
      </c>
      <c r="B1235" s="6" t="s">
        <v>30</v>
      </c>
      <c r="C1235">
        <v>21</v>
      </c>
      <c r="D1235" s="6">
        <v>1</v>
      </c>
      <c r="E1235" s="7" t="s">
        <v>34</v>
      </c>
      <c r="F1235" s="7" t="s">
        <v>35</v>
      </c>
      <c r="G1235" s="7" t="s">
        <v>33</v>
      </c>
      <c r="H1235" s="8" t="str">
        <f t="shared" si="19"/>
        <v>PAN02_STEM_21_1_260713</v>
      </c>
      <c r="I1235">
        <v>21</v>
      </c>
      <c r="J1235">
        <v>20</v>
      </c>
      <c r="K1235">
        <v>26</v>
      </c>
      <c r="L1235">
        <v>7</v>
      </c>
      <c r="M1235">
        <v>12</v>
      </c>
      <c r="N1235">
        <v>51</v>
      </c>
      <c r="O1235">
        <v>464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9</v>
      </c>
      <c r="V1235">
        <v>91</v>
      </c>
      <c r="W1235">
        <v>0.09</v>
      </c>
      <c r="X1235">
        <v>0</v>
      </c>
      <c r="Y1235">
        <v>0</v>
      </c>
      <c r="Z1235">
        <v>956</v>
      </c>
      <c r="AA1235">
        <v>8</v>
      </c>
      <c r="AB1235" s="6"/>
      <c r="AC1235" s="6"/>
      <c r="AD1235" s="6"/>
    </row>
    <row r="1236" spans="1:30" x14ac:dyDescent="0.25">
      <c r="A1236" s="6" t="s">
        <v>42</v>
      </c>
      <c r="B1236" s="6" t="s">
        <v>30</v>
      </c>
      <c r="C1236">
        <v>21</v>
      </c>
      <c r="D1236" s="6">
        <v>1</v>
      </c>
      <c r="E1236" s="7" t="s">
        <v>34</v>
      </c>
      <c r="F1236" s="7" t="s">
        <v>35</v>
      </c>
      <c r="G1236" s="7" t="s">
        <v>33</v>
      </c>
      <c r="H1236" s="8" t="str">
        <f t="shared" si="19"/>
        <v>PAN02_STEM_21_1_260713</v>
      </c>
      <c r="I1236">
        <v>21</v>
      </c>
      <c r="J1236">
        <v>21</v>
      </c>
      <c r="K1236">
        <v>26</v>
      </c>
      <c r="L1236">
        <v>7</v>
      </c>
      <c r="M1236">
        <v>12</v>
      </c>
      <c r="N1236">
        <v>51</v>
      </c>
      <c r="O1236">
        <v>465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9</v>
      </c>
      <c r="V1236">
        <v>96</v>
      </c>
      <c r="W1236">
        <v>0.09</v>
      </c>
      <c r="X1236">
        <v>0</v>
      </c>
      <c r="Y1236">
        <v>0</v>
      </c>
      <c r="Z1236">
        <v>956</v>
      </c>
      <c r="AA1236">
        <v>8</v>
      </c>
      <c r="AB1236" s="6"/>
      <c r="AC1236" s="6"/>
      <c r="AD1236" s="6"/>
    </row>
    <row r="1237" spans="1:30" x14ac:dyDescent="0.25">
      <c r="A1237" s="6" t="s">
        <v>42</v>
      </c>
      <c r="B1237" s="6" t="s">
        <v>30</v>
      </c>
      <c r="C1237">
        <v>21</v>
      </c>
      <c r="D1237" s="6">
        <v>1</v>
      </c>
      <c r="E1237" s="7" t="s">
        <v>34</v>
      </c>
      <c r="F1237" s="7" t="s">
        <v>35</v>
      </c>
      <c r="G1237" s="7" t="s">
        <v>33</v>
      </c>
      <c r="H1237" s="8" t="str">
        <f t="shared" si="19"/>
        <v>PAN02_STEM_21_1_260713</v>
      </c>
      <c r="I1237">
        <v>21</v>
      </c>
      <c r="J1237">
        <v>22</v>
      </c>
      <c r="K1237">
        <v>26</v>
      </c>
      <c r="L1237">
        <v>7</v>
      </c>
      <c r="M1237">
        <v>12</v>
      </c>
      <c r="N1237">
        <v>51</v>
      </c>
      <c r="O1237">
        <v>465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9</v>
      </c>
      <c r="V1237">
        <v>100</v>
      </c>
      <c r="W1237">
        <v>0.08</v>
      </c>
      <c r="X1237">
        <v>0</v>
      </c>
      <c r="Y1237">
        <v>0</v>
      </c>
      <c r="Z1237">
        <v>956</v>
      </c>
      <c r="AA1237">
        <v>8</v>
      </c>
      <c r="AB1237" s="6"/>
      <c r="AC1237" s="6"/>
      <c r="AD1237" s="6"/>
    </row>
    <row r="1238" spans="1:30" x14ac:dyDescent="0.25">
      <c r="A1238" s="6" t="s">
        <v>42</v>
      </c>
      <c r="B1238" s="6" t="s">
        <v>30</v>
      </c>
      <c r="C1238">
        <v>21</v>
      </c>
      <c r="D1238" s="6">
        <v>1</v>
      </c>
      <c r="E1238" s="7" t="s">
        <v>34</v>
      </c>
      <c r="F1238" s="7" t="s">
        <v>35</v>
      </c>
      <c r="G1238" s="7" t="s">
        <v>33</v>
      </c>
      <c r="H1238" s="8" t="str">
        <f t="shared" si="19"/>
        <v>PAN02_STEM_21_1_260713</v>
      </c>
      <c r="I1238">
        <v>21</v>
      </c>
      <c r="J1238">
        <v>23</v>
      </c>
      <c r="K1238">
        <v>26</v>
      </c>
      <c r="L1238">
        <v>7</v>
      </c>
      <c r="M1238">
        <v>12</v>
      </c>
      <c r="N1238">
        <v>51</v>
      </c>
      <c r="O1238">
        <v>466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10</v>
      </c>
      <c r="V1238">
        <v>105</v>
      </c>
      <c r="W1238">
        <v>0.08</v>
      </c>
      <c r="X1238">
        <v>0</v>
      </c>
      <c r="Y1238">
        <v>0</v>
      </c>
      <c r="Z1238">
        <v>956</v>
      </c>
      <c r="AA1238">
        <v>8</v>
      </c>
      <c r="AB1238" s="6"/>
      <c r="AC1238" s="6"/>
      <c r="AD1238" s="6"/>
    </row>
    <row r="1239" spans="1:30" x14ac:dyDescent="0.25">
      <c r="A1239" s="6" t="s">
        <v>42</v>
      </c>
      <c r="B1239" s="6" t="s">
        <v>30</v>
      </c>
      <c r="C1239">
        <v>21</v>
      </c>
      <c r="D1239" s="6">
        <v>1</v>
      </c>
      <c r="E1239" s="7" t="s">
        <v>34</v>
      </c>
      <c r="F1239" s="7" t="s">
        <v>35</v>
      </c>
      <c r="G1239" s="7" t="s">
        <v>33</v>
      </c>
      <c r="H1239" s="8" t="str">
        <f t="shared" si="19"/>
        <v>PAN02_STEM_21_1_260713</v>
      </c>
      <c r="I1239">
        <v>21</v>
      </c>
      <c r="J1239">
        <v>24</v>
      </c>
      <c r="K1239">
        <v>26</v>
      </c>
      <c r="L1239">
        <v>7</v>
      </c>
      <c r="M1239">
        <v>12</v>
      </c>
      <c r="N1239">
        <v>51</v>
      </c>
      <c r="O1239">
        <v>466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10</v>
      </c>
      <c r="V1239">
        <v>110</v>
      </c>
      <c r="W1239">
        <v>0.08</v>
      </c>
      <c r="X1239">
        <v>0</v>
      </c>
      <c r="Y1239">
        <v>0</v>
      </c>
      <c r="Z1239">
        <v>956</v>
      </c>
      <c r="AA1239">
        <v>8</v>
      </c>
      <c r="AB1239" s="6"/>
      <c r="AC1239" s="6"/>
      <c r="AD1239" s="6"/>
    </row>
    <row r="1240" spans="1:30" x14ac:dyDescent="0.25">
      <c r="A1240" s="6" t="s">
        <v>42</v>
      </c>
      <c r="B1240" s="6" t="s">
        <v>30</v>
      </c>
      <c r="C1240">
        <v>21</v>
      </c>
      <c r="D1240" s="6">
        <v>1</v>
      </c>
      <c r="E1240" s="7" t="s">
        <v>34</v>
      </c>
      <c r="F1240" s="7" t="s">
        <v>35</v>
      </c>
      <c r="G1240" s="7" t="s">
        <v>33</v>
      </c>
      <c r="H1240" s="8" t="str">
        <f t="shared" si="19"/>
        <v>PAN02_STEM_21_1_260713</v>
      </c>
      <c r="I1240">
        <v>21</v>
      </c>
      <c r="J1240">
        <v>25</v>
      </c>
      <c r="K1240">
        <v>26</v>
      </c>
      <c r="L1240">
        <v>7</v>
      </c>
      <c r="M1240">
        <v>12</v>
      </c>
      <c r="N1240">
        <v>51</v>
      </c>
      <c r="O1240">
        <v>466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10</v>
      </c>
      <c r="V1240">
        <v>115</v>
      </c>
      <c r="W1240">
        <v>0.08</v>
      </c>
      <c r="X1240">
        <v>0</v>
      </c>
      <c r="Y1240">
        <v>0</v>
      </c>
      <c r="Z1240">
        <v>956</v>
      </c>
      <c r="AA1240">
        <v>8</v>
      </c>
      <c r="AB1240" s="6"/>
      <c r="AC1240" s="6"/>
      <c r="AD1240" s="6"/>
    </row>
    <row r="1241" spans="1:30" x14ac:dyDescent="0.25">
      <c r="A1241" s="6" t="s">
        <v>42</v>
      </c>
      <c r="B1241" s="6" t="s">
        <v>30</v>
      </c>
      <c r="C1241">
        <v>21</v>
      </c>
      <c r="D1241" s="6">
        <v>1</v>
      </c>
      <c r="E1241" s="7" t="s">
        <v>34</v>
      </c>
      <c r="F1241" s="7" t="s">
        <v>35</v>
      </c>
      <c r="G1241" s="7" t="s">
        <v>33</v>
      </c>
      <c r="H1241" s="8" t="str">
        <f t="shared" si="19"/>
        <v>PAN02_STEM_21_1_260713</v>
      </c>
      <c r="I1241">
        <v>21</v>
      </c>
      <c r="J1241">
        <v>26</v>
      </c>
      <c r="K1241">
        <v>26</v>
      </c>
      <c r="L1241">
        <v>7</v>
      </c>
      <c r="M1241">
        <v>12</v>
      </c>
      <c r="N1241">
        <v>51</v>
      </c>
      <c r="O1241">
        <v>467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10</v>
      </c>
      <c r="V1241">
        <v>120</v>
      </c>
      <c r="W1241">
        <v>0.08</v>
      </c>
      <c r="X1241">
        <v>0</v>
      </c>
      <c r="Y1241">
        <v>0</v>
      </c>
      <c r="Z1241">
        <v>956</v>
      </c>
      <c r="AA1241">
        <v>8</v>
      </c>
      <c r="AB1241" s="6"/>
      <c r="AC1241" s="6"/>
      <c r="AD1241" s="6"/>
    </row>
    <row r="1242" spans="1:30" x14ac:dyDescent="0.25">
      <c r="A1242" s="6" t="s">
        <v>42</v>
      </c>
      <c r="B1242" s="6" t="s">
        <v>30</v>
      </c>
      <c r="C1242">
        <v>21</v>
      </c>
      <c r="D1242" s="6">
        <v>1</v>
      </c>
      <c r="E1242" s="7" t="s">
        <v>34</v>
      </c>
      <c r="F1242" s="7" t="s">
        <v>35</v>
      </c>
      <c r="G1242" s="7" t="s">
        <v>33</v>
      </c>
      <c r="H1242" s="8" t="str">
        <f t="shared" si="19"/>
        <v>PAN02_STEM_21_1_260713</v>
      </c>
      <c r="I1242">
        <v>21</v>
      </c>
      <c r="J1242">
        <v>27</v>
      </c>
      <c r="K1242">
        <v>26</v>
      </c>
      <c r="L1242">
        <v>7</v>
      </c>
      <c r="M1242">
        <v>12</v>
      </c>
      <c r="N1242">
        <v>51</v>
      </c>
      <c r="O1242">
        <v>467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11</v>
      </c>
      <c r="V1242">
        <v>124</v>
      </c>
      <c r="W1242">
        <v>0.08</v>
      </c>
      <c r="X1242">
        <v>0</v>
      </c>
      <c r="Y1242">
        <v>0</v>
      </c>
      <c r="Z1242">
        <v>956</v>
      </c>
      <c r="AA1242">
        <v>8</v>
      </c>
      <c r="AB1242" s="6"/>
      <c r="AC1242" s="6"/>
      <c r="AD1242" s="6"/>
    </row>
    <row r="1243" spans="1:30" x14ac:dyDescent="0.25">
      <c r="A1243" s="6" t="s">
        <v>42</v>
      </c>
      <c r="B1243" s="6" t="s">
        <v>30</v>
      </c>
      <c r="C1243">
        <v>22</v>
      </c>
      <c r="D1243" s="6">
        <v>1</v>
      </c>
      <c r="E1243" s="7" t="s">
        <v>34</v>
      </c>
      <c r="F1243" s="7" t="s">
        <v>35</v>
      </c>
      <c r="G1243" s="7" t="s">
        <v>33</v>
      </c>
      <c r="H1243" s="8" t="str">
        <f t="shared" si="19"/>
        <v>PAN02_STEM_22_1_260713</v>
      </c>
      <c r="I1243">
        <v>22</v>
      </c>
      <c r="J1243">
        <v>3</v>
      </c>
      <c r="K1243">
        <v>26</v>
      </c>
      <c r="L1243">
        <v>7</v>
      </c>
      <c r="M1243">
        <v>12</v>
      </c>
      <c r="N1243">
        <v>45</v>
      </c>
      <c r="O1243">
        <v>422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956</v>
      </c>
      <c r="AA1243">
        <v>8</v>
      </c>
      <c r="AB1243" s="6">
        <v>22.3</v>
      </c>
      <c r="AC1243" s="6">
        <v>20.9</v>
      </c>
      <c r="AD1243" s="6">
        <v>7</v>
      </c>
    </row>
    <row r="1244" spans="1:30" x14ac:dyDescent="0.25">
      <c r="A1244" s="6" t="s">
        <v>42</v>
      </c>
      <c r="B1244" s="6" t="s">
        <v>30</v>
      </c>
      <c r="C1244">
        <v>22</v>
      </c>
      <c r="D1244" s="6">
        <v>1</v>
      </c>
      <c r="E1244" s="7" t="s">
        <v>34</v>
      </c>
      <c r="F1244" s="7" t="s">
        <v>35</v>
      </c>
      <c r="G1244" s="7" t="s">
        <v>33</v>
      </c>
      <c r="H1244" s="8" t="str">
        <f t="shared" si="19"/>
        <v>PAN02_STEM_22_1_260713</v>
      </c>
      <c r="I1244">
        <v>22</v>
      </c>
      <c r="J1244">
        <v>4</v>
      </c>
      <c r="K1244">
        <v>26</v>
      </c>
      <c r="L1244">
        <v>7</v>
      </c>
      <c r="M1244">
        <v>12</v>
      </c>
      <c r="N1244">
        <v>45</v>
      </c>
      <c r="O1244">
        <v>422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4</v>
      </c>
      <c r="W1244">
        <v>0</v>
      </c>
      <c r="X1244">
        <v>0</v>
      </c>
      <c r="Y1244">
        <v>0</v>
      </c>
      <c r="Z1244">
        <v>956</v>
      </c>
      <c r="AA1244">
        <v>8</v>
      </c>
      <c r="AB1244" s="6"/>
      <c r="AC1244" s="6"/>
      <c r="AD1244" s="6"/>
    </row>
    <row r="1245" spans="1:30" x14ac:dyDescent="0.25">
      <c r="A1245" s="6" t="s">
        <v>42</v>
      </c>
      <c r="B1245" s="6" t="s">
        <v>30</v>
      </c>
      <c r="C1245">
        <v>22</v>
      </c>
      <c r="D1245" s="6">
        <v>1</v>
      </c>
      <c r="E1245" s="7" t="s">
        <v>34</v>
      </c>
      <c r="F1245" s="7" t="s">
        <v>35</v>
      </c>
      <c r="G1245" s="7" t="s">
        <v>33</v>
      </c>
      <c r="H1245" s="8" t="str">
        <f t="shared" si="19"/>
        <v>PAN02_STEM_22_1_260713</v>
      </c>
      <c r="I1245">
        <v>22</v>
      </c>
      <c r="J1245">
        <v>5</v>
      </c>
      <c r="K1245">
        <v>26</v>
      </c>
      <c r="L1245">
        <v>7</v>
      </c>
      <c r="M1245">
        <v>12</v>
      </c>
      <c r="N1245">
        <v>45</v>
      </c>
      <c r="O1245">
        <v>423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9</v>
      </c>
      <c r="W1245">
        <v>0</v>
      </c>
      <c r="X1245">
        <v>0</v>
      </c>
      <c r="Y1245">
        <v>0</v>
      </c>
      <c r="Z1245">
        <v>956</v>
      </c>
      <c r="AA1245">
        <v>8</v>
      </c>
      <c r="AB1245" s="6"/>
      <c r="AC1245" s="6"/>
      <c r="AD1245" s="6"/>
    </row>
    <row r="1246" spans="1:30" x14ac:dyDescent="0.25">
      <c r="A1246" s="6" t="s">
        <v>42</v>
      </c>
      <c r="B1246" s="6" t="s">
        <v>30</v>
      </c>
      <c r="C1246">
        <v>22</v>
      </c>
      <c r="D1246" s="6">
        <v>1</v>
      </c>
      <c r="E1246" s="7" t="s">
        <v>34</v>
      </c>
      <c r="F1246" s="7" t="s">
        <v>35</v>
      </c>
      <c r="G1246" s="7" t="s">
        <v>33</v>
      </c>
      <c r="H1246" s="8" t="str">
        <f t="shared" si="19"/>
        <v>PAN02_STEM_22_1_260713</v>
      </c>
      <c r="I1246">
        <v>22</v>
      </c>
      <c r="J1246">
        <v>6</v>
      </c>
      <c r="K1246">
        <v>26</v>
      </c>
      <c r="L1246">
        <v>7</v>
      </c>
      <c r="M1246">
        <v>12</v>
      </c>
      <c r="N1246">
        <v>45</v>
      </c>
      <c r="O1246">
        <v>423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</v>
      </c>
      <c r="V1246">
        <v>14</v>
      </c>
      <c r="W1246">
        <v>0.08</v>
      </c>
      <c r="X1246">
        <v>0</v>
      </c>
      <c r="Y1246">
        <v>0</v>
      </c>
      <c r="Z1246">
        <v>956</v>
      </c>
      <c r="AA1246">
        <v>8</v>
      </c>
      <c r="AB1246" s="6"/>
      <c r="AC1246" s="6"/>
      <c r="AD1246" s="6"/>
    </row>
    <row r="1247" spans="1:30" x14ac:dyDescent="0.25">
      <c r="A1247" s="6" t="s">
        <v>42</v>
      </c>
      <c r="B1247" s="6" t="s">
        <v>30</v>
      </c>
      <c r="C1247">
        <v>22</v>
      </c>
      <c r="D1247" s="6">
        <v>1</v>
      </c>
      <c r="E1247" s="7" t="s">
        <v>34</v>
      </c>
      <c r="F1247" s="7" t="s">
        <v>35</v>
      </c>
      <c r="G1247" s="7" t="s">
        <v>33</v>
      </c>
      <c r="H1247" s="8" t="str">
        <f t="shared" si="19"/>
        <v>PAN02_STEM_22_1_260713</v>
      </c>
      <c r="I1247">
        <v>22</v>
      </c>
      <c r="J1247">
        <v>7</v>
      </c>
      <c r="K1247">
        <v>26</v>
      </c>
      <c r="L1247">
        <v>7</v>
      </c>
      <c r="M1247">
        <v>12</v>
      </c>
      <c r="N1247">
        <v>45</v>
      </c>
      <c r="O1247">
        <v>424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2</v>
      </c>
      <c r="V1247">
        <v>19</v>
      </c>
      <c r="W1247">
        <v>0.1</v>
      </c>
      <c r="X1247">
        <v>0</v>
      </c>
      <c r="Y1247">
        <v>0</v>
      </c>
      <c r="Z1247">
        <v>956</v>
      </c>
      <c r="AA1247">
        <v>8</v>
      </c>
      <c r="AB1247" s="6"/>
      <c r="AC1247" s="6"/>
      <c r="AD1247" s="6"/>
    </row>
    <row r="1248" spans="1:30" x14ac:dyDescent="0.25">
      <c r="A1248" s="6" t="s">
        <v>42</v>
      </c>
      <c r="B1248" s="6" t="s">
        <v>30</v>
      </c>
      <c r="C1248">
        <v>22</v>
      </c>
      <c r="D1248" s="6">
        <v>1</v>
      </c>
      <c r="E1248" s="7" t="s">
        <v>34</v>
      </c>
      <c r="F1248" s="7" t="s">
        <v>35</v>
      </c>
      <c r="G1248" s="7" t="s">
        <v>33</v>
      </c>
      <c r="H1248" s="8" t="str">
        <f t="shared" si="19"/>
        <v>PAN02_STEM_22_1_260713</v>
      </c>
      <c r="I1248">
        <v>22</v>
      </c>
      <c r="J1248">
        <v>8</v>
      </c>
      <c r="K1248">
        <v>26</v>
      </c>
      <c r="L1248">
        <v>7</v>
      </c>
      <c r="M1248">
        <v>12</v>
      </c>
      <c r="N1248">
        <v>45</v>
      </c>
      <c r="O1248">
        <v>424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2</v>
      </c>
      <c r="V1248">
        <v>24</v>
      </c>
      <c r="W1248">
        <v>0.1</v>
      </c>
      <c r="X1248">
        <v>0</v>
      </c>
      <c r="Y1248">
        <v>0</v>
      </c>
      <c r="Z1248">
        <v>956</v>
      </c>
      <c r="AA1248">
        <v>8</v>
      </c>
      <c r="AB1248" s="6"/>
      <c r="AC1248" s="6"/>
      <c r="AD1248" s="6"/>
    </row>
    <row r="1249" spans="1:30" x14ac:dyDescent="0.25">
      <c r="A1249" s="6" t="s">
        <v>42</v>
      </c>
      <c r="B1249" s="6" t="s">
        <v>30</v>
      </c>
      <c r="C1249">
        <v>22</v>
      </c>
      <c r="D1249" s="6">
        <v>1</v>
      </c>
      <c r="E1249" s="7" t="s">
        <v>34</v>
      </c>
      <c r="F1249" s="7" t="s">
        <v>35</v>
      </c>
      <c r="G1249" s="7" t="s">
        <v>33</v>
      </c>
      <c r="H1249" s="8" t="str">
        <f t="shared" si="19"/>
        <v>PAN02_STEM_22_1_260713</v>
      </c>
      <c r="I1249">
        <v>22</v>
      </c>
      <c r="J1249">
        <v>9</v>
      </c>
      <c r="K1249">
        <v>26</v>
      </c>
      <c r="L1249">
        <v>7</v>
      </c>
      <c r="M1249">
        <v>12</v>
      </c>
      <c r="N1249">
        <v>45</v>
      </c>
      <c r="O1249">
        <v>425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3</v>
      </c>
      <c r="V1249">
        <v>28</v>
      </c>
      <c r="W1249">
        <v>0.1</v>
      </c>
      <c r="X1249">
        <v>0</v>
      </c>
      <c r="Y1249">
        <v>0</v>
      </c>
      <c r="Z1249">
        <v>956</v>
      </c>
      <c r="AA1249">
        <v>8</v>
      </c>
      <c r="AB1249" s="6"/>
      <c r="AC1249" s="6"/>
      <c r="AD1249" s="6"/>
    </row>
    <row r="1250" spans="1:30" x14ac:dyDescent="0.25">
      <c r="A1250" s="6" t="s">
        <v>42</v>
      </c>
      <c r="B1250" s="6" t="s">
        <v>30</v>
      </c>
      <c r="C1250">
        <v>22</v>
      </c>
      <c r="D1250" s="6">
        <v>1</v>
      </c>
      <c r="E1250" s="7" t="s">
        <v>34</v>
      </c>
      <c r="F1250" s="7" t="s">
        <v>35</v>
      </c>
      <c r="G1250" s="7" t="s">
        <v>33</v>
      </c>
      <c r="H1250" s="8" t="str">
        <f t="shared" si="19"/>
        <v>PAN02_STEM_22_1_260713</v>
      </c>
      <c r="I1250">
        <v>22</v>
      </c>
      <c r="J1250">
        <v>10</v>
      </c>
      <c r="K1250">
        <v>26</v>
      </c>
      <c r="L1250">
        <v>7</v>
      </c>
      <c r="M1250">
        <v>12</v>
      </c>
      <c r="N1250">
        <v>45</v>
      </c>
      <c r="O1250">
        <v>425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3</v>
      </c>
      <c r="V1250">
        <v>33</v>
      </c>
      <c r="W1250">
        <v>0.1</v>
      </c>
      <c r="X1250">
        <v>0</v>
      </c>
      <c r="Y1250">
        <v>0</v>
      </c>
      <c r="Z1250">
        <v>956</v>
      </c>
      <c r="AA1250">
        <v>8</v>
      </c>
      <c r="AB1250" s="6"/>
      <c r="AC1250" s="6"/>
      <c r="AD1250" s="6"/>
    </row>
    <row r="1251" spans="1:30" x14ac:dyDescent="0.25">
      <c r="A1251" s="6" t="s">
        <v>42</v>
      </c>
      <c r="B1251" s="6" t="s">
        <v>30</v>
      </c>
      <c r="C1251">
        <v>22</v>
      </c>
      <c r="D1251" s="6">
        <v>1</v>
      </c>
      <c r="E1251" s="7" t="s">
        <v>34</v>
      </c>
      <c r="F1251" s="7" t="s">
        <v>35</v>
      </c>
      <c r="G1251" s="7" t="s">
        <v>33</v>
      </c>
      <c r="H1251" s="8" t="str">
        <f t="shared" si="19"/>
        <v>PAN02_STEM_22_1_260713</v>
      </c>
      <c r="I1251">
        <v>22</v>
      </c>
      <c r="J1251">
        <v>11</v>
      </c>
      <c r="K1251">
        <v>26</v>
      </c>
      <c r="L1251">
        <v>7</v>
      </c>
      <c r="M1251">
        <v>12</v>
      </c>
      <c r="N1251">
        <v>45</v>
      </c>
      <c r="O1251">
        <v>426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4</v>
      </c>
      <c r="V1251">
        <v>38</v>
      </c>
      <c r="W1251">
        <v>0.1</v>
      </c>
      <c r="X1251">
        <v>0</v>
      </c>
      <c r="Y1251">
        <v>0</v>
      </c>
      <c r="Z1251">
        <v>956</v>
      </c>
      <c r="AA1251">
        <v>8</v>
      </c>
      <c r="AB1251" s="6"/>
      <c r="AC1251" s="6"/>
      <c r="AD1251" s="6"/>
    </row>
    <row r="1252" spans="1:30" x14ac:dyDescent="0.25">
      <c r="A1252" s="6" t="s">
        <v>42</v>
      </c>
      <c r="B1252" s="6" t="s">
        <v>30</v>
      </c>
      <c r="C1252">
        <v>22</v>
      </c>
      <c r="D1252" s="6">
        <v>1</v>
      </c>
      <c r="E1252" s="7" t="s">
        <v>34</v>
      </c>
      <c r="F1252" s="7" t="s">
        <v>35</v>
      </c>
      <c r="G1252" s="7" t="s">
        <v>33</v>
      </c>
      <c r="H1252" s="8" t="str">
        <f t="shared" si="19"/>
        <v>PAN02_STEM_22_1_260713</v>
      </c>
      <c r="I1252">
        <v>22</v>
      </c>
      <c r="J1252">
        <v>12</v>
      </c>
      <c r="K1252">
        <v>26</v>
      </c>
      <c r="L1252">
        <v>7</v>
      </c>
      <c r="M1252">
        <v>12</v>
      </c>
      <c r="N1252">
        <v>45</v>
      </c>
      <c r="O1252">
        <v>427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5</v>
      </c>
      <c r="V1252">
        <v>43</v>
      </c>
      <c r="W1252">
        <v>0.1</v>
      </c>
      <c r="X1252">
        <v>0</v>
      </c>
      <c r="Y1252">
        <v>0</v>
      </c>
      <c r="Z1252">
        <v>956</v>
      </c>
      <c r="AA1252">
        <v>8</v>
      </c>
      <c r="AB1252" s="6"/>
      <c r="AC1252" s="6"/>
      <c r="AD1252" s="6"/>
    </row>
    <row r="1253" spans="1:30" x14ac:dyDescent="0.25">
      <c r="A1253" s="6" t="s">
        <v>42</v>
      </c>
      <c r="B1253" s="6" t="s">
        <v>30</v>
      </c>
      <c r="C1253">
        <v>22</v>
      </c>
      <c r="D1253" s="6">
        <v>1</v>
      </c>
      <c r="E1253" s="7" t="s">
        <v>34</v>
      </c>
      <c r="F1253" s="7" t="s">
        <v>35</v>
      </c>
      <c r="G1253" s="7" t="s">
        <v>33</v>
      </c>
      <c r="H1253" s="8" t="str">
        <f t="shared" si="19"/>
        <v>PAN02_STEM_22_1_260713</v>
      </c>
      <c r="I1253">
        <v>22</v>
      </c>
      <c r="J1253">
        <v>13</v>
      </c>
      <c r="K1253">
        <v>26</v>
      </c>
      <c r="L1253">
        <v>7</v>
      </c>
      <c r="M1253">
        <v>12</v>
      </c>
      <c r="N1253">
        <v>46</v>
      </c>
      <c r="O1253">
        <v>427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5</v>
      </c>
      <c r="V1253">
        <v>48</v>
      </c>
      <c r="W1253">
        <v>0.1</v>
      </c>
      <c r="X1253">
        <v>0</v>
      </c>
      <c r="Y1253">
        <v>0</v>
      </c>
      <c r="Z1253">
        <v>956</v>
      </c>
      <c r="AA1253">
        <v>8</v>
      </c>
      <c r="AB1253" s="6"/>
      <c r="AC1253" s="6"/>
      <c r="AD1253" s="6"/>
    </row>
    <row r="1254" spans="1:30" x14ac:dyDescent="0.25">
      <c r="A1254" s="6" t="s">
        <v>42</v>
      </c>
      <c r="B1254" s="6" t="s">
        <v>30</v>
      </c>
      <c r="C1254">
        <v>22</v>
      </c>
      <c r="D1254" s="6">
        <v>1</v>
      </c>
      <c r="E1254" s="7" t="s">
        <v>34</v>
      </c>
      <c r="F1254" s="7" t="s">
        <v>35</v>
      </c>
      <c r="G1254" s="7" t="s">
        <v>33</v>
      </c>
      <c r="H1254" s="8" t="str">
        <f t="shared" si="19"/>
        <v>PAN02_STEM_22_1_260713</v>
      </c>
      <c r="I1254">
        <v>22</v>
      </c>
      <c r="J1254">
        <v>14</v>
      </c>
      <c r="K1254">
        <v>26</v>
      </c>
      <c r="L1254">
        <v>7</v>
      </c>
      <c r="M1254">
        <v>12</v>
      </c>
      <c r="N1254">
        <v>46</v>
      </c>
      <c r="O1254">
        <v>428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6</v>
      </c>
      <c r="V1254">
        <v>52</v>
      </c>
      <c r="W1254">
        <v>0.1</v>
      </c>
      <c r="X1254">
        <v>0</v>
      </c>
      <c r="Y1254">
        <v>0</v>
      </c>
      <c r="Z1254">
        <v>956</v>
      </c>
      <c r="AA1254">
        <v>8</v>
      </c>
      <c r="AB1254" s="6"/>
      <c r="AC1254" s="6"/>
      <c r="AD1254" s="6"/>
    </row>
    <row r="1255" spans="1:30" x14ac:dyDescent="0.25">
      <c r="A1255" s="6" t="s">
        <v>42</v>
      </c>
      <c r="B1255" s="6" t="s">
        <v>30</v>
      </c>
      <c r="C1255">
        <v>22</v>
      </c>
      <c r="D1255" s="6">
        <v>1</v>
      </c>
      <c r="E1255" s="7" t="s">
        <v>34</v>
      </c>
      <c r="F1255" s="7" t="s">
        <v>35</v>
      </c>
      <c r="G1255" s="7" t="s">
        <v>33</v>
      </c>
      <c r="H1255" s="8" t="str">
        <f t="shared" si="19"/>
        <v>PAN02_STEM_22_1_260713</v>
      </c>
      <c r="I1255">
        <v>22</v>
      </c>
      <c r="J1255">
        <v>15</v>
      </c>
      <c r="K1255">
        <v>26</v>
      </c>
      <c r="L1255">
        <v>7</v>
      </c>
      <c r="M1255">
        <v>12</v>
      </c>
      <c r="N1255">
        <v>46</v>
      </c>
      <c r="O1255">
        <v>428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6</v>
      </c>
      <c r="V1255">
        <v>57</v>
      </c>
      <c r="W1255">
        <v>0.1</v>
      </c>
      <c r="X1255">
        <v>0</v>
      </c>
      <c r="Y1255">
        <v>0</v>
      </c>
      <c r="Z1255">
        <v>956</v>
      </c>
      <c r="AA1255">
        <v>8</v>
      </c>
      <c r="AB1255" s="6"/>
      <c r="AC1255" s="6"/>
      <c r="AD1255" s="6"/>
    </row>
    <row r="1256" spans="1:30" x14ac:dyDescent="0.25">
      <c r="A1256" s="6" t="s">
        <v>42</v>
      </c>
      <c r="B1256" s="6" t="s">
        <v>30</v>
      </c>
      <c r="C1256">
        <v>22</v>
      </c>
      <c r="D1256" s="6">
        <v>1</v>
      </c>
      <c r="E1256" s="7" t="s">
        <v>34</v>
      </c>
      <c r="F1256" s="7" t="s">
        <v>35</v>
      </c>
      <c r="G1256" s="7" t="s">
        <v>33</v>
      </c>
      <c r="H1256" s="8" t="str">
        <f t="shared" si="19"/>
        <v>PAN02_STEM_22_1_260713</v>
      </c>
      <c r="I1256">
        <v>22</v>
      </c>
      <c r="J1256">
        <v>16</v>
      </c>
      <c r="K1256">
        <v>26</v>
      </c>
      <c r="L1256">
        <v>7</v>
      </c>
      <c r="M1256">
        <v>12</v>
      </c>
      <c r="N1256">
        <v>46</v>
      </c>
      <c r="O1256">
        <v>429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7</v>
      </c>
      <c r="V1256">
        <v>62</v>
      </c>
      <c r="W1256">
        <v>0.1</v>
      </c>
      <c r="X1256">
        <v>0</v>
      </c>
      <c r="Y1256">
        <v>0</v>
      </c>
      <c r="Z1256">
        <v>956</v>
      </c>
      <c r="AA1256">
        <v>8</v>
      </c>
      <c r="AB1256" s="6"/>
      <c r="AC1256" s="6"/>
      <c r="AD1256" s="6"/>
    </row>
    <row r="1257" spans="1:30" x14ac:dyDescent="0.25">
      <c r="A1257" s="6" t="s">
        <v>42</v>
      </c>
      <c r="B1257" s="6" t="s">
        <v>30</v>
      </c>
      <c r="C1257">
        <v>22</v>
      </c>
      <c r="D1257" s="6">
        <v>1</v>
      </c>
      <c r="E1257" s="7" t="s">
        <v>34</v>
      </c>
      <c r="F1257" s="7" t="s">
        <v>35</v>
      </c>
      <c r="G1257" s="7" t="s">
        <v>33</v>
      </c>
      <c r="H1257" s="8" t="str">
        <f t="shared" si="19"/>
        <v>PAN02_STEM_22_1_260713</v>
      </c>
      <c r="I1257">
        <v>22</v>
      </c>
      <c r="J1257">
        <v>17</v>
      </c>
      <c r="K1257">
        <v>26</v>
      </c>
      <c r="L1257">
        <v>7</v>
      </c>
      <c r="M1257">
        <v>12</v>
      </c>
      <c r="N1257">
        <v>46</v>
      </c>
      <c r="O1257">
        <v>430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7</v>
      </c>
      <c r="V1257">
        <v>67</v>
      </c>
      <c r="W1257">
        <v>0.1</v>
      </c>
      <c r="X1257">
        <v>0</v>
      </c>
      <c r="Y1257">
        <v>0</v>
      </c>
      <c r="Z1257">
        <v>956</v>
      </c>
      <c r="AA1257">
        <v>8</v>
      </c>
      <c r="AB1257" s="6"/>
      <c r="AC1257" s="6"/>
      <c r="AD1257" s="6"/>
    </row>
    <row r="1258" spans="1:30" x14ac:dyDescent="0.25">
      <c r="A1258" s="6" t="s">
        <v>42</v>
      </c>
      <c r="B1258" s="6" t="s">
        <v>30</v>
      </c>
      <c r="C1258">
        <v>22</v>
      </c>
      <c r="D1258" s="6">
        <v>1</v>
      </c>
      <c r="E1258" s="7" t="s">
        <v>34</v>
      </c>
      <c r="F1258" s="7" t="s">
        <v>35</v>
      </c>
      <c r="G1258" s="7" t="s">
        <v>33</v>
      </c>
      <c r="H1258" s="8" t="str">
        <f t="shared" si="19"/>
        <v>PAN02_STEM_22_1_260713</v>
      </c>
      <c r="I1258">
        <v>22</v>
      </c>
      <c r="J1258">
        <v>18</v>
      </c>
      <c r="K1258">
        <v>26</v>
      </c>
      <c r="L1258">
        <v>7</v>
      </c>
      <c r="M1258">
        <v>12</v>
      </c>
      <c r="N1258">
        <v>46</v>
      </c>
      <c r="O1258">
        <v>430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8</v>
      </c>
      <c r="V1258">
        <v>72</v>
      </c>
      <c r="W1258">
        <v>0.1</v>
      </c>
      <c r="X1258">
        <v>0</v>
      </c>
      <c r="Y1258">
        <v>0</v>
      </c>
      <c r="Z1258">
        <v>956</v>
      </c>
      <c r="AA1258">
        <v>8</v>
      </c>
      <c r="AB1258" s="6"/>
      <c r="AC1258" s="6"/>
      <c r="AD1258" s="6"/>
    </row>
    <row r="1259" spans="1:30" x14ac:dyDescent="0.25">
      <c r="A1259" s="6" t="s">
        <v>42</v>
      </c>
      <c r="B1259" s="6" t="s">
        <v>30</v>
      </c>
      <c r="C1259">
        <v>22</v>
      </c>
      <c r="D1259" s="6">
        <v>1</v>
      </c>
      <c r="E1259" s="7" t="s">
        <v>34</v>
      </c>
      <c r="F1259" s="7" t="s">
        <v>35</v>
      </c>
      <c r="G1259" s="7" t="s">
        <v>33</v>
      </c>
      <c r="H1259" s="8" t="str">
        <f t="shared" si="19"/>
        <v>PAN02_STEM_22_1_260713</v>
      </c>
      <c r="I1259">
        <v>22</v>
      </c>
      <c r="J1259">
        <v>19</v>
      </c>
      <c r="K1259">
        <v>26</v>
      </c>
      <c r="L1259">
        <v>7</v>
      </c>
      <c r="M1259">
        <v>12</v>
      </c>
      <c r="N1259">
        <v>46</v>
      </c>
      <c r="O1259">
        <v>431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9</v>
      </c>
      <c r="V1259">
        <v>76</v>
      </c>
      <c r="W1259">
        <v>0.1</v>
      </c>
      <c r="X1259">
        <v>0</v>
      </c>
      <c r="Y1259">
        <v>0</v>
      </c>
      <c r="Z1259">
        <v>956</v>
      </c>
      <c r="AA1259">
        <v>8</v>
      </c>
      <c r="AB1259" s="6"/>
      <c r="AC1259" s="6"/>
      <c r="AD1259" s="6"/>
    </row>
    <row r="1260" spans="1:30" x14ac:dyDescent="0.25">
      <c r="A1260" s="6" t="s">
        <v>42</v>
      </c>
      <c r="B1260" s="6" t="s">
        <v>30</v>
      </c>
      <c r="C1260">
        <v>22</v>
      </c>
      <c r="D1260" s="6">
        <v>1</v>
      </c>
      <c r="E1260" s="7" t="s">
        <v>34</v>
      </c>
      <c r="F1260" s="7" t="s">
        <v>35</v>
      </c>
      <c r="G1260" s="7" t="s">
        <v>33</v>
      </c>
      <c r="H1260" s="8" t="str">
        <f t="shared" si="19"/>
        <v>PAN02_STEM_22_1_260713</v>
      </c>
      <c r="I1260">
        <v>22</v>
      </c>
      <c r="J1260">
        <v>20</v>
      </c>
      <c r="K1260">
        <v>26</v>
      </c>
      <c r="L1260">
        <v>7</v>
      </c>
      <c r="M1260">
        <v>12</v>
      </c>
      <c r="N1260">
        <v>46</v>
      </c>
      <c r="O1260">
        <v>431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9</v>
      </c>
      <c r="V1260">
        <v>81</v>
      </c>
      <c r="W1260">
        <v>0.1</v>
      </c>
      <c r="X1260">
        <v>0</v>
      </c>
      <c r="Y1260">
        <v>0</v>
      </c>
      <c r="Z1260">
        <v>956</v>
      </c>
      <c r="AA1260">
        <v>8</v>
      </c>
      <c r="AB1260" s="6"/>
      <c r="AC1260" s="6"/>
      <c r="AD1260" s="6"/>
    </row>
    <row r="1261" spans="1:30" x14ac:dyDescent="0.25">
      <c r="A1261" s="6" t="s">
        <v>42</v>
      </c>
      <c r="B1261" s="6" t="s">
        <v>30</v>
      </c>
      <c r="C1261">
        <v>22</v>
      </c>
      <c r="D1261" s="6">
        <v>1</v>
      </c>
      <c r="E1261" s="7" t="s">
        <v>34</v>
      </c>
      <c r="F1261" s="7" t="s">
        <v>35</v>
      </c>
      <c r="G1261" s="7" t="s">
        <v>33</v>
      </c>
      <c r="H1261" s="8" t="str">
        <f t="shared" si="19"/>
        <v>PAN02_STEM_22_1_260713</v>
      </c>
      <c r="I1261">
        <v>22</v>
      </c>
      <c r="J1261">
        <v>21</v>
      </c>
      <c r="K1261">
        <v>26</v>
      </c>
      <c r="L1261">
        <v>7</v>
      </c>
      <c r="M1261">
        <v>12</v>
      </c>
      <c r="N1261">
        <v>46</v>
      </c>
      <c r="O1261">
        <v>432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10</v>
      </c>
      <c r="V1261">
        <v>86</v>
      </c>
      <c r="W1261">
        <v>0.1</v>
      </c>
      <c r="X1261">
        <v>0</v>
      </c>
      <c r="Y1261">
        <v>0</v>
      </c>
      <c r="Z1261">
        <v>956</v>
      </c>
      <c r="AA1261">
        <v>8</v>
      </c>
      <c r="AB1261" s="6"/>
      <c r="AC1261" s="6"/>
      <c r="AD1261" s="6"/>
    </row>
    <row r="1262" spans="1:30" x14ac:dyDescent="0.25">
      <c r="A1262" s="6" t="s">
        <v>42</v>
      </c>
      <c r="B1262" s="6" t="s">
        <v>30</v>
      </c>
      <c r="C1262">
        <v>22</v>
      </c>
      <c r="D1262" s="6">
        <v>1</v>
      </c>
      <c r="E1262" s="7" t="s">
        <v>34</v>
      </c>
      <c r="F1262" s="7" t="s">
        <v>35</v>
      </c>
      <c r="G1262" s="7" t="s">
        <v>33</v>
      </c>
      <c r="H1262" s="8" t="str">
        <f t="shared" si="19"/>
        <v>PAN02_STEM_22_1_260713</v>
      </c>
      <c r="I1262">
        <v>22</v>
      </c>
      <c r="J1262">
        <v>22</v>
      </c>
      <c r="K1262">
        <v>26</v>
      </c>
      <c r="L1262">
        <v>7</v>
      </c>
      <c r="M1262">
        <v>12</v>
      </c>
      <c r="N1262">
        <v>46</v>
      </c>
      <c r="O1262">
        <v>432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10</v>
      </c>
      <c r="V1262">
        <v>91</v>
      </c>
      <c r="W1262">
        <v>0.1</v>
      </c>
      <c r="X1262">
        <v>0</v>
      </c>
      <c r="Y1262">
        <v>0</v>
      </c>
      <c r="Z1262">
        <v>956</v>
      </c>
      <c r="AA1262">
        <v>8</v>
      </c>
      <c r="AB1262" s="6"/>
      <c r="AC1262" s="6"/>
      <c r="AD1262" s="6"/>
    </row>
    <row r="1263" spans="1:30" x14ac:dyDescent="0.25">
      <c r="A1263" s="6" t="s">
        <v>42</v>
      </c>
      <c r="B1263" s="6" t="s">
        <v>30</v>
      </c>
      <c r="C1263">
        <v>22</v>
      </c>
      <c r="D1263" s="6">
        <v>1</v>
      </c>
      <c r="E1263" s="7" t="s">
        <v>34</v>
      </c>
      <c r="F1263" s="7" t="s">
        <v>35</v>
      </c>
      <c r="G1263" s="7" t="s">
        <v>33</v>
      </c>
      <c r="H1263" s="8" t="str">
        <f t="shared" si="19"/>
        <v>PAN02_STEM_22_1_260713</v>
      </c>
      <c r="I1263">
        <v>22</v>
      </c>
      <c r="J1263">
        <v>23</v>
      </c>
      <c r="K1263">
        <v>26</v>
      </c>
      <c r="L1263">
        <v>7</v>
      </c>
      <c r="M1263">
        <v>12</v>
      </c>
      <c r="N1263">
        <v>46</v>
      </c>
      <c r="O1263">
        <v>432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11</v>
      </c>
      <c r="V1263">
        <v>96</v>
      </c>
      <c r="W1263">
        <v>0.1</v>
      </c>
      <c r="X1263">
        <v>0</v>
      </c>
      <c r="Y1263">
        <v>0</v>
      </c>
      <c r="Z1263">
        <v>956</v>
      </c>
      <c r="AA1263">
        <v>8</v>
      </c>
      <c r="AB1263" s="6"/>
      <c r="AC1263" s="6"/>
      <c r="AD1263" s="6"/>
    </row>
    <row r="1264" spans="1:30" x14ac:dyDescent="0.25">
      <c r="A1264" s="6" t="s">
        <v>42</v>
      </c>
      <c r="B1264" s="6" t="s">
        <v>30</v>
      </c>
      <c r="C1264">
        <v>22</v>
      </c>
      <c r="D1264" s="6">
        <v>1</v>
      </c>
      <c r="E1264" s="7" t="s">
        <v>34</v>
      </c>
      <c r="F1264" s="7" t="s">
        <v>35</v>
      </c>
      <c r="G1264" s="7" t="s">
        <v>33</v>
      </c>
      <c r="H1264" s="8" t="str">
        <f t="shared" si="19"/>
        <v>PAN02_STEM_22_1_260713</v>
      </c>
      <c r="I1264">
        <v>22</v>
      </c>
      <c r="J1264">
        <v>24</v>
      </c>
      <c r="K1264">
        <v>26</v>
      </c>
      <c r="L1264">
        <v>7</v>
      </c>
      <c r="M1264">
        <v>12</v>
      </c>
      <c r="N1264">
        <v>46</v>
      </c>
      <c r="O1264">
        <v>433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11</v>
      </c>
      <c r="V1264">
        <v>100</v>
      </c>
      <c r="W1264">
        <v>0.1</v>
      </c>
      <c r="X1264">
        <v>0</v>
      </c>
      <c r="Y1264">
        <v>0</v>
      </c>
      <c r="Z1264">
        <v>956</v>
      </c>
      <c r="AA1264">
        <v>8</v>
      </c>
      <c r="AB1264" s="6"/>
      <c r="AC1264" s="6"/>
      <c r="AD1264" s="6"/>
    </row>
    <row r="1265" spans="1:30" x14ac:dyDescent="0.25">
      <c r="A1265" s="6" t="s">
        <v>42</v>
      </c>
      <c r="B1265" s="6" t="s">
        <v>30</v>
      </c>
      <c r="C1265">
        <v>22</v>
      </c>
      <c r="D1265" s="6">
        <v>1</v>
      </c>
      <c r="E1265" s="7" t="s">
        <v>34</v>
      </c>
      <c r="F1265" s="7" t="s">
        <v>35</v>
      </c>
      <c r="G1265" s="7" t="s">
        <v>33</v>
      </c>
      <c r="H1265" s="8" t="str">
        <f t="shared" si="19"/>
        <v>PAN02_STEM_22_1_260713</v>
      </c>
      <c r="I1265">
        <v>22</v>
      </c>
      <c r="J1265">
        <v>25</v>
      </c>
      <c r="K1265">
        <v>26</v>
      </c>
      <c r="L1265">
        <v>7</v>
      </c>
      <c r="M1265">
        <v>12</v>
      </c>
      <c r="N1265">
        <v>47</v>
      </c>
      <c r="O1265">
        <v>434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12</v>
      </c>
      <c r="V1265">
        <v>105</v>
      </c>
      <c r="W1265">
        <v>0.1</v>
      </c>
      <c r="X1265">
        <v>0</v>
      </c>
      <c r="Y1265">
        <v>0</v>
      </c>
      <c r="Z1265">
        <v>956</v>
      </c>
      <c r="AA1265">
        <v>8</v>
      </c>
      <c r="AB1265" s="6"/>
      <c r="AC1265" s="6"/>
      <c r="AD1265" s="6"/>
    </row>
    <row r="1266" spans="1:30" x14ac:dyDescent="0.25">
      <c r="A1266" s="6" t="s">
        <v>42</v>
      </c>
      <c r="B1266" s="6" t="s">
        <v>30</v>
      </c>
      <c r="C1266">
        <v>22</v>
      </c>
      <c r="D1266" s="6">
        <v>1</v>
      </c>
      <c r="E1266" s="7" t="s">
        <v>34</v>
      </c>
      <c r="F1266" s="7" t="s">
        <v>35</v>
      </c>
      <c r="G1266" s="7" t="s">
        <v>33</v>
      </c>
      <c r="H1266" s="8" t="str">
        <f t="shared" si="19"/>
        <v>PAN02_STEM_22_1_260713</v>
      </c>
      <c r="I1266">
        <v>22</v>
      </c>
      <c r="J1266">
        <v>26</v>
      </c>
      <c r="K1266">
        <v>26</v>
      </c>
      <c r="L1266">
        <v>7</v>
      </c>
      <c r="M1266">
        <v>12</v>
      </c>
      <c r="N1266">
        <v>47</v>
      </c>
      <c r="O1266">
        <v>434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12</v>
      </c>
      <c r="V1266">
        <v>110</v>
      </c>
      <c r="W1266">
        <v>0.1</v>
      </c>
      <c r="X1266">
        <v>0</v>
      </c>
      <c r="Y1266">
        <v>0</v>
      </c>
      <c r="Z1266">
        <v>956</v>
      </c>
      <c r="AA1266">
        <v>8</v>
      </c>
      <c r="AB1266" s="6"/>
      <c r="AC1266" s="6"/>
      <c r="AD1266" s="6"/>
    </row>
    <row r="1267" spans="1:30" x14ac:dyDescent="0.25">
      <c r="A1267" s="6" t="s">
        <v>42</v>
      </c>
      <c r="B1267" s="6" t="s">
        <v>30</v>
      </c>
      <c r="C1267">
        <v>22</v>
      </c>
      <c r="D1267" s="6">
        <v>1</v>
      </c>
      <c r="E1267" s="7" t="s">
        <v>34</v>
      </c>
      <c r="F1267" s="7" t="s">
        <v>35</v>
      </c>
      <c r="G1267" s="7" t="s">
        <v>33</v>
      </c>
      <c r="H1267" s="8" t="str">
        <f t="shared" si="19"/>
        <v>PAN02_STEM_22_1_260713</v>
      </c>
      <c r="I1267">
        <v>22</v>
      </c>
      <c r="J1267">
        <v>27</v>
      </c>
      <c r="K1267">
        <v>26</v>
      </c>
      <c r="L1267">
        <v>7</v>
      </c>
      <c r="M1267">
        <v>12</v>
      </c>
      <c r="N1267">
        <v>47</v>
      </c>
      <c r="O1267">
        <v>435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13</v>
      </c>
      <c r="V1267">
        <v>115</v>
      </c>
      <c r="W1267">
        <v>0.1</v>
      </c>
      <c r="X1267">
        <v>0</v>
      </c>
      <c r="Y1267">
        <v>0</v>
      </c>
      <c r="Z1267">
        <v>956</v>
      </c>
      <c r="AA1267">
        <v>8</v>
      </c>
      <c r="AB1267" s="6"/>
      <c r="AC1267" s="6"/>
      <c r="AD1267" s="6"/>
    </row>
    <row r="1268" spans="1:30" x14ac:dyDescent="0.25">
      <c r="A1268" s="6" t="s">
        <v>42</v>
      </c>
      <c r="B1268" s="6" t="s">
        <v>30</v>
      </c>
      <c r="C1268">
        <v>22</v>
      </c>
      <c r="D1268" s="6">
        <v>1</v>
      </c>
      <c r="E1268" s="7" t="s">
        <v>34</v>
      </c>
      <c r="F1268" s="7" t="s">
        <v>35</v>
      </c>
      <c r="G1268" s="7" t="s">
        <v>33</v>
      </c>
      <c r="H1268" s="8" t="str">
        <f t="shared" si="19"/>
        <v>PAN02_STEM_22_1_260713</v>
      </c>
      <c r="I1268">
        <v>22</v>
      </c>
      <c r="J1268">
        <v>28</v>
      </c>
      <c r="K1268">
        <v>26</v>
      </c>
      <c r="L1268">
        <v>7</v>
      </c>
      <c r="M1268">
        <v>12</v>
      </c>
      <c r="N1268">
        <v>47</v>
      </c>
      <c r="O1268">
        <v>435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13</v>
      </c>
      <c r="V1268">
        <v>120</v>
      </c>
      <c r="W1268">
        <v>0.1</v>
      </c>
      <c r="X1268">
        <v>0</v>
      </c>
      <c r="Y1268">
        <v>0</v>
      </c>
      <c r="Z1268">
        <v>956</v>
      </c>
      <c r="AA1268">
        <v>8</v>
      </c>
      <c r="AB1268" s="6"/>
      <c r="AC1268" s="6"/>
      <c r="AD1268" s="6"/>
    </row>
    <row r="1269" spans="1:30" x14ac:dyDescent="0.25">
      <c r="A1269" s="6" t="s">
        <v>42</v>
      </c>
      <c r="B1269" s="6" t="s">
        <v>30</v>
      </c>
      <c r="C1269">
        <v>22</v>
      </c>
      <c r="D1269" s="6">
        <v>1</v>
      </c>
      <c r="E1269" s="7" t="s">
        <v>34</v>
      </c>
      <c r="F1269" s="7" t="s">
        <v>35</v>
      </c>
      <c r="G1269" s="7" t="s">
        <v>33</v>
      </c>
      <c r="H1269" s="8" t="str">
        <f t="shared" si="19"/>
        <v>PAN02_STEM_22_1_260713</v>
      </c>
      <c r="I1269">
        <v>22</v>
      </c>
      <c r="J1269">
        <v>29</v>
      </c>
      <c r="K1269">
        <v>26</v>
      </c>
      <c r="L1269">
        <v>7</v>
      </c>
      <c r="M1269">
        <v>12</v>
      </c>
      <c r="N1269">
        <v>47</v>
      </c>
      <c r="O1269">
        <v>436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14</v>
      </c>
      <c r="V1269">
        <v>124</v>
      </c>
      <c r="W1269">
        <v>0.1</v>
      </c>
      <c r="X1269">
        <v>0</v>
      </c>
      <c r="Y1269">
        <v>0</v>
      </c>
      <c r="Z1269">
        <v>956</v>
      </c>
      <c r="AA1269">
        <v>8</v>
      </c>
      <c r="AB1269" s="6"/>
      <c r="AC1269" s="6"/>
      <c r="AD1269" s="6"/>
    </row>
    <row r="1270" spans="1:30" x14ac:dyDescent="0.25">
      <c r="A1270" s="6" t="s">
        <v>42</v>
      </c>
      <c r="B1270" s="6" t="s">
        <v>30</v>
      </c>
      <c r="C1270">
        <v>23</v>
      </c>
      <c r="D1270" s="6">
        <v>1</v>
      </c>
      <c r="E1270" s="7" t="s">
        <v>34</v>
      </c>
      <c r="F1270" s="7" t="s">
        <v>35</v>
      </c>
      <c r="G1270" s="7" t="s">
        <v>33</v>
      </c>
      <c r="H1270" s="8" t="str">
        <f t="shared" si="19"/>
        <v>PAN02_STEM_23_1_260713</v>
      </c>
      <c r="I1270">
        <v>23</v>
      </c>
      <c r="J1270">
        <v>1</v>
      </c>
      <c r="K1270">
        <v>26</v>
      </c>
      <c r="L1270">
        <v>7</v>
      </c>
      <c r="M1270">
        <v>12</v>
      </c>
      <c r="N1270">
        <v>38</v>
      </c>
      <c r="O1270">
        <v>463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956</v>
      </c>
      <c r="AA1270">
        <v>8</v>
      </c>
      <c r="AB1270" s="6">
        <v>22.8</v>
      </c>
      <c r="AC1270" s="6">
        <v>22.1</v>
      </c>
      <c r="AD1270" s="6">
        <v>7</v>
      </c>
    </row>
    <row r="1271" spans="1:30" x14ac:dyDescent="0.25">
      <c r="A1271" s="6" t="s">
        <v>42</v>
      </c>
      <c r="B1271" s="6" t="s">
        <v>30</v>
      </c>
      <c r="C1271">
        <v>23</v>
      </c>
      <c r="D1271" s="6">
        <v>1</v>
      </c>
      <c r="E1271" s="7" t="s">
        <v>34</v>
      </c>
      <c r="F1271" s="7" t="s">
        <v>35</v>
      </c>
      <c r="G1271" s="7" t="s">
        <v>33</v>
      </c>
      <c r="H1271" s="8" t="str">
        <f t="shared" si="19"/>
        <v>PAN02_STEM_23_1_260713</v>
      </c>
      <c r="I1271">
        <v>23</v>
      </c>
      <c r="J1271">
        <v>2</v>
      </c>
      <c r="K1271">
        <v>26</v>
      </c>
      <c r="L1271">
        <v>7</v>
      </c>
      <c r="M1271">
        <v>12</v>
      </c>
      <c r="N1271">
        <v>38</v>
      </c>
      <c r="O1271">
        <v>484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4</v>
      </c>
      <c r="W1271">
        <v>0</v>
      </c>
      <c r="X1271">
        <v>0</v>
      </c>
      <c r="Y1271">
        <v>0</v>
      </c>
      <c r="Z1271">
        <v>956</v>
      </c>
      <c r="AA1271">
        <v>8</v>
      </c>
      <c r="AB1271" s="6"/>
      <c r="AC1271" s="6"/>
      <c r="AD1271" s="6"/>
    </row>
    <row r="1272" spans="1:30" x14ac:dyDescent="0.25">
      <c r="A1272" s="6" t="s">
        <v>42</v>
      </c>
      <c r="B1272" s="6" t="s">
        <v>30</v>
      </c>
      <c r="C1272">
        <v>23</v>
      </c>
      <c r="D1272" s="6">
        <v>1</v>
      </c>
      <c r="E1272" s="7" t="s">
        <v>34</v>
      </c>
      <c r="F1272" s="7" t="s">
        <v>35</v>
      </c>
      <c r="G1272" s="7" t="s">
        <v>33</v>
      </c>
      <c r="H1272" s="8" t="str">
        <f t="shared" si="19"/>
        <v>PAN02_STEM_23_1_260713</v>
      </c>
      <c r="I1272">
        <v>23</v>
      </c>
      <c r="J1272">
        <v>3</v>
      </c>
      <c r="K1272">
        <v>26</v>
      </c>
      <c r="L1272">
        <v>7</v>
      </c>
      <c r="M1272">
        <v>12</v>
      </c>
      <c r="N1272">
        <v>38</v>
      </c>
      <c r="O1272">
        <v>490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9</v>
      </c>
      <c r="W1272">
        <v>0</v>
      </c>
      <c r="X1272">
        <v>0</v>
      </c>
      <c r="Y1272">
        <v>0</v>
      </c>
      <c r="Z1272">
        <v>956</v>
      </c>
      <c r="AA1272">
        <v>8</v>
      </c>
      <c r="AB1272" s="6"/>
      <c r="AC1272" s="6"/>
      <c r="AD1272" s="6"/>
    </row>
    <row r="1273" spans="1:30" x14ac:dyDescent="0.25">
      <c r="A1273" s="6" t="s">
        <v>42</v>
      </c>
      <c r="B1273" s="6" t="s">
        <v>30</v>
      </c>
      <c r="C1273">
        <v>23</v>
      </c>
      <c r="D1273" s="6">
        <v>1</v>
      </c>
      <c r="E1273" s="7" t="s">
        <v>34</v>
      </c>
      <c r="F1273" s="7" t="s">
        <v>35</v>
      </c>
      <c r="G1273" s="7" t="s">
        <v>33</v>
      </c>
      <c r="H1273" s="8" t="str">
        <f t="shared" si="19"/>
        <v>PAN02_STEM_23_1_260713</v>
      </c>
      <c r="I1273">
        <v>23</v>
      </c>
      <c r="J1273">
        <v>4</v>
      </c>
      <c r="K1273">
        <v>26</v>
      </c>
      <c r="L1273">
        <v>7</v>
      </c>
      <c r="M1273">
        <v>12</v>
      </c>
      <c r="N1273">
        <v>39</v>
      </c>
      <c r="O1273">
        <v>492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27</v>
      </c>
      <c r="V1273">
        <v>14</v>
      </c>
      <c r="W1273">
        <v>1.75</v>
      </c>
      <c r="X1273">
        <v>0</v>
      </c>
      <c r="Y1273">
        <v>0</v>
      </c>
      <c r="Z1273">
        <v>956</v>
      </c>
      <c r="AA1273">
        <v>8</v>
      </c>
      <c r="AB1273" s="6"/>
      <c r="AC1273" s="6"/>
      <c r="AD1273" s="6"/>
    </row>
    <row r="1274" spans="1:30" x14ac:dyDescent="0.25">
      <c r="A1274" s="6" t="s">
        <v>42</v>
      </c>
      <c r="B1274" s="6" t="s">
        <v>30</v>
      </c>
      <c r="C1274">
        <v>23</v>
      </c>
      <c r="D1274" s="6">
        <v>1</v>
      </c>
      <c r="E1274" s="7" t="s">
        <v>34</v>
      </c>
      <c r="F1274" s="7" t="s">
        <v>35</v>
      </c>
      <c r="G1274" s="7" t="s">
        <v>33</v>
      </c>
      <c r="H1274" s="8" t="str">
        <f t="shared" si="19"/>
        <v>PAN02_STEM_23_1_260713</v>
      </c>
      <c r="I1274">
        <v>23</v>
      </c>
      <c r="J1274">
        <v>5</v>
      </c>
      <c r="K1274">
        <v>26</v>
      </c>
      <c r="L1274">
        <v>7</v>
      </c>
      <c r="M1274">
        <v>12</v>
      </c>
      <c r="N1274">
        <v>39</v>
      </c>
      <c r="O1274">
        <v>493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27</v>
      </c>
      <c r="V1274">
        <v>19</v>
      </c>
      <c r="W1274">
        <v>1.29</v>
      </c>
      <c r="X1274">
        <v>0</v>
      </c>
      <c r="Y1274">
        <v>0</v>
      </c>
      <c r="Z1274">
        <v>956</v>
      </c>
      <c r="AA1274">
        <v>8</v>
      </c>
      <c r="AB1274" s="6"/>
      <c r="AC1274" s="6"/>
      <c r="AD1274" s="6"/>
    </row>
    <row r="1275" spans="1:30" x14ac:dyDescent="0.25">
      <c r="A1275" s="6" t="s">
        <v>42</v>
      </c>
      <c r="B1275" s="6" t="s">
        <v>30</v>
      </c>
      <c r="C1275">
        <v>23</v>
      </c>
      <c r="D1275" s="6">
        <v>1</v>
      </c>
      <c r="E1275" s="7" t="s">
        <v>34</v>
      </c>
      <c r="F1275" s="7" t="s">
        <v>35</v>
      </c>
      <c r="G1275" s="7" t="s">
        <v>33</v>
      </c>
      <c r="H1275" s="8" t="str">
        <f t="shared" si="19"/>
        <v>PAN02_STEM_23_1_260713</v>
      </c>
      <c r="I1275">
        <v>23</v>
      </c>
      <c r="J1275">
        <v>6</v>
      </c>
      <c r="K1275">
        <v>26</v>
      </c>
      <c r="L1275">
        <v>7</v>
      </c>
      <c r="M1275">
        <v>12</v>
      </c>
      <c r="N1275">
        <v>39</v>
      </c>
      <c r="O1275">
        <v>494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26</v>
      </c>
      <c r="V1275">
        <v>24</v>
      </c>
      <c r="W1275">
        <v>1</v>
      </c>
      <c r="X1275">
        <v>0</v>
      </c>
      <c r="Y1275">
        <v>0</v>
      </c>
      <c r="Z1275">
        <v>956</v>
      </c>
      <c r="AA1275">
        <v>8</v>
      </c>
      <c r="AB1275" s="6"/>
      <c r="AC1275" s="6"/>
      <c r="AD1275" s="6"/>
    </row>
    <row r="1276" spans="1:30" x14ac:dyDescent="0.25">
      <c r="A1276" s="6" t="s">
        <v>42</v>
      </c>
      <c r="B1276" s="6" t="s">
        <v>30</v>
      </c>
      <c r="C1276">
        <v>23</v>
      </c>
      <c r="D1276" s="6">
        <v>1</v>
      </c>
      <c r="E1276" s="7" t="s">
        <v>34</v>
      </c>
      <c r="F1276" s="7" t="s">
        <v>35</v>
      </c>
      <c r="G1276" s="7" t="s">
        <v>33</v>
      </c>
      <c r="H1276" s="8" t="str">
        <f t="shared" si="19"/>
        <v>PAN02_STEM_23_1_260713</v>
      </c>
      <c r="I1276">
        <v>23</v>
      </c>
      <c r="J1276">
        <v>7</v>
      </c>
      <c r="K1276">
        <v>26</v>
      </c>
      <c r="L1276">
        <v>7</v>
      </c>
      <c r="M1276">
        <v>12</v>
      </c>
      <c r="N1276">
        <v>39</v>
      </c>
      <c r="O1276">
        <v>495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25</v>
      </c>
      <c r="V1276">
        <v>28</v>
      </c>
      <c r="W1276">
        <v>0.8</v>
      </c>
      <c r="X1276">
        <v>0</v>
      </c>
      <c r="Y1276">
        <v>0</v>
      </c>
      <c r="Z1276">
        <v>956</v>
      </c>
      <c r="AA1276">
        <v>8</v>
      </c>
      <c r="AB1276" s="6"/>
      <c r="AC1276" s="6"/>
      <c r="AD1276" s="6"/>
    </row>
    <row r="1277" spans="1:30" x14ac:dyDescent="0.25">
      <c r="A1277" s="6" t="s">
        <v>42</v>
      </c>
      <c r="B1277" s="6" t="s">
        <v>30</v>
      </c>
      <c r="C1277">
        <v>23</v>
      </c>
      <c r="D1277" s="6">
        <v>1</v>
      </c>
      <c r="E1277" s="7" t="s">
        <v>34</v>
      </c>
      <c r="F1277" s="7" t="s">
        <v>35</v>
      </c>
      <c r="G1277" s="7" t="s">
        <v>33</v>
      </c>
      <c r="H1277" s="8" t="str">
        <f t="shared" si="19"/>
        <v>PAN02_STEM_23_1_260713</v>
      </c>
      <c r="I1277">
        <v>23</v>
      </c>
      <c r="J1277">
        <v>8</v>
      </c>
      <c r="K1277">
        <v>26</v>
      </c>
      <c r="L1277">
        <v>7</v>
      </c>
      <c r="M1277">
        <v>12</v>
      </c>
      <c r="N1277">
        <v>39</v>
      </c>
      <c r="O1277">
        <v>495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24</v>
      </c>
      <c r="V1277">
        <v>33</v>
      </c>
      <c r="W1277">
        <v>0.66</v>
      </c>
      <c r="X1277">
        <v>0</v>
      </c>
      <c r="Y1277">
        <v>0</v>
      </c>
      <c r="Z1277">
        <v>956</v>
      </c>
      <c r="AA1277">
        <v>8</v>
      </c>
      <c r="AB1277" s="6"/>
      <c r="AC1277" s="6"/>
      <c r="AD1277" s="6"/>
    </row>
    <row r="1278" spans="1:30" x14ac:dyDescent="0.25">
      <c r="A1278" s="6" t="s">
        <v>42</v>
      </c>
      <c r="B1278" s="6" t="s">
        <v>30</v>
      </c>
      <c r="C1278">
        <v>23</v>
      </c>
      <c r="D1278" s="6">
        <v>1</v>
      </c>
      <c r="E1278" s="7" t="s">
        <v>34</v>
      </c>
      <c r="F1278" s="7" t="s">
        <v>35</v>
      </c>
      <c r="G1278" s="7" t="s">
        <v>33</v>
      </c>
      <c r="H1278" s="8" t="str">
        <f t="shared" si="19"/>
        <v>PAN02_STEM_23_1_260713</v>
      </c>
      <c r="I1278">
        <v>23</v>
      </c>
      <c r="J1278">
        <v>9</v>
      </c>
      <c r="K1278">
        <v>26</v>
      </c>
      <c r="L1278">
        <v>7</v>
      </c>
      <c r="M1278">
        <v>12</v>
      </c>
      <c r="N1278">
        <v>39</v>
      </c>
      <c r="O1278">
        <v>496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23</v>
      </c>
      <c r="V1278">
        <v>38</v>
      </c>
      <c r="W1278">
        <v>0.56000000000000005</v>
      </c>
      <c r="X1278">
        <v>0</v>
      </c>
      <c r="Y1278">
        <v>0</v>
      </c>
      <c r="Z1278">
        <v>956</v>
      </c>
      <c r="AA1278">
        <v>8</v>
      </c>
      <c r="AB1278" s="6"/>
      <c r="AC1278" s="6"/>
      <c r="AD1278" s="6"/>
    </row>
    <row r="1279" spans="1:30" x14ac:dyDescent="0.25">
      <c r="A1279" s="6" t="s">
        <v>42</v>
      </c>
      <c r="B1279" s="6" t="s">
        <v>30</v>
      </c>
      <c r="C1279">
        <v>23</v>
      </c>
      <c r="D1279" s="6">
        <v>1</v>
      </c>
      <c r="E1279" s="7" t="s">
        <v>34</v>
      </c>
      <c r="F1279" s="7" t="s">
        <v>35</v>
      </c>
      <c r="G1279" s="7" t="s">
        <v>33</v>
      </c>
      <c r="H1279" s="8" t="str">
        <f t="shared" si="19"/>
        <v>PAN02_STEM_23_1_260713</v>
      </c>
      <c r="I1279">
        <v>23</v>
      </c>
      <c r="J1279">
        <v>10</v>
      </c>
      <c r="K1279">
        <v>26</v>
      </c>
      <c r="L1279">
        <v>7</v>
      </c>
      <c r="M1279">
        <v>12</v>
      </c>
      <c r="N1279">
        <v>39</v>
      </c>
      <c r="O1279">
        <v>497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23</v>
      </c>
      <c r="V1279">
        <v>43</v>
      </c>
      <c r="W1279">
        <v>0.48</v>
      </c>
      <c r="X1279">
        <v>0</v>
      </c>
      <c r="Y1279">
        <v>0</v>
      </c>
      <c r="Z1279">
        <v>956</v>
      </c>
      <c r="AA1279">
        <v>8</v>
      </c>
      <c r="AB1279" s="6"/>
      <c r="AC1279" s="6"/>
      <c r="AD1279" s="6"/>
    </row>
    <row r="1280" spans="1:30" x14ac:dyDescent="0.25">
      <c r="A1280" s="6" t="s">
        <v>42</v>
      </c>
      <c r="B1280" s="6" t="s">
        <v>30</v>
      </c>
      <c r="C1280">
        <v>23</v>
      </c>
      <c r="D1280" s="6">
        <v>1</v>
      </c>
      <c r="E1280" s="7" t="s">
        <v>34</v>
      </c>
      <c r="F1280" s="7" t="s">
        <v>35</v>
      </c>
      <c r="G1280" s="7" t="s">
        <v>33</v>
      </c>
      <c r="H1280" s="8" t="str">
        <f t="shared" si="19"/>
        <v>PAN02_STEM_23_1_260713</v>
      </c>
      <c r="I1280">
        <v>23</v>
      </c>
      <c r="J1280">
        <v>11</v>
      </c>
      <c r="K1280">
        <v>26</v>
      </c>
      <c r="L1280">
        <v>7</v>
      </c>
      <c r="M1280">
        <v>12</v>
      </c>
      <c r="N1280">
        <v>39</v>
      </c>
      <c r="O1280">
        <v>497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22</v>
      </c>
      <c r="V1280">
        <v>48</v>
      </c>
      <c r="W1280">
        <v>0.42</v>
      </c>
      <c r="X1280">
        <v>0</v>
      </c>
      <c r="Y1280">
        <v>0</v>
      </c>
      <c r="Z1280">
        <v>956</v>
      </c>
      <c r="AA1280">
        <v>8</v>
      </c>
      <c r="AB1280" s="6"/>
      <c r="AC1280" s="6"/>
      <c r="AD1280" s="6"/>
    </row>
    <row r="1281" spans="1:30" x14ac:dyDescent="0.25">
      <c r="A1281" s="6" t="s">
        <v>42</v>
      </c>
      <c r="B1281" s="6" t="s">
        <v>30</v>
      </c>
      <c r="C1281">
        <v>23</v>
      </c>
      <c r="D1281" s="6">
        <v>1</v>
      </c>
      <c r="E1281" s="7" t="s">
        <v>34</v>
      </c>
      <c r="F1281" s="7" t="s">
        <v>35</v>
      </c>
      <c r="G1281" s="7" t="s">
        <v>33</v>
      </c>
      <c r="H1281" s="8" t="str">
        <f t="shared" si="19"/>
        <v>PAN02_STEM_23_1_260713</v>
      </c>
      <c r="I1281">
        <v>23</v>
      </c>
      <c r="J1281">
        <v>12</v>
      </c>
      <c r="K1281">
        <v>26</v>
      </c>
      <c r="L1281">
        <v>7</v>
      </c>
      <c r="M1281">
        <v>12</v>
      </c>
      <c r="N1281">
        <v>39</v>
      </c>
      <c r="O1281">
        <v>498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22</v>
      </c>
      <c r="V1281">
        <v>52</v>
      </c>
      <c r="W1281">
        <v>0.38</v>
      </c>
      <c r="X1281">
        <v>0</v>
      </c>
      <c r="Y1281">
        <v>0</v>
      </c>
      <c r="Z1281">
        <v>956</v>
      </c>
      <c r="AA1281">
        <v>8</v>
      </c>
      <c r="AB1281" s="6"/>
      <c r="AC1281" s="6"/>
      <c r="AD1281" s="6"/>
    </row>
    <row r="1282" spans="1:30" x14ac:dyDescent="0.25">
      <c r="A1282" s="6" t="s">
        <v>42</v>
      </c>
      <c r="B1282" s="6" t="s">
        <v>30</v>
      </c>
      <c r="C1282">
        <v>23</v>
      </c>
      <c r="D1282" s="6">
        <v>1</v>
      </c>
      <c r="E1282" s="7" t="s">
        <v>34</v>
      </c>
      <c r="F1282" s="7" t="s">
        <v>35</v>
      </c>
      <c r="G1282" s="7" t="s">
        <v>33</v>
      </c>
      <c r="H1282" s="8" t="str">
        <f t="shared" ref="H1282:H1345" si="20">CONCATENATE(A1282,"_",B1282,"_",C1282,"_",D1282,"_",E1282,F1282,G1282)</f>
        <v>PAN02_STEM_23_1_260713</v>
      </c>
      <c r="I1282">
        <v>23</v>
      </c>
      <c r="J1282">
        <v>13</v>
      </c>
      <c r="K1282">
        <v>26</v>
      </c>
      <c r="L1282">
        <v>7</v>
      </c>
      <c r="M1282">
        <v>12</v>
      </c>
      <c r="N1282">
        <v>39</v>
      </c>
      <c r="O1282">
        <v>498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22</v>
      </c>
      <c r="V1282">
        <v>57</v>
      </c>
      <c r="W1282">
        <v>0.34</v>
      </c>
      <c r="X1282">
        <v>0</v>
      </c>
      <c r="Y1282">
        <v>0</v>
      </c>
      <c r="Z1282">
        <v>956</v>
      </c>
      <c r="AA1282">
        <v>8</v>
      </c>
      <c r="AB1282" s="6"/>
      <c r="AC1282" s="6"/>
      <c r="AD1282" s="6"/>
    </row>
    <row r="1283" spans="1:30" x14ac:dyDescent="0.25">
      <c r="A1283" s="6" t="s">
        <v>42</v>
      </c>
      <c r="B1283" s="6" t="s">
        <v>30</v>
      </c>
      <c r="C1283">
        <v>23</v>
      </c>
      <c r="D1283" s="6">
        <v>1</v>
      </c>
      <c r="E1283" s="7" t="s">
        <v>34</v>
      </c>
      <c r="F1283" s="7" t="s">
        <v>35</v>
      </c>
      <c r="G1283" s="7" t="s">
        <v>33</v>
      </c>
      <c r="H1283" s="8" t="str">
        <f t="shared" si="20"/>
        <v>PAN02_STEM_23_1_260713</v>
      </c>
      <c r="I1283">
        <v>23</v>
      </c>
      <c r="J1283">
        <v>14</v>
      </c>
      <c r="K1283">
        <v>26</v>
      </c>
      <c r="L1283">
        <v>7</v>
      </c>
      <c r="M1283">
        <v>12</v>
      </c>
      <c r="N1283">
        <v>39</v>
      </c>
      <c r="O1283">
        <v>499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21</v>
      </c>
      <c r="V1283">
        <v>62</v>
      </c>
      <c r="W1283">
        <v>0.31</v>
      </c>
      <c r="X1283">
        <v>0</v>
      </c>
      <c r="Y1283">
        <v>0</v>
      </c>
      <c r="Z1283">
        <v>956</v>
      </c>
      <c r="AA1283">
        <v>8</v>
      </c>
      <c r="AB1283" s="6"/>
      <c r="AC1283" s="6"/>
      <c r="AD1283" s="6"/>
    </row>
    <row r="1284" spans="1:30" x14ac:dyDescent="0.25">
      <c r="A1284" s="6" t="s">
        <v>42</v>
      </c>
      <c r="B1284" s="6" t="s">
        <v>30</v>
      </c>
      <c r="C1284">
        <v>23</v>
      </c>
      <c r="D1284" s="6">
        <v>1</v>
      </c>
      <c r="E1284" s="7" t="s">
        <v>34</v>
      </c>
      <c r="F1284" s="7" t="s">
        <v>35</v>
      </c>
      <c r="G1284" s="7" t="s">
        <v>33</v>
      </c>
      <c r="H1284" s="8" t="str">
        <f t="shared" si="20"/>
        <v>PAN02_STEM_23_1_260713</v>
      </c>
      <c r="I1284">
        <v>23</v>
      </c>
      <c r="J1284">
        <v>15</v>
      </c>
      <c r="K1284">
        <v>26</v>
      </c>
      <c r="L1284">
        <v>7</v>
      </c>
      <c r="M1284">
        <v>12</v>
      </c>
      <c r="N1284">
        <v>39</v>
      </c>
      <c r="O1284">
        <v>499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21</v>
      </c>
      <c r="V1284">
        <v>67</v>
      </c>
      <c r="W1284">
        <v>0.28999999999999998</v>
      </c>
      <c r="X1284">
        <v>0</v>
      </c>
      <c r="Y1284">
        <v>0</v>
      </c>
      <c r="Z1284">
        <v>956</v>
      </c>
      <c r="AA1284">
        <v>8</v>
      </c>
      <c r="AB1284" s="6"/>
      <c r="AC1284" s="6"/>
      <c r="AD1284" s="6"/>
    </row>
    <row r="1285" spans="1:30" x14ac:dyDescent="0.25">
      <c r="A1285" s="6" t="s">
        <v>42</v>
      </c>
      <c r="B1285" s="6" t="s">
        <v>30</v>
      </c>
      <c r="C1285">
        <v>23</v>
      </c>
      <c r="D1285" s="6">
        <v>1</v>
      </c>
      <c r="E1285" s="7" t="s">
        <v>34</v>
      </c>
      <c r="F1285" s="7" t="s">
        <v>35</v>
      </c>
      <c r="G1285" s="7" t="s">
        <v>33</v>
      </c>
      <c r="H1285" s="8" t="str">
        <f t="shared" si="20"/>
        <v>PAN02_STEM_23_1_260713</v>
      </c>
      <c r="I1285">
        <v>23</v>
      </c>
      <c r="J1285">
        <v>16</v>
      </c>
      <c r="K1285">
        <v>26</v>
      </c>
      <c r="L1285">
        <v>7</v>
      </c>
      <c r="M1285">
        <v>12</v>
      </c>
      <c r="N1285">
        <v>40</v>
      </c>
      <c r="O1285">
        <v>500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21</v>
      </c>
      <c r="V1285">
        <v>72</v>
      </c>
      <c r="W1285">
        <v>0.27</v>
      </c>
      <c r="X1285">
        <v>0</v>
      </c>
      <c r="Y1285">
        <v>0</v>
      </c>
      <c r="Z1285">
        <v>956</v>
      </c>
      <c r="AA1285">
        <v>8</v>
      </c>
      <c r="AB1285" s="6"/>
      <c r="AC1285" s="6"/>
      <c r="AD1285" s="6"/>
    </row>
    <row r="1286" spans="1:30" x14ac:dyDescent="0.25">
      <c r="A1286" s="6" t="s">
        <v>42</v>
      </c>
      <c r="B1286" s="6" t="s">
        <v>30</v>
      </c>
      <c r="C1286">
        <v>23</v>
      </c>
      <c r="D1286" s="6">
        <v>1</v>
      </c>
      <c r="E1286" s="7" t="s">
        <v>34</v>
      </c>
      <c r="F1286" s="7" t="s">
        <v>35</v>
      </c>
      <c r="G1286" s="7" t="s">
        <v>33</v>
      </c>
      <c r="H1286" s="8" t="str">
        <f t="shared" si="20"/>
        <v>PAN02_STEM_23_1_260713</v>
      </c>
      <c r="I1286">
        <v>23</v>
      </c>
      <c r="J1286">
        <v>17</v>
      </c>
      <c r="K1286">
        <v>26</v>
      </c>
      <c r="L1286">
        <v>7</v>
      </c>
      <c r="M1286">
        <v>12</v>
      </c>
      <c r="N1286">
        <v>40</v>
      </c>
      <c r="O1286">
        <v>500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21</v>
      </c>
      <c r="V1286">
        <v>76</v>
      </c>
      <c r="W1286">
        <v>0.25</v>
      </c>
      <c r="X1286">
        <v>0</v>
      </c>
      <c r="Y1286">
        <v>0</v>
      </c>
      <c r="Z1286">
        <v>956</v>
      </c>
      <c r="AA1286">
        <v>8</v>
      </c>
      <c r="AB1286" s="6"/>
      <c r="AC1286" s="6"/>
      <c r="AD1286" s="6"/>
    </row>
    <row r="1287" spans="1:30" x14ac:dyDescent="0.25">
      <c r="A1287" s="6" t="s">
        <v>42</v>
      </c>
      <c r="B1287" s="6" t="s">
        <v>30</v>
      </c>
      <c r="C1287">
        <v>23</v>
      </c>
      <c r="D1287" s="6">
        <v>1</v>
      </c>
      <c r="E1287" s="7" t="s">
        <v>34</v>
      </c>
      <c r="F1287" s="7" t="s">
        <v>35</v>
      </c>
      <c r="G1287" s="7" t="s">
        <v>33</v>
      </c>
      <c r="H1287" s="8" t="str">
        <f t="shared" si="20"/>
        <v>PAN02_STEM_23_1_260713</v>
      </c>
      <c r="I1287">
        <v>23</v>
      </c>
      <c r="J1287">
        <v>18</v>
      </c>
      <c r="K1287">
        <v>26</v>
      </c>
      <c r="L1287">
        <v>7</v>
      </c>
      <c r="M1287">
        <v>12</v>
      </c>
      <c r="N1287">
        <v>40</v>
      </c>
      <c r="O1287">
        <v>501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21</v>
      </c>
      <c r="V1287">
        <v>81</v>
      </c>
      <c r="W1287">
        <v>0.23</v>
      </c>
      <c r="X1287">
        <v>0</v>
      </c>
      <c r="Y1287">
        <v>0</v>
      </c>
      <c r="Z1287">
        <v>956</v>
      </c>
      <c r="AA1287">
        <v>8</v>
      </c>
      <c r="AB1287" s="6"/>
      <c r="AC1287" s="6"/>
      <c r="AD1287" s="6"/>
    </row>
    <row r="1288" spans="1:30" x14ac:dyDescent="0.25">
      <c r="A1288" s="6" t="s">
        <v>42</v>
      </c>
      <c r="B1288" s="6" t="s">
        <v>30</v>
      </c>
      <c r="C1288">
        <v>23</v>
      </c>
      <c r="D1288" s="6">
        <v>1</v>
      </c>
      <c r="E1288" s="7" t="s">
        <v>34</v>
      </c>
      <c r="F1288" s="7" t="s">
        <v>35</v>
      </c>
      <c r="G1288" s="7" t="s">
        <v>33</v>
      </c>
      <c r="H1288" s="8" t="str">
        <f t="shared" si="20"/>
        <v>PAN02_STEM_23_1_260713</v>
      </c>
      <c r="I1288">
        <v>23</v>
      </c>
      <c r="J1288">
        <v>19</v>
      </c>
      <c r="K1288">
        <v>26</v>
      </c>
      <c r="L1288">
        <v>7</v>
      </c>
      <c r="M1288">
        <v>12</v>
      </c>
      <c r="N1288">
        <v>40</v>
      </c>
      <c r="O1288">
        <v>501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21</v>
      </c>
      <c r="V1288">
        <v>86</v>
      </c>
      <c r="W1288">
        <v>0.22</v>
      </c>
      <c r="X1288">
        <v>0</v>
      </c>
      <c r="Y1288">
        <v>0</v>
      </c>
      <c r="Z1288">
        <v>956</v>
      </c>
      <c r="AA1288">
        <v>8</v>
      </c>
      <c r="AB1288" s="6"/>
      <c r="AC1288" s="6"/>
      <c r="AD1288" s="6"/>
    </row>
    <row r="1289" spans="1:30" x14ac:dyDescent="0.25">
      <c r="A1289" s="6" t="s">
        <v>42</v>
      </c>
      <c r="B1289" s="6" t="s">
        <v>30</v>
      </c>
      <c r="C1289">
        <v>23</v>
      </c>
      <c r="D1289" s="6">
        <v>1</v>
      </c>
      <c r="E1289" s="7" t="s">
        <v>34</v>
      </c>
      <c r="F1289" s="7" t="s">
        <v>35</v>
      </c>
      <c r="G1289" s="7" t="s">
        <v>33</v>
      </c>
      <c r="H1289" s="8" t="str">
        <f t="shared" si="20"/>
        <v>PAN02_STEM_23_1_260713</v>
      </c>
      <c r="I1289">
        <v>23</v>
      </c>
      <c r="J1289">
        <v>20</v>
      </c>
      <c r="K1289">
        <v>26</v>
      </c>
      <c r="L1289">
        <v>7</v>
      </c>
      <c r="M1289">
        <v>12</v>
      </c>
      <c r="N1289">
        <v>40</v>
      </c>
      <c r="O1289">
        <v>502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21</v>
      </c>
      <c r="V1289">
        <v>91</v>
      </c>
      <c r="W1289">
        <v>0.21</v>
      </c>
      <c r="X1289">
        <v>0</v>
      </c>
      <c r="Y1289">
        <v>0</v>
      </c>
      <c r="Z1289">
        <v>956</v>
      </c>
      <c r="AA1289">
        <v>8</v>
      </c>
      <c r="AB1289" s="6"/>
      <c r="AC1289" s="6"/>
      <c r="AD1289" s="6"/>
    </row>
    <row r="1290" spans="1:30" x14ac:dyDescent="0.25">
      <c r="A1290" s="6" t="s">
        <v>42</v>
      </c>
      <c r="B1290" s="6" t="s">
        <v>30</v>
      </c>
      <c r="C1290">
        <v>23</v>
      </c>
      <c r="D1290" s="6">
        <v>1</v>
      </c>
      <c r="E1290" s="7" t="s">
        <v>34</v>
      </c>
      <c r="F1290" s="7" t="s">
        <v>35</v>
      </c>
      <c r="G1290" s="7" t="s">
        <v>33</v>
      </c>
      <c r="H1290" s="8" t="str">
        <f t="shared" si="20"/>
        <v>PAN02_STEM_23_1_260713</v>
      </c>
      <c r="I1290">
        <v>23</v>
      </c>
      <c r="J1290">
        <v>21</v>
      </c>
      <c r="K1290">
        <v>26</v>
      </c>
      <c r="L1290">
        <v>7</v>
      </c>
      <c r="M1290">
        <v>12</v>
      </c>
      <c r="N1290">
        <v>40</v>
      </c>
      <c r="O1290">
        <v>503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21</v>
      </c>
      <c r="V1290">
        <v>96</v>
      </c>
      <c r="W1290">
        <v>0.2</v>
      </c>
      <c r="X1290">
        <v>0</v>
      </c>
      <c r="Y1290">
        <v>0</v>
      </c>
      <c r="Z1290">
        <v>956</v>
      </c>
      <c r="AA1290">
        <v>8</v>
      </c>
      <c r="AB1290" s="6"/>
      <c r="AC1290" s="6"/>
      <c r="AD1290" s="6"/>
    </row>
    <row r="1291" spans="1:30" x14ac:dyDescent="0.25">
      <c r="A1291" s="6" t="s">
        <v>42</v>
      </c>
      <c r="B1291" s="6" t="s">
        <v>30</v>
      </c>
      <c r="C1291">
        <v>23</v>
      </c>
      <c r="D1291" s="6">
        <v>1</v>
      </c>
      <c r="E1291" s="7" t="s">
        <v>34</v>
      </c>
      <c r="F1291" s="7" t="s">
        <v>35</v>
      </c>
      <c r="G1291" s="7" t="s">
        <v>33</v>
      </c>
      <c r="H1291" s="8" t="str">
        <f t="shared" si="20"/>
        <v>PAN02_STEM_23_1_260713</v>
      </c>
      <c r="I1291">
        <v>23</v>
      </c>
      <c r="J1291">
        <v>22</v>
      </c>
      <c r="K1291">
        <v>26</v>
      </c>
      <c r="L1291">
        <v>7</v>
      </c>
      <c r="M1291">
        <v>12</v>
      </c>
      <c r="N1291">
        <v>40</v>
      </c>
      <c r="O1291">
        <v>504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22</v>
      </c>
      <c r="V1291">
        <v>100</v>
      </c>
      <c r="W1291">
        <v>0.19</v>
      </c>
      <c r="X1291">
        <v>0</v>
      </c>
      <c r="Y1291">
        <v>0</v>
      </c>
      <c r="Z1291">
        <v>956</v>
      </c>
      <c r="AA1291">
        <v>8</v>
      </c>
      <c r="AB1291" s="6"/>
      <c r="AC1291" s="6"/>
      <c r="AD1291" s="6"/>
    </row>
    <row r="1292" spans="1:30" x14ac:dyDescent="0.25">
      <c r="A1292" s="6" t="s">
        <v>42</v>
      </c>
      <c r="B1292" s="6" t="s">
        <v>30</v>
      </c>
      <c r="C1292">
        <v>23</v>
      </c>
      <c r="D1292" s="6">
        <v>1</v>
      </c>
      <c r="E1292" s="7" t="s">
        <v>34</v>
      </c>
      <c r="F1292" s="7" t="s">
        <v>35</v>
      </c>
      <c r="G1292" s="7" t="s">
        <v>33</v>
      </c>
      <c r="H1292" s="8" t="str">
        <f t="shared" si="20"/>
        <v>PAN02_STEM_23_1_260713</v>
      </c>
      <c r="I1292">
        <v>23</v>
      </c>
      <c r="J1292">
        <v>23</v>
      </c>
      <c r="K1292">
        <v>26</v>
      </c>
      <c r="L1292">
        <v>7</v>
      </c>
      <c r="M1292">
        <v>12</v>
      </c>
      <c r="N1292">
        <v>40</v>
      </c>
      <c r="O1292">
        <v>504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22</v>
      </c>
      <c r="V1292">
        <v>105</v>
      </c>
      <c r="W1292">
        <v>0.19</v>
      </c>
      <c r="X1292">
        <v>0</v>
      </c>
      <c r="Y1292">
        <v>0</v>
      </c>
      <c r="Z1292">
        <v>956</v>
      </c>
      <c r="AA1292">
        <v>8</v>
      </c>
      <c r="AB1292" s="6"/>
      <c r="AC1292" s="6"/>
      <c r="AD1292" s="6"/>
    </row>
    <row r="1293" spans="1:30" x14ac:dyDescent="0.25">
      <c r="A1293" s="6" t="s">
        <v>42</v>
      </c>
      <c r="B1293" s="6" t="s">
        <v>30</v>
      </c>
      <c r="C1293">
        <v>23</v>
      </c>
      <c r="D1293" s="6">
        <v>1</v>
      </c>
      <c r="E1293" s="7" t="s">
        <v>34</v>
      </c>
      <c r="F1293" s="7" t="s">
        <v>35</v>
      </c>
      <c r="G1293" s="7" t="s">
        <v>33</v>
      </c>
      <c r="H1293" s="8" t="str">
        <f t="shared" si="20"/>
        <v>PAN02_STEM_23_1_260713</v>
      </c>
      <c r="I1293">
        <v>23</v>
      </c>
      <c r="J1293">
        <v>24</v>
      </c>
      <c r="K1293">
        <v>26</v>
      </c>
      <c r="L1293">
        <v>7</v>
      </c>
      <c r="M1293">
        <v>12</v>
      </c>
      <c r="N1293">
        <v>40</v>
      </c>
      <c r="O1293">
        <v>505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22</v>
      </c>
      <c r="V1293">
        <v>110</v>
      </c>
      <c r="W1293">
        <v>0.18</v>
      </c>
      <c r="X1293">
        <v>0</v>
      </c>
      <c r="Y1293">
        <v>0</v>
      </c>
      <c r="Z1293">
        <v>956</v>
      </c>
      <c r="AA1293">
        <v>8</v>
      </c>
      <c r="AB1293" s="6"/>
      <c r="AC1293" s="6"/>
      <c r="AD1293" s="6"/>
    </row>
    <row r="1294" spans="1:30" x14ac:dyDescent="0.25">
      <c r="A1294" s="6" t="s">
        <v>42</v>
      </c>
      <c r="B1294" s="6" t="s">
        <v>30</v>
      </c>
      <c r="C1294">
        <v>23</v>
      </c>
      <c r="D1294" s="6">
        <v>1</v>
      </c>
      <c r="E1294" s="7" t="s">
        <v>34</v>
      </c>
      <c r="F1294" s="7" t="s">
        <v>35</v>
      </c>
      <c r="G1294" s="7" t="s">
        <v>33</v>
      </c>
      <c r="H1294" s="8" t="str">
        <f t="shared" si="20"/>
        <v>PAN02_STEM_23_1_260713</v>
      </c>
      <c r="I1294">
        <v>23</v>
      </c>
      <c r="J1294">
        <v>25</v>
      </c>
      <c r="K1294">
        <v>26</v>
      </c>
      <c r="L1294">
        <v>7</v>
      </c>
      <c r="M1294">
        <v>12</v>
      </c>
      <c r="N1294">
        <v>40</v>
      </c>
      <c r="O1294">
        <v>506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22</v>
      </c>
      <c r="V1294">
        <v>115</v>
      </c>
      <c r="W1294">
        <v>0.18</v>
      </c>
      <c r="X1294">
        <v>0</v>
      </c>
      <c r="Y1294">
        <v>0</v>
      </c>
      <c r="Z1294">
        <v>956</v>
      </c>
      <c r="AA1294">
        <v>8</v>
      </c>
      <c r="AB1294" s="6"/>
      <c r="AC1294" s="6"/>
      <c r="AD1294" s="6"/>
    </row>
    <row r="1295" spans="1:30" x14ac:dyDescent="0.25">
      <c r="A1295" s="6" t="s">
        <v>42</v>
      </c>
      <c r="B1295" s="6" t="s">
        <v>30</v>
      </c>
      <c r="C1295">
        <v>23</v>
      </c>
      <c r="D1295" s="6">
        <v>1</v>
      </c>
      <c r="E1295" s="7" t="s">
        <v>34</v>
      </c>
      <c r="F1295" s="7" t="s">
        <v>35</v>
      </c>
      <c r="G1295" s="7" t="s">
        <v>33</v>
      </c>
      <c r="H1295" s="8" t="str">
        <f t="shared" si="20"/>
        <v>PAN02_STEM_23_1_260713</v>
      </c>
      <c r="I1295">
        <v>23</v>
      </c>
      <c r="J1295">
        <v>26</v>
      </c>
      <c r="K1295">
        <v>26</v>
      </c>
      <c r="L1295">
        <v>7</v>
      </c>
      <c r="M1295">
        <v>12</v>
      </c>
      <c r="N1295">
        <v>40</v>
      </c>
      <c r="O1295">
        <v>506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23</v>
      </c>
      <c r="V1295">
        <v>120</v>
      </c>
      <c r="W1295">
        <v>0.17</v>
      </c>
      <c r="X1295">
        <v>0</v>
      </c>
      <c r="Y1295">
        <v>0</v>
      </c>
      <c r="Z1295">
        <v>956</v>
      </c>
      <c r="AA1295">
        <v>8</v>
      </c>
      <c r="AB1295" s="6"/>
      <c r="AC1295" s="6"/>
      <c r="AD1295" s="6"/>
    </row>
    <row r="1296" spans="1:30" x14ac:dyDescent="0.25">
      <c r="A1296" s="6" t="s">
        <v>42</v>
      </c>
      <c r="B1296" s="6" t="s">
        <v>30</v>
      </c>
      <c r="C1296">
        <v>23</v>
      </c>
      <c r="D1296" s="6">
        <v>1</v>
      </c>
      <c r="E1296" s="7" t="s">
        <v>34</v>
      </c>
      <c r="F1296" s="7" t="s">
        <v>35</v>
      </c>
      <c r="G1296" s="7" t="s">
        <v>33</v>
      </c>
      <c r="H1296" s="8" t="str">
        <f t="shared" si="20"/>
        <v>PAN02_STEM_23_1_260713</v>
      </c>
      <c r="I1296">
        <v>23</v>
      </c>
      <c r="J1296">
        <v>27</v>
      </c>
      <c r="K1296">
        <v>26</v>
      </c>
      <c r="L1296">
        <v>7</v>
      </c>
      <c r="M1296">
        <v>12</v>
      </c>
      <c r="N1296">
        <v>40</v>
      </c>
      <c r="O1296">
        <v>507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23</v>
      </c>
      <c r="V1296">
        <v>124</v>
      </c>
      <c r="W1296">
        <v>0.17</v>
      </c>
      <c r="X1296">
        <v>0</v>
      </c>
      <c r="Y1296">
        <v>0</v>
      </c>
      <c r="Z1296">
        <v>956</v>
      </c>
      <c r="AA1296">
        <v>8</v>
      </c>
      <c r="AB1296" s="6"/>
      <c r="AC1296" s="6"/>
      <c r="AD1296" s="6"/>
    </row>
    <row r="1297" spans="1:30" x14ac:dyDescent="0.25">
      <c r="A1297" s="6" t="s">
        <v>42</v>
      </c>
      <c r="B1297" s="6" t="s">
        <v>30</v>
      </c>
      <c r="C1297">
        <v>24</v>
      </c>
      <c r="D1297" s="6">
        <v>1</v>
      </c>
      <c r="E1297" s="7" t="s">
        <v>34</v>
      </c>
      <c r="F1297" s="7" t="s">
        <v>35</v>
      </c>
      <c r="G1297" s="7" t="s">
        <v>33</v>
      </c>
      <c r="H1297" s="8" t="str">
        <f t="shared" si="20"/>
        <v>PAN02_STEM_24_1_260713</v>
      </c>
      <c r="I1297">
        <v>24</v>
      </c>
      <c r="J1297">
        <v>17</v>
      </c>
      <c r="K1297">
        <v>26</v>
      </c>
      <c r="L1297">
        <v>7</v>
      </c>
      <c r="M1297">
        <v>12</v>
      </c>
      <c r="N1297">
        <v>33</v>
      </c>
      <c r="O1297">
        <v>435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956</v>
      </c>
      <c r="AA1297">
        <v>8</v>
      </c>
      <c r="AB1297" s="6">
        <v>22.8</v>
      </c>
      <c r="AC1297" s="6">
        <v>20.3</v>
      </c>
      <c r="AD1297" s="6">
        <v>7</v>
      </c>
    </row>
    <row r="1298" spans="1:30" x14ac:dyDescent="0.25">
      <c r="A1298" s="6" t="s">
        <v>42</v>
      </c>
      <c r="B1298" s="6" t="s">
        <v>30</v>
      </c>
      <c r="C1298">
        <v>24</v>
      </c>
      <c r="D1298" s="6">
        <v>1</v>
      </c>
      <c r="E1298" s="7" t="s">
        <v>34</v>
      </c>
      <c r="F1298" s="7" t="s">
        <v>35</v>
      </c>
      <c r="G1298" s="7" t="s">
        <v>33</v>
      </c>
      <c r="H1298" s="8" t="str">
        <f t="shared" si="20"/>
        <v>PAN02_STEM_24_1_260713</v>
      </c>
      <c r="I1298">
        <v>24</v>
      </c>
      <c r="J1298">
        <v>18</v>
      </c>
      <c r="K1298">
        <v>26</v>
      </c>
      <c r="L1298">
        <v>7</v>
      </c>
      <c r="M1298">
        <v>12</v>
      </c>
      <c r="N1298">
        <v>34</v>
      </c>
      <c r="O1298">
        <v>434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4</v>
      </c>
      <c r="W1298">
        <v>0</v>
      </c>
      <c r="X1298">
        <v>0</v>
      </c>
      <c r="Y1298">
        <v>0</v>
      </c>
      <c r="Z1298">
        <v>956</v>
      </c>
      <c r="AA1298">
        <v>8</v>
      </c>
      <c r="AB1298" s="6"/>
      <c r="AC1298" s="6"/>
      <c r="AD1298" s="6"/>
    </row>
    <row r="1299" spans="1:30" x14ac:dyDescent="0.25">
      <c r="A1299" s="6" t="s">
        <v>42</v>
      </c>
      <c r="B1299" s="6" t="s">
        <v>30</v>
      </c>
      <c r="C1299">
        <v>24</v>
      </c>
      <c r="D1299" s="6">
        <v>1</v>
      </c>
      <c r="E1299" s="7" t="s">
        <v>34</v>
      </c>
      <c r="F1299" s="7" t="s">
        <v>35</v>
      </c>
      <c r="G1299" s="7" t="s">
        <v>33</v>
      </c>
      <c r="H1299" s="8" t="str">
        <f t="shared" si="20"/>
        <v>PAN02_STEM_24_1_260713</v>
      </c>
      <c r="I1299">
        <v>24</v>
      </c>
      <c r="J1299">
        <v>19</v>
      </c>
      <c r="K1299">
        <v>26</v>
      </c>
      <c r="L1299">
        <v>7</v>
      </c>
      <c r="M1299">
        <v>12</v>
      </c>
      <c r="N1299">
        <v>34</v>
      </c>
      <c r="O1299">
        <v>435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9</v>
      </c>
      <c r="W1299">
        <v>0</v>
      </c>
      <c r="X1299">
        <v>0</v>
      </c>
      <c r="Y1299">
        <v>0</v>
      </c>
      <c r="Z1299">
        <v>956</v>
      </c>
      <c r="AA1299">
        <v>8</v>
      </c>
      <c r="AB1299" s="6"/>
      <c r="AC1299" s="6"/>
      <c r="AD1299" s="6"/>
    </row>
    <row r="1300" spans="1:30" x14ac:dyDescent="0.25">
      <c r="A1300" s="6" t="s">
        <v>42</v>
      </c>
      <c r="B1300" s="6" t="s">
        <v>30</v>
      </c>
      <c r="C1300">
        <v>24</v>
      </c>
      <c r="D1300" s="6">
        <v>1</v>
      </c>
      <c r="E1300" s="7" t="s">
        <v>34</v>
      </c>
      <c r="F1300" s="7" t="s">
        <v>35</v>
      </c>
      <c r="G1300" s="7" t="s">
        <v>33</v>
      </c>
      <c r="H1300" s="8" t="str">
        <f t="shared" si="20"/>
        <v>PAN02_STEM_24_1_260713</v>
      </c>
      <c r="I1300">
        <v>24</v>
      </c>
      <c r="J1300">
        <v>20</v>
      </c>
      <c r="K1300">
        <v>26</v>
      </c>
      <c r="L1300">
        <v>7</v>
      </c>
      <c r="M1300">
        <v>12</v>
      </c>
      <c r="N1300">
        <v>34</v>
      </c>
      <c r="O1300">
        <v>435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14</v>
      </c>
      <c r="W1300">
        <v>0.01</v>
      </c>
      <c r="X1300">
        <v>0</v>
      </c>
      <c r="Y1300">
        <v>0</v>
      </c>
      <c r="Z1300">
        <v>956</v>
      </c>
      <c r="AA1300">
        <v>8</v>
      </c>
      <c r="AB1300" s="6"/>
      <c r="AC1300" s="6"/>
      <c r="AD1300" s="6"/>
    </row>
    <row r="1301" spans="1:30" x14ac:dyDescent="0.25">
      <c r="A1301" s="6" t="s">
        <v>42</v>
      </c>
      <c r="B1301" s="6" t="s">
        <v>30</v>
      </c>
      <c r="C1301">
        <v>24</v>
      </c>
      <c r="D1301" s="6">
        <v>1</v>
      </c>
      <c r="E1301" s="7" t="s">
        <v>34</v>
      </c>
      <c r="F1301" s="7" t="s">
        <v>35</v>
      </c>
      <c r="G1301" s="7" t="s">
        <v>33</v>
      </c>
      <c r="H1301" s="8" t="str">
        <f t="shared" si="20"/>
        <v>PAN02_STEM_24_1_260713</v>
      </c>
      <c r="I1301">
        <v>24</v>
      </c>
      <c r="J1301">
        <v>21</v>
      </c>
      <c r="K1301">
        <v>26</v>
      </c>
      <c r="L1301">
        <v>7</v>
      </c>
      <c r="M1301">
        <v>12</v>
      </c>
      <c r="N1301">
        <v>34</v>
      </c>
      <c r="O1301">
        <v>435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19</v>
      </c>
      <c r="W1301">
        <v>0.03</v>
      </c>
      <c r="X1301">
        <v>0</v>
      </c>
      <c r="Y1301">
        <v>0</v>
      </c>
      <c r="Z1301">
        <v>956</v>
      </c>
      <c r="AA1301">
        <v>8</v>
      </c>
      <c r="AB1301" s="6"/>
      <c r="AC1301" s="6"/>
      <c r="AD1301" s="6"/>
    </row>
    <row r="1302" spans="1:30" x14ac:dyDescent="0.25">
      <c r="A1302" s="6" t="s">
        <v>42</v>
      </c>
      <c r="B1302" s="6" t="s">
        <v>30</v>
      </c>
      <c r="C1302">
        <v>24</v>
      </c>
      <c r="D1302" s="6">
        <v>1</v>
      </c>
      <c r="E1302" s="7" t="s">
        <v>34</v>
      </c>
      <c r="F1302" s="7" t="s">
        <v>35</v>
      </c>
      <c r="G1302" s="7" t="s">
        <v>33</v>
      </c>
      <c r="H1302" s="8" t="str">
        <f t="shared" si="20"/>
        <v>PAN02_STEM_24_1_260713</v>
      </c>
      <c r="I1302">
        <v>24</v>
      </c>
      <c r="J1302">
        <v>22</v>
      </c>
      <c r="K1302">
        <v>26</v>
      </c>
      <c r="L1302">
        <v>7</v>
      </c>
      <c r="M1302">
        <v>12</v>
      </c>
      <c r="N1302">
        <v>34</v>
      </c>
      <c r="O1302">
        <v>435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24</v>
      </c>
      <c r="W1302">
        <v>0.03</v>
      </c>
      <c r="X1302">
        <v>0</v>
      </c>
      <c r="Y1302">
        <v>0</v>
      </c>
      <c r="Z1302">
        <v>956</v>
      </c>
      <c r="AA1302">
        <v>8</v>
      </c>
      <c r="AB1302" s="6"/>
      <c r="AC1302" s="6"/>
      <c r="AD1302" s="6"/>
    </row>
    <row r="1303" spans="1:30" x14ac:dyDescent="0.25">
      <c r="A1303" s="6" t="s">
        <v>42</v>
      </c>
      <c r="B1303" s="6" t="s">
        <v>30</v>
      </c>
      <c r="C1303">
        <v>24</v>
      </c>
      <c r="D1303" s="6">
        <v>1</v>
      </c>
      <c r="E1303" s="7" t="s">
        <v>34</v>
      </c>
      <c r="F1303" s="7" t="s">
        <v>35</v>
      </c>
      <c r="G1303" s="7" t="s">
        <v>33</v>
      </c>
      <c r="H1303" s="8" t="str">
        <f t="shared" si="20"/>
        <v>PAN02_STEM_24_1_260713</v>
      </c>
      <c r="I1303">
        <v>24</v>
      </c>
      <c r="J1303">
        <v>23</v>
      </c>
      <c r="K1303">
        <v>26</v>
      </c>
      <c r="L1303">
        <v>7</v>
      </c>
      <c r="M1303">
        <v>12</v>
      </c>
      <c r="N1303">
        <v>34</v>
      </c>
      <c r="O1303">
        <v>435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1</v>
      </c>
      <c r="V1303">
        <v>28</v>
      </c>
      <c r="W1303">
        <v>0.03</v>
      </c>
      <c r="X1303">
        <v>0</v>
      </c>
      <c r="Y1303">
        <v>0</v>
      </c>
      <c r="Z1303">
        <v>956</v>
      </c>
      <c r="AA1303">
        <v>8</v>
      </c>
      <c r="AB1303" s="6"/>
      <c r="AC1303" s="6"/>
      <c r="AD1303" s="6"/>
    </row>
    <row r="1304" spans="1:30" x14ac:dyDescent="0.25">
      <c r="A1304" s="6" t="s">
        <v>42</v>
      </c>
      <c r="B1304" s="6" t="s">
        <v>30</v>
      </c>
      <c r="C1304">
        <v>24</v>
      </c>
      <c r="D1304" s="6">
        <v>1</v>
      </c>
      <c r="E1304" s="7" t="s">
        <v>34</v>
      </c>
      <c r="F1304" s="7" t="s">
        <v>35</v>
      </c>
      <c r="G1304" s="7" t="s">
        <v>33</v>
      </c>
      <c r="H1304" s="8" t="str">
        <f t="shared" si="20"/>
        <v>PAN02_STEM_24_1_260713</v>
      </c>
      <c r="I1304">
        <v>24</v>
      </c>
      <c r="J1304">
        <v>24</v>
      </c>
      <c r="K1304">
        <v>26</v>
      </c>
      <c r="L1304">
        <v>7</v>
      </c>
      <c r="M1304">
        <v>12</v>
      </c>
      <c r="N1304">
        <v>34</v>
      </c>
      <c r="O1304">
        <v>436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1</v>
      </c>
      <c r="V1304">
        <v>33</v>
      </c>
      <c r="W1304">
        <v>0.03</v>
      </c>
      <c r="X1304">
        <v>0</v>
      </c>
      <c r="Y1304">
        <v>0</v>
      </c>
      <c r="Z1304">
        <v>956</v>
      </c>
      <c r="AA1304">
        <v>8</v>
      </c>
      <c r="AB1304" s="6"/>
      <c r="AC1304" s="6"/>
      <c r="AD1304" s="6"/>
    </row>
    <row r="1305" spans="1:30" x14ac:dyDescent="0.25">
      <c r="A1305" s="6" t="s">
        <v>42</v>
      </c>
      <c r="B1305" s="6" t="s">
        <v>30</v>
      </c>
      <c r="C1305">
        <v>24</v>
      </c>
      <c r="D1305" s="6">
        <v>1</v>
      </c>
      <c r="E1305" s="7" t="s">
        <v>34</v>
      </c>
      <c r="F1305" s="7" t="s">
        <v>35</v>
      </c>
      <c r="G1305" s="7" t="s">
        <v>33</v>
      </c>
      <c r="H1305" s="8" t="str">
        <f t="shared" si="20"/>
        <v>PAN02_STEM_24_1_260713</v>
      </c>
      <c r="I1305">
        <v>24</v>
      </c>
      <c r="J1305">
        <v>25</v>
      </c>
      <c r="K1305">
        <v>26</v>
      </c>
      <c r="L1305">
        <v>7</v>
      </c>
      <c r="M1305">
        <v>12</v>
      </c>
      <c r="N1305">
        <v>34</v>
      </c>
      <c r="O1305">
        <v>436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1</v>
      </c>
      <c r="V1305">
        <v>38</v>
      </c>
      <c r="W1305">
        <v>0.03</v>
      </c>
      <c r="X1305">
        <v>0</v>
      </c>
      <c r="Y1305">
        <v>0</v>
      </c>
      <c r="Z1305">
        <v>956</v>
      </c>
      <c r="AA1305">
        <v>8</v>
      </c>
      <c r="AB1305" s="6"/>
      <c r="AC1305" s="6"/>
      <c r="AD1305" s="6"/>
    </row>
    <row r="1306" spans="1:30" x14ac:dyDescent="0.25">
      <c r="A1306" s="6" t="s">
        <v>42</v>
      </c>
      <c r="B1306" s="6" t="s">
        <v>30</v>
      </c>
      <c r="C1306">
        <v>24</v>
      </c>
      <c r="D1306" s="6">
        <v>1</v>
      </c>
      <c r="E1306" s="7" t="s">
        <v>34</v>
      </c>
      <c r="F1306" s="7" t="s">
        <v>35</v>
      </c>
      <c r="G1306" s="7" t="s">
        <v>33</v>
      </c>
      <c r="H1306" s="8" t="str">
        <f t="shared" si="20"/>
        <v>PAN02_STEM_24_1_260713</v>
      </c>
      <c r="I1306">
        <v>24</v>
      </c>
      <c r="J1306">
        <v>26</v>
      </c>
      <c r="K1306">
        <v>26</v>
      </c>
      <c r="L1306">
        <v>7</v>
      </c>
      <c r="M1306">
        <v>12</v>
      </c>
      <c r="N1306">
        <v>34</v>
      </c>
      <c r="O1306">
        <v>436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1</v>
      </c>
      <c r="V1306">
        <v>43</v>
      </c>
      <c r="W1306">
        <v>0.03</v>
      </c>
      <c r="X1306">
        <v>0</v>
      </c>
      <c r="Y1306">
        <v>0</v>
      </c>
      <c r="Z1306">
        <v>956</v>
      </c>
      <c r="AA1306">
        <v>8</v>
      </c>
      <c r="AB1306" s="6"/>
      <c r="AC1306" s="6"/>
      <c r="AD1306" s="6"/>
    </row>
    <row r="1307" spans="1:30" x14ac:dyDescent="0.25">
      <c r="A1307" s="6" t="s">
        <v>42</v>
      </c>
      <c r="B1307" s="6" t="s">
        <v>30</v>
      </c>
      <c r="C1307">
        <v>24</v>
      </c>
      <c r="D1307" s="6">
        <v>1</v>
      </c>
      <c r="E1307" s="7" t="s">
        <v>34</v>
      </c>
      <c r="F1307" s="7" t="s">
        <v>35</v>
      </c>
      <c r="G1307" s="7" t="s">
        <v>33</v>
      </c>
      <c r="H1307" s="8" t="str">
        <f t="shared" si="20"/>
        <v>PAN02_STEM_24_1_260713</v>
      </c>
      <c r="I1307">
        <v>24</v>
      </c>
      <c r="J1307">
        <v>27</v>
      </c>
      <c r="K1307">
        <v>26</v>
      </c>
      <c r="L1307">
        <v>7</v>
      </c>
      <c r="M1307">
        <v>12</v>
      </c>
      <c r="N1307">
        <v>34</v>
      </c>
      <c r="O1307">
        <v>436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1</v>
      </c>
      <c r="V1307">
        <v>48</v>
      </c>
      <c r="W1307">
        <v>0.02</v>
      </c>
      <c r="X1307">
        <v>0</v>
      </c>
      <c r="Y1307">
        <v>0</v>
      </c>
      <c r="Z1307">
        <v>956</v>
      </c>
      <c r="AA1307">
        <v>8</v>
      </c>
      <c r="AB1307" s="6"/>
      <c r="AC1307" s="6"/>
      <c r="AD1307" s="6"/>
    </row>
    <row r="1308" spans="1:30" x14ac:dyDescent="0.25">
      <c r="A1308" s="6" t="s">
        <v>42</v>
      </c>
      <c r="B1308" s="6" t="s">
        <v>30</v>
      </c>
      <c r="C1308">
        <v>24</v>
      </c>
      <c r="D1308" s="6">
        <v>1</v>
      </c>
      <c r="E1308" s="7" t="s">
        <v>34</v>
      </c>
      <c r="F1308" s="7" t="s">
        <v>35</v>
      </c>
      <c r="G1308" s="7" t="s">
        <v>33</v>
      </c>
      <c r="H1308" s="8" t="str">
        <f t="shared" si="20"/>
        <v>PAN02_STEM_24_1_260713</v>
      </c>
      <c r="I1308">
        <v>24</v>
      </c>
      <c r="J1308">
        <v>28</v>
      </c>
      <c r="K1308">
        <v>26</v>
      </c>
      <c r="L1308">
        <v>7</v>
      </c>
      <c r="M1308">
        <v>12</v>
      </c>
      <c r="N1308">
        <v>34</v>
      </c>
      <c r="O1308">
        <v>436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1</v>
      </c>
      <c r="V1308">
        <v>52</v>
      </c>
      <c r="W1308">
        <v>0.03</v>
      </c>
      <c r="X1308">
        <v>0</v>
      </c>
      <c r="Y1308">
        <v>0</v>
      </c>
      <c r="Z1308">
        <v>956</v>
      </c>
      <c r="AA1308">
        <v>8</v>
      </c>
      <c r="AB1308" s="6"/>
      <c r="AC1308" s="6"/>
      <c r="AD1308" s="6"/>
    </row>
    <row r="1309" spans="1:30" x14ac:dyDescent="0.25">
      <c r="A1309" s="6" t="s">
        <v>42</v>
      </c>
      <c r="B1309" s="6" t="s">
        <v>30</v>
      </c>
      <c r="C1309">
        <v>24</v>
      </c>
      <c r="D1309" s="6">
        <v>1</v>
      </c>
      <c r="E1309" s="7" t="s">
        <v>34</v>
      </c>
      <c r="F1309" s="7" t="s">
        <v>35</v>
      </c>
      <c r="G1309" s="7" t="s">
        <v>33</v>
      </c>
      <c r="H1309" s="8" t="str">
        <f t="shared" si="20"/>
        <v>PAN02_STEM_24_1_260713</v>
      </c>
      <c r="I1309">
        <v>24</v>
      </c>
      <c r="J1309">
        <v>29</v>
      </c>
      <c r="K1309">
        <v>26</v>
      </c>
      <c r="L1309">
        <v>7</v>
      </c>
      <c r="M1309">
        <v>12</v>
      </c>
      <c r="N1309">
        <v>34</v>
      </c>
      <c r="O1309">
        <v>436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1</v>
      </c>
      <c r="V1309">
        <v>57</v>
      </c>
      <c r="W1309">
        <v>0.03</v>
      </c>
      <c r="X1309">
        <v>0</v>
      </c>
      <c r="Y1309">
        <v>0</v>
      </c>
      <c r="Z1309">
        <v>956</v>
      </c>
      <c r="AA1309">
        <v>8</v>
      </c>
      <c r="AB1309" s="6"/>
      <c r="AC1309" s="6"/>
      <c r="AD1309" s="6"/>
    </row>
    <row r="1310" spans="1:30" x14ac:dyDescent="0.25">
      <c r="A1310" s="6" t="s">
        <v>42</v>
      </c>
      <c r="B1310" s="6" t="s">
        <v>30</v>
      </c>
      <c r="C1310">
        <v>24</v>
      </c>
      <c r="D1310" s="6">
        <v>1</v>
      </c>
      <c r="E1310" s="7" t="s">
        <v>34</v>
      </c>
      <c r="F1310" s="7" t="s">
        <v>35</v>
      </c>
      <c r="G1310" s="7" t="s">
        <v>33</v>
      </c>
      <c r="H1310" s="8" t="str">
        <f t="shared" si="20"/>
        <v>PAN02_STEM_24_1_260713</v>
      </c>
      <c r="I1310">
        <v>24</v>
      </c>
      <c r="J1310">
        <v>30</v>
      </c>
      <c r="K1310">
        <v>26</v>
      </c>
      <c r="L1310">
        <v>7</v>
      </c>
      <c r="M1310">
        <v>12</v>
      </c>
      <c r="N1310">
        <v>34</v>
      </c>
      <c r="O1310">
        <v>437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2</v>
      </c>
      <c r="V1310">
        <v>62</v>
      </c>
      <c r="W1310">
        <v>0.03</v>
      </c>
      <c r="X1310">
        <v>0</v>
      </c>
      <c r="Y1310">
        <v>0</v>
      </c>
      <c r="Z1310">
        <v>956</v>
      </c>
      <c r="AA1310">
        <v>8</v>
      </c>
      <c r="AB1310" s="6"/>
      <c r="AC1310" s="6"/>
      <c r="AD1310" s="6"/>
    </row>
    <row r="1311" spans="1:30" x14ac:dyDescent="0.25">
      <c r="A1311" s="6" t="s">
        <v>42</v>
      </c>
      <c r="B1311" s="6" t="s">
        <v>30</v>
      </c>
      <c r="C1311">
        <v>24</v>
      </c>
      <c r="D1311" s="6">
        <v>1</v>
      </c>
      <c r="E1311" s="7" t="s">
        <v>34</v>
      </c>
      <c r="F1311" s="7" t="s">
        <v>35</v>
      </c>
      <c r="G1311" s="7" t="s">
        <v>33</v>
      </c>
      <c r="H1311" s="8" t="str">
        <f t="shared" si="20"/>
        <v>PAN02_STEM_24_1_260713</v>
      </c>
      <c r="I1311">
        <v>24</v>
      </c>
      <c r="J1311">
        <v>31</v>
      </c>
      <c r="K1311">
        <v>26</v>
      </c>
      <c r="L1311">
        <v>7</v>
      </c>
      <c r="M1311">
        <v>12</v>
      </c>
      <c r="N1311">
        <v>35</v>
      </c>
      <c r="O1311">
        <v>437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2</v>
      </c>
      <c r="V1311">
        <v>67</v>
      </c>
      <c r="W1311">
        <v>0.03</v>
      </c>
      <c r="X1311">
        <v>0</v>
      </c>
      <c r="Y1311">
        <v>0</v>
      </c>
      <c r="Z1311">
        <v>956</v>
      </c>
      <c r="AA1311">
        <v>8</v>
      </c>
      <c r="AB1311" s="6"/>
      <c r="AC1311" s="6"/>
      <c r="AD1311" s="6"/>
    </row>
    <row r="1312" spans="1:30" x14ac:dyDescent="0.25">
      <c r="A1312" s="6" t="s">
        <v>42</v>
      </c>
      <c r="B1312" s="6" t="s">
        <v>30</v>
      </c>
      <c r="C1312">
        <v>24</v>
      </c>
      <c r="D1312" s="6">
        <v>1</v>
      </c>
      <c r="E1312" s="7" t="s">
        <v>34</v>
      </c>
      <c r="F1312" s="7" t="s">
        <v>35</v>
      </c>
      <c r="G1312" s="7" t="s">
        <v>33</v>
      </c>
      <c r="H1312" s="8" t="str">
        <f t="shared" si="20"/>
        <v>PAN02_STEM_24_1_260713</v>
      </c>
      <c r="I1312">
        <v>24</v>
      </c>
      <c r="J1312">
        <v>32</v>
      </c>
      <c r="K1312">
        <v>26</v>
      </c>
      <c r="L1312">
        <v>7</v>
      </c>
      <c r="M1312">
        <v>12</v>
      </c>
      <c r="N1312">
        <v>35</v>
      </c>
      <c r="O1312">
        <v>437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2</v>
      </c>
      <c r="V1312">
        <v>72</v>
      </c>
      <c r="W1312">
        <v>0.03</v>
      </c>
      <c r="X1312">
        <v>0</v>
      </c>
      <c r="Y1312">
        <v>0</v>
      </c>
      <c r="Z1312">
        <v>956</v>
      </c>
      <c r="AA1312">
        <v>8</v>
      </c>
      <c r="AB1312" s="6"/>
      <c r="AC1312" s="6"/>
      <c r="AD1312" s="6"/>
    </row>
    <row r="1313" spans="1:30" x14ac:dyDescent="0.25">
      <c r="A1313" s="6" t="s">
        <v>42</v>
      </c>
      <c r="B1313" s="6" t="s">
        <v>30</v>
      </c>
      <c r="C1313">
        <v>24</v>
      </c>
      <c r="D1313" s="6">
        <v>1</v>
      </c>
      <c r="E1313" s="7" t="s">
        <v>34</v>
      </c>
      <c r="F1313" s="7" t="s">
        <v>35</v>
      </c>
      <c r="G1313" s="7" t="s">
        <v>33</v>
      </c>
      <c r="H1313" s="8" t="str">
        <f t="shared" si="20"/>
        <v>PAN02_STEM_24_1_260713</v>
      </c>
      <c r="I1313">
        <v>24</v>
      </c>
      <c r="J1313">
        <v>33</v>
      </c>
      <c r="K1313">
        <v>26</v>
      </c>
      <c r="L1313">
        <v>7</v>
      </c>
      <c r="M1313">
        <v>12</v>
      </c>
      <c r="N1313">
        <v>35</v>
      </c>
      <c r="O1313">
        <v>437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2</v>
      </c>
      <c r="V1313">
        <v>76</v>
      </c>
      <c r="W1313">
        <v>0.03</v>
      </c>
      <c r="X1313">
        <v>0</v>
      </c>
      <c r="Y1313">
        <v>0</v>
      </c>
      <c r="Z1313">
        <v>956</v>
      </c>
      <c r="AA1313">
        <v>8</v>
      </c>
      <c r="AB1313" s="6"/>
      <c r="AC1313" s="6"/>
      <c r="AD1313" s="6"/>
    </row>
    <row r="1314" spans="1:30" x14ac:dyDescent="0.25">
      <c r="A1314" s="6" t="s">
        <v>42</v>
      </c>
      <c r="B1314" s="6" t="s">
        <v>30</v>
      </c>
      <c r="C1314">
        <v>24</v>
      </c>
      <c r="D1314" s="6">
        <v>1</v>
      </c>
      <c r="E1314" s="7" t="s">
        <v>34</v>
      </c>
      <c r="F1314" s="7" t="s">
        <v>35</v>
      </c>
      <c r="G1314" s="7" t="s">
        <v>33</v>
      </c>
      <c r="H1314" s="8" t="str">
        <f t="shared" si="20"/>
        <v>PAN02_STEM_24_1_260713</v>
      </c>
      <c r="I1314">
        <v>24</v>
      </c>
      <c r="J1314">
        <v>34</v>
      </c>
      <c r="K1314">
        <v>26</v>
      </c>
      <c r="L1314">
        <v>7</v>
      </c>
      <c r="M1314">
        <v>12</v>
      </c>
      <c r="N1314">
        <v>35</v>
      </c>
      <c r="O1314">
        <v>437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2</v>
      </c>
      <c r="V1314">
        <v>81</v>
      </c>
      <c r="W1314">
        <v>0.03</v>
      </c>
      <c r="X1314">
        <v>0</v>
      </c>
      <c r="Y1314">
        <v>0</v>
      </c>
      <c r="Z1314">
        <v>957</v>
      </c>
      <c r="AA1314">
        <v>8</v>
      </c>
      <c r="AB1314" s="6"/>
      <c r="AC1314" s="6"/>
      <c r="AD1314" s="6"/>
    </row>
    <row r="1315" spans="1:30" x14ac:dyDescent="0.25">
      <c r="A1315" s="6" t="s">
        <v>42</v>
      </c>
      <c r="B1315" s="6" t="s">
        <v>30</v>
      </c>
      <c r="C1315">
        <v>24</v>
      </c>
      <c r="D1315" s="6">
        <v>1</v>
      </c>
      <c r="E1315" s="7" t="s">
        <v>34</v>
      </c>
      <c r="F1315" s="7" t="s">
        <v>35</v>
      </c>
      <c r="G1315" s="7" t="s">
        <v>33</v>
      </c>
      <c r="H1315" s="8" t="str">
        <f t="shared" si="20"/>
        <v>PAN02_STEM_24_1_260713</v>
      </c>
      <c r="I1315">
        <v>24</v>
      </c>
      <c r="J1315">
        <v>35</v>
      </c>
      <c r="K1315">
        <v>26</v>
      </c>
      <c r="L1315">
        <v>7</v>
      </c>
      <c r="M1315">
        <v>12</v>
      </c>
      <c r="N1315">
        <v>35</v>
      </c>
      <c r="O1315">
        <v>438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3</v>
      </c>
      <c r="V1315">
        <v>86</v>
      </c>
      <c r="W1315">
        <v>0.03</v>
      </c>
      <c r="X1315">
        <v>0</v>
      </c>
      <c r="Y1315">
        <v>0</v>
      </c>
      <c r="Z1315">
        <v>956</v>
      </c>
      <c r="AA1315">
        <v>8</v>
      </c>
      <c r="AB1315" s="6"/>
      <c r="AC1315" s="6"/>
      <c r="AD1315" s="6"/>
    </row>
    <row r="1316" spans="1:30" x14ac:dyDescent="0.25">
      <c r="A1316" s="6" t="s">
        <v>42</v>
      </c>
      <c r="B1316" s="6" t="s">
        <v>30</v>
      </c>
      <c r="C1316">
        <v>24</v>
      </c>
      <c r="D1316" s="6">
        <v>1</v>
      </c>
      <c r="E1316" s="7" t="s">
        <v>34</v>
      </c>
      <c r="F1316" s="7" t="s">
        <v>35</v>
      </c>
      <c r="G1316" s="7" t="s">
        <v>33</v>
      </c>
      <c r="H1316" s="8" t="str">
        <f t="shared" si="20"/>
        <v>PAN02_STEM_24_1_260713</v>
      </c>
      <c r="I1316">
        <v>24</v>
      </c>
      <c r="J1316">
        <v>36</v>
      </c>
      <c r="K1316">
        <v>26</v>
      </c>
      <c r="L1316">
        <v>7</v>
      </c>
      <c r="M1316">
        <v>12</v>
      </c>
      <c r="N1316">
        <v>35</v>
      </c>
      <c r="O1316">
        <v>438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3</v>
      </c>
      <c r="V1316">
        <v>91</v>
      </c>
      <c r="W1316">
        <v>0.03</v>
      </c>
      <c r="X1316">
        <v>0</v>
      </c>
      <c r="Y1316">
        <v>0</v>
      </c>
      <c r="Z1316">
        <v>956</v>
      </c>
      <c r="AA1316">
        <v>8</v>
      </c>
      <c r="AB1316" s="6"/>
      <c r="AC1316" s="6"/>
      <c r="AD1316" s="6"/>
    </row>
    <row r="1317" spans="1:30" x14ac:dyDescent="0.25">
      <c r="A1317" s="6" t="s">
        <v>42</v>
      </c>
      <c r="B1317" s="6" t="s">
        <v>30</v>
      </c>
      <c r="C1317">
        <v>24</v>
      </c>
      <c r="D1317" s="6">
        <v>1</v>
      </c>
      <c r="E1317" s="7" t="s">
        <v>34</v>
      </c>
      <c r="F1317" s="7" t="s">
        <v>35</v>
      </c>
      <c r="G1317" s="7" t="s">
        <v>33</v>
      </c>
      <c r="H1317" s="8" t="str">
        <f t="shared" si="20"/>
        <v>PAN02_STEM_24_1_260713</v>
      </c>
      <c r="I1317">
        <v>24</v>
      </c>
      <c r="J1317">
        <v>37</v>
      </c>
      <c r="K1317">
        <v>26</v>
      </c>
      <c r="L1317">
        <v>7</v>
      </c>
      <c r="M1317">
        <v>12</v>
      </c>
      <c r="N1317">
        <v>35</v>
      </c>
      <c r="O1317">
        <v>438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3</v>
      </c>
      <c r="V1317">
        <v>96</v>
      </c>
      <c r="W1317">
        <v>0.03</v>
      </c>
      <c r="X1317">
        <v>0</v>
      </c>
      <c r="Y1317">
        <v>0</v>
      </c>
      <c r="Z1317">
        <v>956</v>
      </c>
      <c r="AA1317">
        <v>8</v>
      </c>
      <c r="AB1317" s="6"/>
      <c r="AC1317" s="6"/>
      <c r="AD1317" s="6"/>
    </row>
    <row r="1318" spans="1:30" x14ac:dyDescent="0.25">
      <c r="A1318" s="6" t="s">
        <v>42</v>
      </c>
      <c r="B1318" s="6" t="s">
        <v>30</v>
      </c>
      <c r="C1318">
        <v>24</v>
      </c>
      <c r="D1318" s="6">
        <v>1</v>
      </c>
      <c r="E1318" s="7" t="s">
        <v>34</v>
      </c>
      <c r="F1318" s="7" t="s">
        <v>35</v>
      </c>
      <c r="G1318" s="7" t="s">
        <v>33</v>
      </c>
      <c r="H1318" s="8" t="str">
        <f t="shared" si="20"/>
        <v>PAN02_STEM_24_1_260713</v>
      </c>
      <c r="I1318">
        <v>24</v>
      </c>
      <c r="J1318">
        <v>38</v>
      </c>
      <c r="K1318">
        <v>26</v>
      </c>
      <c r="L1318">
        <v>7</v>
      </c>
      <c r="M1318">
        <v>12</v>
      </c>
      <c r="N1318">
        <v>35</v>
      </c>
      <c r="O1318">
        <v>438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3</v>
      </c>
      <c r="V1318">
        <v>100</v>
      </c>
      <c r="W1318">
        <v>0.03</v>
      </c>
      <c r="X1318">
        <v>0</v>
      </c>
      <c r="Y1318">
        <v>0</v>
      </c>
      <c r="Z1318">
        <v>956</v>
      </c>
      <c r="AA1318">
        <v>8</v>
      </c>
      <c r="AB1318" s="6"/>
      <c r="AC1318" s="6"/>
      <c r="AD1318" s="6"/>
    </row>
    <row r="1319" spans="1:30" x14ac:dyDescent="0.25">
      <c r="A1319" s="6" t="s">
        <v>42</v>
      </c>
      <c r="B1319" s="6" t="s">
        <v>30</v>
      </c>
      <c r="C1319">
        <v>24</v>
      </c>
      <c r="D1319" s="6">
        <v>1</v>
      </c>
      <c r="E1319" s="7" t="s">
        <v>34</v>
      </c>
      <c r="F1319" s="7" t="s">
        <v>35</v>
      </c>
      <c r="G1319" s="7" t="s">
        <v>33</v>
      </c>
      <c r="H1319" s="8" t="str">
        <f t="shared" si="20"/>
        <v>PAN02_STEM_24_1_260713</v>
      </c>
      <c r="I1319">
        <v>24</v>
      </c>
      <c r="J1319">
        <v>39</v>
      </c>
      <c r="K1319">
        <v>26</v>
      </c>
      <c r="L1319">
        <v>7</v>
      </c>
      <c r="M1319">
        <v>12</v>
      </c>
      <c r="N1319">
        <v>35</v>
      </c>
      <c r="O1319">
        <v>438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3</v>
      </c>
      <c r="V1319">
        <v>105</v>
      </c>
      <c r="W1319">
        <v>0.03</v>
      </c>
      <c r="X1319">
        <v>0</v>
      </c>
      <c r="Y1319">
        <v>0</v>
      </c>
      <c r="Z1319">
        <v>956</v>
      </c>
      <c r="AA1319">
        <v>8</v>
      </c>
      <c r="AB1319" s="6"/>
      <c r="AC1319" s="6"/>
      <c r="AD1319" s="6"/>
    </row>
    <row r="1320" spans="1:30" x14ac:dyDescent="0.25">
      <c r="A1320" s="6" t="s">
        <v>42</v>
      </c>
      <c r="B1320" s="6" t="s">
        <v>30</v>
      </c>
      <c r="C1320">
        <v>24</v>
      </c>
      <c r="D1320" s="6">
        <v>1</v>
      </c>
      <c r="E1320" s="7" t="s">
        <v>34</v>
      </c>
      <c r="F1320" s="7" t="s">
        <v>35</v>
      </c>
      <c r="G1320" s="7" t="s">
        <v>33</v>
      </c>
      <c r="H1320" s="8" t="str">
        <f t="shared" si="20"/>
        <v>PAN02_STEM_24_1_260713</v>
      </c>
      <c r="I1320">
        <v>24</v>
      </c>
      <c r="J1320">
        <v>40</v>
      </c>
      <c r="K1320">
        <v>26</v>
      </c>
      <c r="L1320">
        <v>7</v>
      </c>
      <c r="M1320">
        <v>12</v>
      </c>
      <c r="N1320">
        <v>35</v>
      </c>
      <c r="O1320">
        <v>438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4</v>
      </c>
      <c r="V1320">
        <v>110</v>
      </c>
      <c r="W1320">
        <v>0.03</v>
      </c>
      <c r="X1320">
        <v>0</v>
      </c>
      <c r="Y1320">
        <v>0</v>
      </c>
      <c r="Z1320">
        <v>956</v>
      </c>
      <c r="AA1320">
        <v>8</v>
      </c>
      <c r="AB1320" s="6"/>
      <c r="AC1320" s="6"/>
      <c r="AD1320" s="6"/>
    </row>
    <row r="1321" spans="1:30" x14ac:dyDescent="0.25">
      <c r="A1321" s="6" t="s">
        <v>42</v>
      </c>
      <c r="B1321" s="6" t="s">
        <v>30</v>
      </c>
      <c r="C1321">
        <v>24</v>
      </c>
      <c r="D1321" s="6">
        <v>1</v>
      </c>
      <c r="E1321" s="7" t="s">
        <v>34</v>
      </c>
      <c r="F1321" s="7" t="s">
        <v>35</v>
      </c>
      <c r="G1321" s="7" t="s">
        <v>33</v>
      </c>
      <c r="H1321" s="8" t="str">
        <f t="shared" si="20"/>
        <v>PAN02_STEM_24_1_260713</v>
      </c>
      <c r="I1321">
        <v>24</v>
      </c>
      <c r="J1321">
        <v>41</v>
      </c>
      <c r="K1321">
        <v>26</v>
      </c>
      <c r="L1321">
        <v>7</v>
      </c>
      <c r="M1321">
        <v>12</v>
      </c>
      <c r="N1321">
        <v>35</v>
      </c>
      <c r="O1321">
        <v>439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4</v>
      </c>
      <c r="V1321">
        <v>115</v>
      </c>
      <c r="W1321">
        <v>0.03</v>
      </c>
      <c r="X1321">
        <v>0</v>
      </c>
      <c r="Y1321">
        <v>0</v>
      </c>
      <c r="Z1321">
        <v>956</v>
      </c>
      <c r="AA1321">
        <v>8</v>
      </c>
      <c r="AB1321" s="6"/>
      <c r="AC1321" s="6"/>
      <c r="AD1321" s="6"/>
    </row>
    <row r="1322" spans="1:30" x14ac:dyDescent="0.25">
      <c r="A1322" s="6" t="s">
        <v>42</v>
      </c>
      <c r="B1322" s="6" t="s">
        <v>30</v>
      </c>
      <c r="C1322">
        <v>24</v>
      </c>
      <c r="D1322" s="6">
        <v>1</v>
      </c>
      <c r="E1322" s="7" t="s">
        <v>34</v>
      </c>
      <c r="F1322" s="7" t="s">
        <v>35</v>
      </c>
      <c r="G1322" s="7" t="s">
        <v>33</v>
      </c>
      <c r="H1322" s="8" t="str">
        <f t="shared" si="20"/>
        <v>PAN02_STEM_24_1_260713</v>
      </c>
      <c r="I1322">
        <v>24</v>
      </c>
      <c r="J1322">
        <v>42</v>
      </c>
      <c r="K1322">
        <v>26</v>
      </c>
      <c r="L1322">
        <v>7</v>
      </c>
      <c r="M1322">
        <v>12</v>
      </c>
      <c r="N1322">
        <v>35</v>
      </c>
      <c r="O1322">
        <v>439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4</v>
      </c>
      <c r="V1322">
        <v>120</v>
      </c>
      <c r="W1322">
        <v>0.03</v>
      </c>
      <c r="X1322">
        <v>0</v>
      </c>
      <c r="Y1322">
        <v>0</v>
      </c>
      <c r="Z1322">
        <v>956</v>
      </c>
      <c r="AA1322">
        <v>8</v>
      </c>
      <c r="AB1322" s="6"/>
      <c r="AC1322" s="6"/>
      <c r="AD1322" s="6"/>
    </row>
    <row r="1323" spans="1:30" x14ac:dyDescent="0.25">
      <c r="A1323" s="6" t="s">
        <v>42</v>
      </c>
      <c r="B1323" s="6" t="s">
        <v>30</v>
      </c>
      <c r="C1323">
        <v>24</v>
      </c>
      <c r="D1323" s="6">
        <v>1</v>
      </c>
      <c r="E1323" s="7" t="s">
        <v>34</v>
      </c>
      <c r="F1323" s="7" t="s">
        <v>35</v>
      </c>
      <c r="G1323" s="7" t="s">
        <v>33</v>
      </c>
      <c r="H1323" s="8" t="str">
        <f t="shared" si="20"/>
        <v>PAN02_STEM_24_1_260713</v>
      </c>
      <c r="I1323">
        <v>24</v>
      </c>
      <c r="J1323">
        <v>43</v>
      </c>
      <c r="K1323">
        <v>26</v>
      </c>
      <c r="L1323">
        <v>7</v>
      </c>
      <c r="M1323">
        <v>12</v>
      </c>
      <c r="N1323">
        <v>36</v>
      </c>
      <c r="O1323">
        <v>439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4</v>
      </c>
      <c r="V1323">
        <v>124</v>
      </c>
      <c r="W1323">
        <v>0.03</v>
      </c>
      <c r="X1323">
        <v>0</v>
      </c>
      <c r="Y1323">
        <v>0</v>
      </c>
      <c r="Z1323">
        <v>956</v>
      </c>
      <c r="AA1323">
        <v>8</v>
      </c>
      <c r="AB1323" s="6"/>
      <c r="AC1323" s="6"/>
      <c r="AD1323" s="6"/>
    </row>
    <row r="1324" spans="1:30" x14ac:dyDescent="0.25">
      <c r="A1324" s="6" t="s">
        <v>42</v>
      </c>
      <c r="B1324" s="6" t="s">
        <v>30</v>
      </c>
      <c r="C1324">
        <v>25</v>
      </c>
      <c r="D1324" s="6">
        <v>1</v>
      </c>
      <c r="E1324" s="7" t="s">
        <v>34</v>
      </c>
      <c r="F1324" s="7" t="s">
        <v>35</v>
      </c>
      <c r="G1324" s="7" t="s">
        <v>33</v>
      </c>
      <c r="H1324" s="8" t="str">
        <f t="shared" si="20"/>
        <v>PAN02_STEM_25_1_260713</v>
      </c>
      <c r="I1324">
        <v>25</v>
      </c>
      <c r="J1324">
        <v>1</v>
      </c>
      <c r="K1324">
        <v>26</v>
      </c>
      <c r="L1324">
        <v>7</v>
      </c>
      <c r="M1324">
        <v>12</v>
      </c>
      <c r="N1324">
        <v>21</v>
      </c>
      <c r="O1324">
        <v>452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956</v>
      </c>
      <c r="AA1324">
        <v>8</v>
      </c>
      <c r="AB1324" s="6">
        <v>22.6</v>
      </c>
      <c r="AC1324" s="6">
        <v>21.9</v>
      </c>
      <c r="AD1324" s="6">
        <v>7</v>
      </c>
    </row>
    <row r="1325" spans="1:30" x14ac:dyDescent="0.25">
      <c r="A1325" s="6" t="s">
        <v>42</v>
      </c>
      <c r="B1325" s="6" t="s">
        <v>30</v>
      </c>
      <c r="C1325">
        <v>25</v>
      </c>
      <c r="D1325" s="6">
        <v>1</v>
      </c>
      <c r="E1325" s="7" t="s">
        <v>34</v>
      </c>
      <c r="F1325" s="7" t="s">
        <v>35</v>
      </c>
      <c r="G1325" s="7" t="s">
        <v>33</v>
      </c>
      <c r="H1325" s="8" t="str">
        <f t="shared" si="20"/>
        <v>PAN02_STEM_25_1_260713</v>
      </c>
      <c r="I1325">
        <v>25</v>
      </c>
      <c r="J1325">
        <v>2</v>
      </c>
      <c r="K1325">
        <v>26</v>
      </c>
      <c r="L1325">
        <v>7</v>
      </c>
      <c r="M1325">
        <v>12</v>
      </c>
      <c r="N1325">
        <v>21</v>
      </c>
      <c r="O1325">
        <v>452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4</v>
      </c>
      <c r="W1325">
        <v>0</v>
      </c>
      <c r="X1325">
        <v>0</v>
      </c>
      <c r="Y1325">
        <v>0</v>
      </c>
      <c r="Z1325">
        <v>957</v>
      </c>
      <c r="AA1325">
        <v>8</v>
      </c>
      <c r="AB1325" s="6"/>
      <c r="AC1325" s="6"/>
      <c r="AD1325" s="6"/>
    </row>
    <row r="1326" spans="1:30" x14ac:dyDescent="0.25">
      <c r="A1326" s="6" t="s">
        <v>42</v>
      </c>
      <c r="B1326" s="6" t="s">
        <v>30</v>
      </c>
      <c r="C1326">
        <v>25</v>
      </c>
      <c r="D1326" s="6">
        <v>1</v>
      </c>
      <c r="E1326" s="7" t="s">
        <v>34</v>
      </c>
      <c r="F1326" s="7" t="s">
        <v>35</v>
      </c>
      <c r="G1326" s="7" t="s">
        <v>33</v>
      </c>
      <c r="H1326" s="8" t="str">
        <f t="shared" si="20"/>
        <v>PAN02_STEM_25_1_260713</v>
      </c>
      <c r="I1326">
        <v>25</v>
      </c>
      <c r="J1326">
        <v>3</v>
      </c>
      <c r="K1326">
        <v>26</v>
      </c>
      <c r="L1326">
        <v>7</v>
      </c>
      <c r="M1326">
        <v>12</v>
      </c>
      <c r="N1326">
        <v>21</v>
      </c>
      <c r="O1326">
        <v>453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9</v>
      </c>
      <c r="W1326">
        <v>0</v>
      </c>
      <c r="X1326">
        <v>0</v>
      </c>
      <c r="Y1326">
        <v>0</v>
      </c>
      <c r="Z1326">
        <v>957</v>
      </c>
      <c r="AA1326">
        <v>8</v>
      </c>
      <c r="AB1326" s="6"/>
      <c r="AC1326" s="6"/>
      <c r="AD1326" s="6"/>
    </row>
    <row r="1327" spans="1:30" x14ac:dyDescent="0.25">
      <c r="A1327" s="6" t="s">
        <v>42</v>
      </c>
      <c r="B1327" s="6" t="s">
        <v>30</v>
      </c>
      <c r="C1327">
        <v>25</v>
      </c>
      <c r="D1327" s="6">
        <v>1</v>
      </c>
      <c r="E1327" s="7" t="s">
        <v>34</v>
      </c>
      <c r="F1327" s="7" t="s">
        <v>35</v>
      </c>
      <c r="G1327" s="7" t="s">
        <v>33</v>
      </c>
      <c r="H1327" s="8" t="str">
        <f t="shared" si="20"/>
        <v>PAN02_STEM_25_1_260713</v>
      </c>
      <c r="I1327">
        <v>25</v>
      </c>
      <c r="J1327">
        <v>4</v>
      </c>
      <c r="K1327">
        <v>26</v>
      </c>
      <c r="L1327">
        <v>7</v>
      </c>
      <c r="M1327">
        <v>12</v>
      </c>
      <c r="N1327">
        <v>21</v>
      </c>
      <c r="O1327">
        <v>454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2</v>
      </c>
      <c r="V1327">
        <v>14</v>
      </c>
      <c r="W1327">
        <v>0.13</v>
      </c>
      <c r="X1327">
        <v>0</v>
      </c>
      <c r="Y1327">
        <v>0</v>
      </c>
      <c r="Z1327">
        <v>956</v>
      </c>
      <c r="AA1327">
        <v>8</v>
      </c>
      <c r="AB1327" s="6"/>
      <c r="AC1327" s="6"/>
      <c r="AD1327" s="6"/>
    </row>
    <row r="1328" spans="1:30" x14ac:dyDescent="0.25">
      <c r="A1328" s="6" t="s">
        <v>42</v>
      </c>
      <c r="B1328" s="6" t="s">
        <v>30</v>
      </c>
      <c r="C1328">
        <v>25</v>
      </c>
      <c r="D1328" s="6">
        <v>1</v>
      </c>
      <c r="E1328" s="7" t="s">
        <v>34</v>
      </c>
      <c r="F1328" s="7" t="s">
        <v>35</v>
      </c>
      <c r="G1328" s="7" t="s">
        <v>33</v>
      </c>
      <c r="H1328" s="8" t="str">
        <f t="shared" si="20"/>
        <v>PAN02_STEM_25_1_260713</v>
      </c>
      <c r="I1328">
        <v>25</v>
      </c>
      <c r="J1328">
        <v>5</v>
      </c>
      <c r="K1328">
        <v>26</v>
      </c>
      <c r="L1328">
        <v>7</v>
      </c>
      <c r="M1328">
        <v>12</v>
      </c>
      <c r="N1328">
        <v>21</v>
      </c>
      <c r="O1328">
        <v>454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2</v>
      </c>
      <c r="V1328">
        <v>19</v>
      </c>
      <c r="W1328">
        <v>0.11</v>
      </c>
      <c r="X1328">
        <v>0</v>
      </c>
      <c r="Y1328">
        <v>0</v>
      </c>
      <c r="Z1328">
        <v>957</v>
      </c>
      <c r="AA1328">
        <v>8</v>
      </c>
      <c r="AB1328" s="6"/>
      <c r="AC1328" s="6"/>
      <c r="AD1328" s="6"/>
    </row>
    <row r="1329" spans="1:30" x14ac:dyDescent="0.25">
      <c r="A1329" s="6" t="s">
        <v>42</v>
      </c>
      <c r="B1329" s="6" t="s">
        <v>30</v>
      </c>
      <c r="C1329">
        <v>25</v>
      </c>
      <c r="D1329" s="6">
        <v>1</v>
      </c>
      <c r="E1329" s="7" t="s">
        <v>34</v>
      </c>
      <c r="F1329" s="7" t="s">
        <v>35</v>
      </c>
      <c r="G1329" s="7" t="s">
        <v>33</v>
      </c>
      <c r="H1329" s="8" t="str">
        <f t="shared" si="20"/>
        <v>PAN02_STEM_25_1_260713</v>
      </c>
      <c r="I1329">
        <v>25</v>
      </c>
      <c r="J1329">
        <v>6</v>
      </c>
      <c r="K1329">
        <v>26</v>
      </c>
      <c r="L1329">
        <v>7</v>
      </c>
      <c r="M1329">
        <v>12</v>
      </c>
      <c r="N1329">
        <v>22</v>
      </c>
      <c r="O1329">
        <v>454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2</v>
      </c>
      <c r="V1329">
        <v>24</v>
      </c>
      <c r="W1329">
        <v>0.1</v>
      </c>
      <c r="X1329">
        <v>0</v>
      </c>
      <c r="Y1329">
        <v>0</v>
      </c>
      <c r="Z1329">
        <v>957</v>
      </c>
      <c r="AA1329">
        <v>8</v>
      </c>
      <c r="AB1329" s="6"/>
      <c r="AC1329" s="6"/>
      <c r="AD1329" s="6"/>
    </row>
    <row r="1330" spans="1:30" x14ac:dyDescent="0.25">
      <c r="A1330" s="6" t="s">
        <v>42</v>
      </c>
      <c r="B1330" s="6" t="s">
        <v>30</v>
      </c>
      <c r="C1330">
        <v>25</v>
      </c>
      <c r="D1330" s="6">
        <v>1</v>
      </c>
      <c r="E1330" s="7" t="s">
        <v>34</v>
      </c>
      <c r="F1330" s="7" t="s">
        <v>35</v>
      </c>
      <c r="G1330" s="7" t="s">
        <v>33</v>
      </c>
      <c r="H1330" s="8" t="str">
        <f t="shared" si="20"/>
        <v>PAN02_STEM_25_1_260713</v>
      </c>
      <c r="I1330">
        <v>25</v>
      </c>
      <c r="J1330">
        <v>7</v>
      </c>
      <c r="K1330">
        <v>26</v>
      </c>
      <c r="L1330">
        <v>7</v>
      </c>
      <c r="M1330">
        <v>12</v>
      </c>
      <c r="N1330">
        <v>22</v>
      </c>
      <c r="O1330">
        <v>455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3</v>
      </c>
      <c r="V1330">
        <v>28</v>
      </c>
      <c r="W1330">
        <v>0.1</v>
      </c>
      <c r="X1330">
        <v>0</v>
      </c>
      <c r="Y1330">
        <v>0</v>
      </c>
      <c r="Z1330">
        <v>957</v>
      </c>
      <c r="AA1330">
        <v>8</v>
      </c>
      <c r="AB1330" s="6"/>
      <c r="AC1330" s="6"/>
      <c r="AD1330" s="6"/>
    </row>
    <row r="1331" spans="1:30" x14ac:dyDescent="0.25">
      <c r="A1331" s="6" t="s">
        <v>42</v>
      </c>
      <c r="B1331" s="6" t="s">
        <v>30</v>
      </c>
      <c r="C1331">
        <v>25</v>
      </c>
      <c r="D1331" s="6">
        <v>1</v>
      </c>
      <c r="E1331" s="7" t="s">
        <v>34</v>
      </c>
      <c r="F1331" s="7" t="s">
        <v>35</v>
      </c>
      <c r="G1331" s="7" t="s">
        <v>33</v>
      </c>
      <c r="H1331" s="8" t="str">
        <f t="shared" si="20"/>
        <v>PAN02_STEM_25_1_260713</v>
      </c>
      <c r="I1331">
        <v>25</v>
      </c>
      <c r="J1331">
        <v>8</v>
      </c>
      <c r="K1331">
        <v>26</v>
      </c>
      <c r="L1331">
        <v>7</v>
      </c>
      <c r="M1331">
        <v>12</v>
      </c>
      <c r="N1331">
        <v>22</v>
      </c>
      <c r="O1331">
        <v>455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3</v>
      </c>
      <c r="V1331">
        <v>33</v>
      </c>
      <c r="W1331">
        <v>0.09</v>
      </c>
      <c r="X1331">
        <v>0</v>
      </c>
      <c r="Y1331">
        <v>0</v>
      </c>
      <c r="Z1331">
        <v>957</v>
      </c>
      <c r="AA1331">
        <v>8</v>
      </c>
      <c r="AB1331" s="6"/>
      <c r="AC1331" s="6"/>
      <c r="AD1331" s="6"/>
    </row>
    <row r="1332" spans="1:30" x14ac:dyDescent="0.25">
      <c r="A1332" s="6" t="s">
        <v>42</v>
      </c>
      <c r="B1332" s="6" t="s">
        <v>30</v>
      </c>
      <c r="C1332">
        <v>25</v>
      </c>
      <c r="D1332" s="6">
        <v>1</v>
      </c>
      <c r="E1332" s="7" t="s">
        <v>34</v>
      </c>
      <c r="F1332" s="7" t="s">
        <v>35</v>
      </c>
      <c r="G1332" s="7" t="s">
        <v>33</v>
      </c>
      <c r="H1332" s="8" t="str">
        <f t="shared" si="20"/>
        <v>PAN02_STEM_25_1_260713</v>
      </c>
      <c r="I1332">
        <v>25</v>
      </c>
      <c r="J1332">
        <v>9</v>
      </c>
      <c r="K1332">
        <v>26</v>
      </c>
      <c r="L1332">
        <v>7</v>
      </c>
      <c r="M1332">
        <v>12</v>
      </c>
      <c r="N1332">
        <v>22</v>
      </c>
      <c r="O1332">
        <v>456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3</v>
      </c>
      <c r="V1332">
        <v>38</v>
      </c>
      <c r="W1332">
        <v>0.09</v>
      </c>
      <c r="X1332">
        <v>0</v>
      </c>
      <c r="Y1332">
        <v>0</v>
      </c>
      <c r="Z1332">
        <v>956</v>
      </c>
      <c r="AA1332">
        <v>8</v>
      </c>
      <c r="AB1332" s="6"/>
      <c r="AC1332" s="6"/>
      <c r="AD1332" s="6"/>
    </row>
    <row r="1333" spans="1:30" x14ac:dyDescent="0.25">
      <c r="A1333" s="6" t="s">
        <v>42</v>
      </c>
      <c r="B1333" s="6" t="s">
        <v>30</v>
      </c>
      <c r="C1333">
        <v>25</v>
      </c>
      <c r="D1333" s="6">
        <v>1</v>
      </c>
      <c r="E1333" s="7" t="s">
        <v>34</v>
      </c>
      <c r="F1333" s="7" t="s">
        <v>35</v>
      </c>
      <c r="G1333" s="7" t="s">
        <v>33</v>
      </c>
      <c r="H1333" s="8" t="str">
        <f t="shared" si="20"/>
        <v>PAN02_STEM_25_1_260713</v>
      </c>
      <c r="I1333">
        <v>25</v>
      </c>
      <c r="J1333">
        <v>10</v>
      </c>
      <c r="K1333">
        <v>26</v>
      </c>
      <c r="L1333">
        <v>7</v>
      </c>
      <c r="M1333">
        <v>12</v>
      </c>
      <c r="N1333">
        <v>22</v>
      </c>
      <c r="O1333">
        <v>456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4</v>
      </c>
      <c r="V1333">
        <v>43</v>
      </c>
      <c r="W1333">
        <v>0.08</v>
      </c>
      <c r="X1333">
        <v>0</v>
      </c>
      <c r="Y1333">
        <v>0</v>
      </c>
      <c r="Z1333">
        <v>957</v>
      </c>
      <c r="AA1333">
        <v>8</v>
      </c>
      <c r="AB1333" s="6"/>
      <c r="AC1333" s="6"/>
      <c r="AD1333" s="6"/>
    </row>
    <row r="1334" spans="1:30" x14ac:dyDescent="0.25">
      <c r="A1334" s="6" t="s">
        <v>42</v>
      </c>
      <c r="B1334" s="6" t="s">
        <v>30</v>
      </c>
      <c r="C1334">
        <v>25</v>
      </c>
      <c r="D1334" s="6">
        <v>1</v>
      </c>
      <c r="E1334" s="7" t="s">
        <v>34</v>
      </c>
      <c r="F1334" s="7" t="s">
        <v>35</v>
      </c>
      <c r="G1334" s="7" t="s">
        <v>33</v>
      </c>
      <c r="H1334" s="8" t="str">
        <f t="shared" si="20"/>
        <v>PAN02_STEM_25_1_260713</v>
      </c>
      <c r="I1334">
        <v>25</v>
      </c>
      <c r="J1334">
        <v>11</v>
      </c>
      <c r="K1334">
        <v>26</v>
      </c>
      <c r="L1334">
        <v>7</v>
      </c>
      <c r="M1334">
        <v>12</v>
      </c>
      <c r="N1334">
        <v>22</v>
      </c>
      <c r="O1334">
        <v>456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4</v>
      </c>
      <c r="V1334">
        <v>48</v>
      </c>
      <c r="W1334">
        <v>0.08</v>
      </c>
      <c r="X1334">
        <v>0</v>
      </c>
      <c r="Y1334">
        <v>0</v>
      </c>
      <c r="Z1334">
        <v>957</v>
      </c>
      <c r="AA1334">
        <v>8</v>
      </c>
      <c r="AB1334" s="6"/>
      <c r="AC1334" s="6"/>
      <c r="AD1334" s="6"/>
    </row>
    <row r="1335" spans="1:30" x14ac:dyDescent="0.25">
      <c r="A1335" s="6" t="s">
        <v>42</v>
      </c>
      <c r="B1335" s="6" t="s">
        <v>30</v>
      </c>
      <c r="C1335">
        <v>25</v>
      </c>
      <c r="D1335" s="6">
        <v>1</v>
      </c>
      <c r="E1335" s="7" t="s">
        <v>34</v>
      </c>
      <c r="F1335" s="7" t="s">
        <v>35</v>
      </c>
      <c r="G1335" s="7" t="s">
        <v>33</v>
      </c>
      <c r="H1335" s="8" t="str">
        <f t="shared" si="20"/>
        <v>PAN02_STEM_25_1_260713</v>
      </c>
      <c r="I1335">
        <v>25</v>
      </c>
      <c r="J1335">
        <v>12</v>
      </c>
      <c r="K1335">
        <v>26</v>
      </c>
      <c r="L1335">
        <v>7</v>
      </c>
      <c r="M1335">
        <v>12</v>
      </c>
      <c r="N1335">
        <v>22</v>
      </c>
      <c r="O1335">
        <v>456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4</v>
      </c>
      <c r="V1335">
        <v>52</v>
      </c>
      <c r="W1335">
        <v>7.0000000000000007E-2</v>
      </c>
      <c r="X1335">
        <v>0</v>
      </c>
      <c r="Y1335">
        <v>0</v>
      </c>
      <c r="Z1335">
        <v>957</v>
      </c>
      <c r="AA1335">
        <v>8</v>
      </c>
      <c r="AB1335" s="6"/>
      <c r="AC1335" s="6"/>
      <c r="AD1335" s="6"/>
    </row>
    <row r="1336" spans="1:30" x14ac:dyDescent="0.25">
      <c r="A1336" s="6" t="s">
        <v>42</v>
      </c>
      <c r="B1336" s="6" t="s">
        <v>30</v>
      </c>
      <c r="C1336">
        <v>25</v>
      </c>
      <c r="D1336" s="6">
        <v>1</v>
      </c>
      <c r="E1336" s="7" t="s">
        <v>34</v>
      </c>
      <c r="F1336" s="7" t="s">
        <v>35</v>
      </c>
      <c r="G1336" s="7" t="s">
        <v>33</v>
      </c>
      <c r="H1336" s="8" t="str">
        <f t="shared" si="20"/>
        <v>PAN02_STEM_25_1_260713</v>
      </c>
      <c r="I1336">
        <v>25</v>
      </c>
      <c r="J1336">
        <v>13</v>
      </c>
      <c r="K1336">
        <v>26</v>
      </c>
      <c r="L1336">
        <v>7</v>
      </c>
      <c r="M1336">
        <v>12</v>
      </c>
      <c r="N1336">
        <v>22</v>
      </c>
      <c r="O1336">
        <v>457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4</v>
      </c>
      <c r="V1336">
        <v>57</v>
      </c>
      <c r="W1336">
        <v>7.0000000000000007E-2</v>
      </c>
      <c r="X1336">
        <v>0</v>
      </c>
      <c r="Y1336">
        <v>0</v>
      </c>
      <c r="Z1336">
        <v>957</v>
      </c>
      <c r="AA1336">
        <v>8</v>
      </c>
      <c r="AB1336" s="6"/>
      <c r="AC1336" s="6"/>
      <c r="AD1336" s="6"/>
    </row>
    <row r="1337" spans="1:30" x14ac:dyDescent="0.25">
      <c r="A1337" s="6" t="s">
        <v>42</v>
      </c>
      <c r="B1337" s="6" t="s">
        <v>30</v>
      </c>
      <c r="C1337">
        <v>25</v>
      </c>
      <c r="D1337" s="6">
        <v>1</v>
      </c>
      <c r="E1337" s="7" t="s">
        <v>34</v>
      </c>
      <c r="F1337" s="7" t="s">
        <v>35</v>
      </c>
      <c r="G1337" s="7" t="s">
        <v>33</v>
      </c>
      <c r="H1337" s="8" t="str">
        <f t="shared" si="20"/>
        <v>PAN02_STEM_25_1_260713</v>
      </c>
      <c r="I1337">
        <v>25</v>
      </c>
      <c r="J1337">
        <v>14</v>
      </c>
      <c r="K1337">
        <v>26</v>
      </c>
      <c r="L1337">
        <v>7</v>
      </c>
      <c r="M1337">
        <v>12</v>
      </c>
      <c r="N1337">
        <v>22</v>
      </c>
      <c r="O1337">
        <v>458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5</v>
      </c>
      <c r="V1337">
        <v>62</v>
      </c>
      <c r="W1337">
        <v>7.0000000000000007E-2</v>
      </c>
      <c r="X1337">
        <v>0</v>
      </c>
      <c r="Y1337">
        <v>0</v>
      </c>
      <c r="Z1337">
        <v>956</v>
      </c>
      <c r="AA1337">
        <v>8</v>
      </c>
      <c r="AB1337" s="6"/>
      <c r="AC1337" s="6"/>
      <c r="AD1337" s="6"/>
    </row>
    <row r="1338" spans="1:30" x14ac:dyDescent="0.25">
      <c r="A1338" s="6" t="s">
        <v>42</v>
      </c>
      <c r="B1338" s="6" t="s">
        <v>30</v>
      </c>
      <c r="C1338">
        <v>25</v>
      </c>
      <c r="D1338" s="6">
        <v>1</v>
      </c>
      <c r="E1338" s="7" t="s">
        <v>34</v>
      </c>
      <c r="F1338" s="7" t="s">
        <v>35</v>
      </c>
      <c r="G1338" s="7" t="s">
        <v>33</v>
      </c>
      <c r="H1338" s="8" t="str">
        <f t="shared" si="20"/>
        <v>PAN02_STEM_25_1_260713</v>
      </c>
      <c r="I1338">
        <v>25</v>
      </c>
      <c r="J1338">
        <v>15</v>
      </c>
      <c r="K1338">
        <v>26</v>
      </c>
      <c r="L1338">
        <v>7</v>
      </c>
      <c r="M1338">
        <v>12</v>
      </c>
      <c r="N1338">
        <v>22</v>
      </c>
      <c r="O1338">
        <v>457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5</v>
      </c>
      <c r="V1338">
        <v>67</v>
      </c>
      <c r="W1338">
        <v>7.0000000000000007E-2</v>
      </c>
      <c r="X1338">
        <v>0</v>
      </c>
      <c r="Y1338">
        <v>0</v>
      </c>
      <c r="Z1338">
        <v>957</v>
      </c>
      <c r="AA1338">
        <v>8</v>
      </c>
      <c r="AB1338" s="6"/>
      <c r="AC1338" s="6"/>
      <c r="AD1338" s="6"/>
    </row>
    <row r="1339" spans="1:30" x14ac:dyDescent="0.25">
      <c r="A1339" s="6" t="s">
        <v>42</v>
      </c>
      <c r="B1339" s="6" t="s">
        <v>30</v>
      </c>
      <c r="C1339">
        <v>25</v>
      </c>
      <c r="D1339" s="6">
        <v>1</v>
      </c>
      <c r="E1339" s="7" t="s">
        <v>34</v>
      </c>
      <c r="F1339" s="7" t="s">
        <v>35</v>
      </c>
      <c r="G1339" s="7" t="s">
        <v>33</v>
      </c>
      <c r="H1339" s="8" t="str">
        <f t="shared" si="20"/>
        <v>PAN02_STEM_25_1_260713</v>
      </c>
      <c r="I1339">
        <v>25</v>
      </c>
      <c r="J1339">
        <v>16</v>
      </c>
      <c r="K1339">
        <v>26</v>
      </c>
      <c r="L1339">
        <v>7</v>
      </c>
      <c r="M1339">
        <v>12</v>
      </c>
      <c r="N1339">
        <v>22</v>
      </c>
      <c r="O1339">
        <v>458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5</v>
      </c>
      <c r="V1339">
        <v>72</v>
      </c>
      <c r="W1339">
        <v>7.0000000000000007E-2</v>
      </c>
      <c r="X1339">
        <v>0</v>
      </c>
      <c r="Y1339">
        <v>0</v>
      </c>
      <c r="Z1339">
        <v>957</v>
      </c>
      <c r="AA1339">
        <v>8</v>
      </c>
      <c r="AB1339" s="6"/>
      <c r="AC1339" s="6"/>
      <c r="AD1339" s="6"/>
    </row>
    <row r="1340" spans="1:30" x14ac:dyDescent="0.25">
      <c r="A1340" s="6" t="s">
        <v>42</v>
      </c>
      <c r="B1340" s="6" t="s">
        <v>30</v>
      </c>
      <c r="C1340">
        <v>25</v>
      </c>
      <c r="D1340" s="6">
        <v>1</v>
      </c>
      <c r="E1340" s="7" t="s">
        <v>34</v>
      </c>
      <c r="F1340" s="7" t="s">
        <v>35</v>
      </c>
      <c r="G1340" s="7" t="s">
        <v>33</v>
      </c>
      <c r="H1340" s="8" t="str">
        <f t="shared" si="20"/>
        <v>PAN02_STEM_25_1_260713</v>
      </c>
      <c r="I1340">
        <v>25</v>
      </c>
      <c r="J1340">
        <v>17</v>
      </c>
      <c r="K1340">
        <v>26</v>
      </c>
      <c r="L1340">
        <v>7</v>
      </c>
      <c r="M1340">
        <v>12</v>
      </c>
      <c r="N1340">
        <v>22</v>
      </c>
      <c r="O1340">
        <v>458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6</v>
      </c>
      <c r="V1340">
        <v>76</v>
      </c>
      <c r="W1340">
        <v>7.0000000000000007E-2</v>
      </c>
      <c r="X1340">
        <v>0</v>
      </c>
      <c r="Y1340">
        <v>0</v>
      </c>
      <c r="Z1340">
        <v>957</v>
      </c>
      <c r="AA1340">
        <v>8</v>
      </c>
      <c r="AB1340" s="6"/>
      <c r="AC1340" s="6"/>
      <c r="AD1340" s="6"/>
    </row>
    <row r="1341" spans="1:30" x14ac:dyDescent="0.25">
      <c r="A1341" s="6" t="s">
        <v>42</v>
      </c>
      <c r="B1341" s="6" t="s">
        <v>30</v>
      </c>
      <c r="C1341">
        <v>25</v>
      </c>
      <c r="D1341" s="6">
        <v>1</v>
      </c>
      <c r="E1341" s="7" t="s">
        <v>34</v>
      </c>
      <c r="F1341" s="7" t="s">
        <v>35</v>
      </c>
      <c r="G1341" s="7" t="s">
        <v>33</v>
      </c>
      <c r="H1341" s="8" t="str">
        <f t="shared" si="20"/>
        <v>PAN02_STEM_25_1_260713</v>
      </c>
      <c r="I1341">
        <v>25</v>
      </c>
      <c r="J1341">
        <v>18</v>
      </c>
      <c r="K1341">
        <v>26</v>
      </c>
      <c r="L1341">
        <v>7</v>
      </c>
      <c r="M1341">
        <v>12</v>
      </c>
      <c r="N1341">
        <v>22</v>
      </c>
      <c r="O1341">
        <v>458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6</v>
      </c>
      <c r="V1341">
        <v>81</v>
      </c>
      <c r="W1341">
        <v>7.0000000000000007E-2</v>
      </c>
      <c r="X1341">
        <v>0</v>
      </c>
      <c r="Y1341">
        <v>0</v>
      </c>
      <c r="Z1341">
        <v>957</v>
      </c>
      <c r="AA1341">
        <v>8</v>
      </c>
      <c r="AB1341" s="6"/>
      <c r="AC1341" s="6"/>
      <c r="AD1341" s="6"/>
    </row>
    <row r="1342" spans="1:30" x14ac:dyDescent="0.25">
      <c r="A1342" s="6" t="s">
        <v>42</v>
      </c>
      <c r="B1342" s="6" t="s">
        <v>30</v>
      </c>
      <c r="C1342">
        <v>25</v>
      </c>
      <c r="D1342" s="6">
        <v>1</v>
      </c>
      <c r="E1342" s="7" t="s">
        <v>34</v>
      </c>
      <c r="F1342" s="7" t="s">
        <v>35</v>
      </c>
      <c r="G1342" s="7" t="s">
        <v>33</v>
      </c>
      <c r="H1342" s="8" t="str">
        <f t="shared" si="20"/>
        <v>PAN02_STEM_25_1_260713</v>
      </c>
      <c r="I1342">
        <v>25</v>
      </c>
      <c r="J1342">
        <v>19</v>
      </c>
      <c r="K1342">
        <v>26</v>
      </c>
      <c r="L1342">
        <v>7</v>
      </c>
      <c r="M1342">
        <v>12</v>
      </c>
      <c r="N1342">
        <v>23</v>
      </c>
      <c r="O1342">
        <v>459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6</v>
      </c>
      <c r="V1342">
        <v>86</v>
      </c>
      <c r="W1342">
        <v>7.0000000000000007E-2</v>
      </c>
      <c r="X1342">
        <v>0</v>
      </c>
      <c r="Y1342">
        <v>0</v>
      </c>
      <c r="Z1342">
        <v>956</v>
      </c>
      <c r="AA1342">
        <v>8</v>
      </c>
      <c r="AB1342" s="6"/>
      <c r="AC1342" s="6"/>
      <c r="AD1342" s="6"/>
    </row>
    <row r="1343" spans="1:30" x14ac:dyDescent="0.25">
      <c r="A1343" s="6" t="s">
        <v>42</v>
      </c>
      <c r="B1343" s="6" t="s">
        <v>30</v>
      </c>
      <c r="C1343">
        <v>25</v>
      </c>
      <c r="D1343" s="6">
        <v>1</v>
      </c>
      <c r="E1343" s="7" t="s">
        <v>34</v>
      </c>
      <c r="F1343" s="7" t="s">
        <v>35</v>
      </c>
      <c r="G1343" s="7" t="s">
        <v>33</v>
      </c>
      <c r="H1343" s="8" t="str">
        <f t="shared" si="20"/>
        <v>PAN02_STEM_25_1_260713</v>
      </c>
      <c r="I1343">
        <v>25</v>
      </c>
      <c r="J1343">
        <v>20</v>
      </c>
      <c r="K1343">
        <v>26</v>
      </c>
      <c r="L1343">
        <v>7</v>
      </c>
      <c r="M1343">
        <v>12</v>
      </c>
      <c r="N1343">
        <v>23</v>
      </c>
      <c r="O1343">
        <v>459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7</v>
      </c>
      <c r="V1343">
        <v>91</v>
      </c>
      <c r="W1343">
        <v>7.0000000000000007E-2</v>
      </c>
      <c r="X1343">
        <v>0</v>
      </c>
      <c r="Y1343">
        <v>0</v>
      </c>
      <c r="Z1343">
        <v>957</v>
      </c>
      <c r="AA1343">
        <v>8</v>
      </c>
      <c r="AB1343" s="6"/>
      <c r="AC1343" s="6"/>
      <c r="AD1343" s="6"/>
    </row>
    <row r="1344" spans="1:30" x14ac:dyDescent="0.25">
      <c r="A1344" s="6" t="s">
        <v>42</v>
      </c>
      <c r="B1344" s="6" t="s">
        <v>30</v>
      </c>
      <c r="C1344">
        <v>25</v>
      </c>
      <c r="D1344" s="6">
        <v>1</v>
      </c>
      <c r="E1344" s="7" t="s">
        <v>34</v>
      </c>
      <c r="F1344" s="7" t="s">
        <v>35</v>
      </c>
      <c r="G1344" s="7" t="s">
        <v>33</v>
      </c>
      <c r="H1344" s="8" t="str">
        <f t="shared" si="20"/>
        <v>PAN02_STEM_25_1_260713</v>
      </c>
      <c r="I1344">
        <v>25</v>
      </c>
      <c r="J1344">
        <v>21</v>
      </c>
      <c r="K1344">
        <v>26</v>
      </c>
      <c r="L1344">
        <v>7</v>
      </c>
      <c r="M1344">
        <v>12</v>
      </c>
      <c r="N1344">
        <v>23</v>
      </c>
      <c r="O1344">
        <v>459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7</v>
      </c>
      <c r="V1344">
        <v>96</v>
      </c>
      <c r="W1344">
        <v>0.06</v>
      </c>
      <c r="X1344">
        <v>0</v>
      </c>
      <c r="Y1344">
        <v>0</v>
      </c>
      <c r="Z1344">
        <v>957</v>
      </c>
      <c r="AA1344">
        <v>8</v>
      </c>
      <c r="AB1344" s="6"/>
      <c r="AC1344" s="6"/>
      <c r="AD1344" s="6"/>
    </row>
    <row r="1345" spans="1:30" x14ac:dyDescent="0.25">
      <c r="A1345" s="6" t="s">
        <v>42</v>
      </c>
      <c r="B1345" s="6" t="s">
        <v>30</v>
      </c>
      <c r="C1345">
        <v>25</v>
      </c>
      <c r="D1345" s="6">
        <v>1</v>
      </c>
      <c r="E1345" s="7" t="s">
        <v>34</v>
      </c>
      <c r="F1345" s="7" t="s">
        <v>35</v>
      </c>
      <c r="G1345" s="7" t="s">
        <v>33</v>
      </c>
      <c r="H1345" s="8" t="str">
        <f t="shared" si="20"/>
        <v>PAN02_STEM_25_1_260713</v>
      </c>
      <c r="I1345">
        <v>25</v>
      </c>
      <c r="J1345">
        <v>22</v>
      </c>
      <c r="K1345">
        <v>26</v>
      </c>
      <c r="L1345">
        <v>7</v>
      </c>
      <c r="M1345">
        <v>12</v>
      </c>
      <c r="N1345">
        <v>23</v>
      </c>
      <c r="O1345">
        <v>460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7</v>
      </c>
      <c r="V1345">
        <v>100</v>
      </c>
      <c r="W1345">
        <v>7.0000000000000007E-2</v>
      </c>
      <c r="X1345">
        <v>0</v>
      </c>
      <c r="Y1345">
        <v>0</v>
      </c>
      <c r="Z1345">
        <v>956</v>
      </c>
      <c r="AA1345">
        <v>8</v>
      </c>
      <c r="AB1345" s="6"/>
      <c r="AC1345" s="6"/>
      <c r="AD1345" s="6"/>
    </row>
    <row r="1346" spans="1:30" x14ac:dyDescent="0.25">
      <c r="A1346" s="6" t="s">
        <v>42</v>
      </c>
      <c r="B1346" s="6" t="s">
        <v>30</v>
      </c>
      <c r="C1346">
        <v>25</v>
      </c>
      <c r="D1346" s="6">
        <v>1</v>
      </c>
      <c r="E1346" s="7" t="s">
        <v>34</v>
      </c>
      <c r="F1346" s="7" t="s">
        <v>35</v>
      </c>
      <c r="G1346" s="7" t="s">
        <v>33</v>
      </c>
      <c r="H1346" s="8" t="str">
        <f t="shared" ref="H1346:H1409" si="21">CONCATENATE(A1346,"_",B1346,"_",C1346,"_",D1346,"_",E1346,F1346,G1346)</f>
        <v>PAN02_STEM_25_1_260713</v>
      </c>
      <c r="I1346">
        <v>25</v>
      </c>
      <c r="J1346">
        <v>23</v>
      </c>
      <c r="K1346">
        <v>26</v>
      </c>
      <c r="L1346">
        <v>7</v>
      </c>
      <c r="M1346">
        <v>12</v>
      </c>
      <c r="N1346">
        <v>23</v>
      </c>
      <c r="O1346">
        <v>460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8</v>
      </c>
      <c r="V1346">
        <v>105</v>
      </c>
      <c r="W1346">
        <v>7.0000000000000007E-2</v>
      </c>
      <c r="X1346">
        <v>0</v>
      </c>
      <c r="Y1346">
        <v>0</v>
      </c>
      <c r="Z1346">
        <v>957</v>
      </c>
      <c r="AA1346">
        <v>8</v>
      </c>
      <c r="AB1346" s="6"/>
      <c r="AC1346" s="6"/>
      <c r="AD1346" s="6"/>
    </row>
    <row r="1347" spans="1:30" x14ac:dyDescent="0.25">
      <c r="A1347" s="6" t="s">
        <v>42</v>
      </c>
      <c r="B1347" s="6" t="s">
        <v>30</v>
      </c>
      <c r="C1347">
        <v>25</v>
      </c>
      <c r="D1347" s="6">
        <v>1</v>
      </c>
      <c r="E1347" s="7" t="s">
        <v>34</v>
      </c>
      <c r="F1347" s="7" t="s">
        <v>35</v>
      </c>
      <c r="G1347" s="7" t="s">
        <v>33</v>
      </c>
      <c r="H1347" s="8" t="str">
        <f t="shared" si="21"/>
        <v>PAN02_STEM_25_1_260713</v>
      </c>
      <c r="I1347">
        <v>25</v>
      </c>
      <c r="J1347">
        <v>24</v>
      </c>
      <c r="K1347">
        <v>26</v>
      </c>
      <c r="L1347">
        <v>7</v>
      </c>
      <c r="M1347">
        <v>12</v>
      </c>
      <c r="N1347">
        <v>23</v>
      </c>
      <c r="O1347">
        <v>461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8</v>
      </c>
      <c r="V1347">
        <v>110</v>
      </c>
      <c r="W1347">
        <v>7.0000000000000007E-2</v>
      </c>
      <c r="X1347">
        <v>0</v>
      </c>
      <c r="Y1347">
        <v>0</v>
      </c>
      <c r="Z1347">
        <v>957</v>
      </c>
      <c r="AA1347">
        <v>8</v>
      </c>
      <c r="AB1347" s="6"/>
      <c r="AC1347" s="6"/>
      <c r="AD1347" s="6"/>
    </row>
    <row r="1348" spans="1:30" x14ac:dyDescent="0.25">
      <c r="A1348" s="6" t="s">
        <v>42</v>
      </c>
      <c r="B1348" s="6" t="s">
        <v>30</v>
      </c>
      <c r="C1348">
        <v>25</v>
      </c>
      <c r="D1348" s="6">
        <v>1</v>
      </c>
      <c r="E1348" s="7" t="s">
        <v>34</v>
      </c>
      <c r="F1348" s="7" t="s">
        <v>35</v>
      </c>
      <c r="G1348" s="7" t="s">
        <v>33</v>
      </c>
      <c r="H1348" s="8" t="str">
        <f t="shared" si="21"/>
        <v>PAN02_STEM_25_1_260713</v>
      </c>
      <c r="I1348">
        <v>25</v>
      </c>
      <c r="J1348">
        <v>25</v>
      </c>
      <c r="K1348">
        <v>26</v>
      </c>
      <c r="L1348">
        <v>7</v>
      </c>
      <c r="M1348">
        <v>12</v>
      </c>
      <c r="N1348">
        <v>23</v>
      </c>
      <c r="O1348">
        <v>461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8</v>
      </c>
      <c r="V1348">
        <v>115</v>
      </c>
      <c r="W1348">
        <v>7.0000000000000007E-2</v>
      </c>
      <c r="X1348">
        <v>0</v>
      </c>
      <c r="Y1348">
        <v>0</v>
      </c>
      <c r="Z1348">
        <v>957</v>
      </c>
      <c r="AA1348">
        <v>8</v>
      </c>
      <c r="AB1348" s="6"/>
      <c r="AC1348" s="6"/>
      <c r="AD1348" s="6"/>
    </row>
    <row r="1349" spans="1:30" x14ac:dyDescent="0.25">
      <c r="A1349" s="6" t="s">
        <v>42</v>
      </c>
      <c r="B1349" s="6" t="s">
        <v>30</v>
      </c>
      <c r="C1349">
        <v>25</v>
      </c>
      <c r="D1349" s="6">
        <v>1</v>
      </c>
      <c r="E1349" s="7" t="s">
        <v>34</v>
      </c>
      <c r="F1349" s="7" t="s">
        <v>35</v>
      </c>
      <c r="G1349" s="7" t="s">
        <v>33</v>
      </c>
      <c r="H1349" s="8" t="str">
        <f t="shared" si="21"/>
        <v>PAN02_STEM_25_1_260713</v>
      </c>
      <c r="I1349">
        <v>25</v>
      </c>
      <c r="J1349">
        <v>26</v>
      </c>
      <c r="K1349">
        <v>26</v>
      </c>
      <c r="L1349">
        <v>7</v>
      </c>
      <c r="M1349">
        <v>12</v>
      </c>
      <c r="N1349">
        <v>23</v>
      </c>
      <c r="O1349">
        <v>462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9</v>
      </c>
      <c r="V1349">
        <v>120</v>
      </c>
      <c r="W1349">
        <v>7.0000000000000007E-2</v>
      </c>
      <c r="X1349">
        <v>0</v>
      </c>
      <c r="Y1349">
        <v>0</v>
      </c>
      <c r="Z1349">
        <v>957</v>
      </c>
      <c r="AA1349">
        <v>8</v>
      </c>
      <c r="AB1349" s="6"/>
      <c r="AC1349" s="6"/>
      <c r="AD1349" s="6"/>
    </row>
    <row r="1350" spans="1:30" x14ac:dyDescent="0.25">
      <c r="A1350" s="6" t="s">
        <v>42</v>
      </c>
      <c r="B1350" s="6" t="s">
        <v>30</v>
      </c>
      <c r="C1350">
        <v>25</v>
      </c>
      <c r="D1350" s="6">
        <v>1</v>
      </c>
      <c r="E1350" s="7" t="s">
        <v>34</v>
      </c>
      <c r="F1350" s="7" t="s">
        <v>35</v>
      </c>
      <c r="G1350" s="7" t="s">
        <v>33</v>
      </c>
      <c r="H1350" s="8" t="str">
        <f t="shared" si="21"/>
        <v>PAN02_STEM_25_1_260713</v>
      </c>
      <c r="I1350">
        <v>25</v>
      </c>
      <c r="J1350">
        <v>27</v>
      </c>
      <c r="K1350">
        <v>26</v>
      </c>
      <c r="L1350">
        <v>7</v>
      </c>
      <c r="M1350">
        <v>12</v>
      </c>
      <c r="N1350">
        <v>23</v>
      </c>
      <c r="O1350">
        <v>462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9</v>
      </c>
      <c r="V1350">
        <v>124</v>
      </c>
      <c r="W1350">
        <v>7.0000000000000007E-2</v>
      </c>
      <c r="X1350">
        <v>0</v>
      </c>
      <c r="Y1350">
        <v>0</v>
      </c>
      <c r="Z1350">
        <v>957</v>
      </c>
      <c r="AA1350">
        <v>8</v>
      </c>
      <c r="AB1350" s="6"/>
      <c r="AC1350" s="6"/>
      <c r="AD1350" s="6"/>
    </row>
    <row r="1351" spans="1:30" x14ac:dyDescent="0.25">
      <c r="A1351" s="6" t="s">
        <v>42</v>
      </c>
      <c r="B1351" s="6" t="s">
        <v>30</v>
      </c>
      <c r="C1351">
        <v>1</v>
      </c>
      <c r="D1351" s="6">
        <v>1</v>
      </c>
      <c r="E1351" s="7" t="s">
        <v>36</v>
      </c>
      <c r="F1351" s="7" t="s">
        <v>37</v>
      </c>
      <c r="G1351" s="7" t="s">
        <v>33</v>
      </c>
      <c r="H1351" s="8" t="str">
        <f t="shared" si="21"/>
        <v>PAN02_STEM_1_1_200913</v>
      </c>
      <c r="I1351">
        <v>1</v>
      </c>
      <c r="J1351">
        <v>1</v>
      </c>
      <c r="K1351">
        <v>21</v>
      </c>
      <c r="L1351">
        <v>9</v>
      </c>
      <c r="M1351">
        <v>12</v>
      </c>
      <c r="N1351">
        <v>28</v>
      </c>
      <c r="O1351">
        <v>456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947</v>
      </c>
      <c r="AA1351">
        <v>8</v>
      </c>
      <c r="AB1351" s="6">
        <v>28.4</v>
      </c>
      <c r="AC1351" s="6">
        <v>26.9</v>
      </c>
      <c r="AD1351" s="6">
        <v>7</v>
      </c>
    </row>
    <row r="1352" spans="1:30" x14ac:dyDescent="0.25">
      <c r="A1352" s="6" t="s">
        <v>42</v>
      </c>
      <c r="B1352" s="6" t="s">
        <v>30</v>
      </c>
      <c r="C1352">
        <v>1</v>
      </c>
      <c r="D1352" s="6">
        <v>1</v>
      </c>
      <c r="E1352" s="7" t="s">
        <v>36</v>
      </c>
      <c r="F1352" s="7" t="s">
        <v>37</v>
      </c>
      <c r="G1352" s="7" t="s">
        <v>33</v>
      </c>
      <c r="H1352" s="8" t="str">
        <f t="shared" si="21"/>
        <v>PAN02_STEM_1_1_200913</v>
      </c>
      <c r="I1352">
        <v>1</v>
      </c>
      <c r="J1352">
        <v>2</v>
      </c>
      <c r="K1352">
        <v>21</v>
      </c>
      <c r="L1352">
        <v>9</v>
      </c>
      <c r="M1352">
        <v>12</v>
      </c>
      <c r="N1352">
        <v>28</v>
      </c>
      <c r="O1352">
        <v>458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4</v>
      </c>
      <c r="W1352">
        <v>0</v>
      </c>
      <c r="X1352">
        <v>0</v>
      </c>
      <c r="Y1352">
        <v>0</v>
      </c>
      <c r="Z1352">
        <v>947</v>
      </c>
      <c r="AA1352">
        <v>8</v>
      </c>
      <c r="AB1352" s="6"/>
      <c r="AC1352" s="6"/>
      <c r="AD1352" s="6"/>
    </row>
    <row r="1353" spans="1:30" x14ac:dyDescent="0.25">
      <c r="A1353" s="6" t="s">
        <v>42</v>
      </c>
      <c r="B1353" s="6" t="s">
        <v>30</v>
      </c>
      <c r="C1353">
        <v>1</v>
      </c>
      <c r="D1353" s="6">
        <v>1</v>
      </c>
      <c r="E1353" s="7" t="s">
        <v>36</v>
      </c>
      <c r="F1353" s="7" t="s">
        <v>37</v>
      </c>
      <c r="G1353" s="7" t="s">
        <v>33</v>
      </c>
      <c r="H1353" s="8" t="str">
        <f t="shared" si="21"/>
        <v>PAN02_STEM_1_1_200913</v>
      </c>
      <c r="I1353">
        <v>1</v>
      </c>
      <c r="J1353">
        <v>3</v>
      </c>
      <c r="K1353">
        <v>21</v>
      </c>
      <c r="L1353">
        <v>9</v>
      </c>
      <c r="M1353">
        <v>12</v>
      </c>
      <c r="N1353">
        <v>28</v>
      </c>
      <c r="O1353">
        <v>459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9</v>
      </c>
      <c r="W1353">
        <v>0</v>
      </c>
      <c r="X1353">
        <v>0</v>
      </c>
      <c r="Y1353">
        <v>0</v>
      </c>
      <c r="Z1353">
        <v>947</v>
      </c>
      <c r="AA1353">
        <v>8</v>
      </c>
      <c r="AB1353" s="6"/>
      <c r="AC1353" s="6"/>
      <c r="AD1353" s="6"/>
    </row>
    <row r="1354" spans="1:30" x14ac:dyDescent="0.25">
      <c r="A1354" s="6" t="s">
        <v>42</v>
      </c>
      <c r="B1354" s="6" t="s">
        <v>30</v>
      </c>
      <c r="C1354">
        <v>1</v>
      </c>
      <c r="D1354" s="6">
        <v>1</v>
      </c>
      <c r="E1354" s="7" t="s">
        <v>36</v>
      </c>
      <c r="F1354" s="7" t="s">
        <v>37</v>
      </c>
      <c r="G1354" s="7" t="s">
        <v>33</v>
      </c>
      <c r="H1354" s="8" t="str">
        <f t="shared" si="21"/>
        <v>PAN02_STEM_1_1_200913</v>
      </c>
      <c r="I1354">
        <v>1</v>
      </c>
      <c r="J1354">
        <v>4</v>
      </c>
      <c r="K1354">
        <v>21</v>
      </c>
      <c r="L1354">
        <v>9</v>
      </c>
      <c r="M1354">
        <v>12</v>
      </c>
      <c r="N1354">
        <v>28</v>
      </c>
      <c r="O1354">
        <v>461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5</v>
      </c>
      <c r="V1354">
        <v>14</v>
      </c>
      <c r="W1354">
        <v>0.35</v>
      </c>
      <c r="X1354">
        <v>0</v>
      </c>
      <c r="Y1354">
        <v>0</v>
      </c>
      <c r="Z1354">
        <v>947</v>
      </c>
      <c r="AA1354">
        <v>8</v>
      </c>
      <c r="AB1354" s="6"/>
      <c r="AC1354" s="6"/>
      <c r="AD1354" s="6"/>
    </row>
    <row r="1355" spans="1:30" x14ac:dyDescent="0.25">
      <c r="A1355" s="6" t="s">
        <v>42</v>
      </c>
      <c r="B1355" s="6" t="s">
        <v>30</v>
      </c>
      <c r="C1355">
        <v>1</v>
      </c>
      <c r="D1355" s="6">
        <v>1</v>
      </c>
      <c r="E1355" s="7" t="s">
        <v>36</v>
      </c>
      <c r="F1355" s="7" t="s">
        <v>37</v>
      </c>
      <c r="G1355" s="7" t="s">
        <v>33</v>
      </c>
      <c r="H1355" s="8" t="str">
        <f t="shared" si="21"/>
        <v>PAN02_STEM_1_1_200913</v>
      </c>
      <c r="I1355">
        <v>1</v>
      </c>
      <c r="J1355">
        <v>5</v>
      </c>
      <c r="K1355">
        <v>21</v>
      </c>
      <c r="L1355">
        <v>9</v>
      </c>
      <c r="M1355">
        <v>12</v>
      </c>
      <c r="N1355">
        <v>28</v>
      </c>
      <c r="O1355">
        <v>463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7</v>
      </c>
      <c r="V1355">
        <v>19</v>
      </c>
      <c r="W1355">
        <v>0.34</v>
      </c>
      <c r="X1355">
        <v>0</v>
      </c>
      <c r="Y1355">
        <v>0</v>
      </c>
      <c r="Z1355">
        <v>947</v>
      </c>
      <c r="AA1355">
        <v>8</v>
      </c>
      <c r="AB1355" s="6"/>
      <c r="AC1355" s="6"/>
      <c r="AD1355" s="6"/>
    </row>
    <row r="1356" spans="1:30" x14ac:dyDescent="0.25">
      <c r="A1356" s="6" t="s">
        <v>42</v>
      </c>
      <c r="B1356" s="6" t="s">
        <v>30</v>
      </c>
      <c r="C1356">
        <v>1</v>
      </c>
      <c r="D1356" s="6">
        <v>1</v>
      </c>
      <c r="E1356" s="7" t="s">
        <v>36</v>
      </c>
      <c r="F1356" s="7" t="s">
        <v>37</v>
      </c>
      <c r="G1356" s="7" t="s">
        <v>33</v>
      </c>
      <c r="H1356" s="8" t="str">
        <f t="shared" si="21"/>
        <v>PAN02_STEM_1_1_200913</v>
      </c>
      <c r="I1356">
        <v>1</v>
      </c>
      <c r="J1356">
        <v>6</v>
      </c>
      <c r="K1356">
        <v>21</v>
      </c>
      <c r="L1356">
        <v>9</v>
      </c>
      <c r="M1356">
        <v>12</v>
      </c>
      <c r="N1356">
        <v>28</v>
      </c>
      <c r="O1356">
        <v>464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8</v>
      </c>
      <c r="V1356">
        <v>24</v>
      </c>
      <c r="W1356">
        <v>0.33</v>
      </c>
      <c r="X1356">
        <v>0</v>
      </c>
      <c r="Y1356">
        <v>0</v>
      </c>
      <c r="Z1356">
        <v>947</v>
      </c>
      <c r="AA1356">
        <v>8</v>
      </c>
      <c r="AB1356" s="6"/>
      <c r="AC1356" s="6"/>
      <c r="AD1356" s="6"/>
    </row>
    <row r="1357" spans="1:30" x14ac:dyDescent="0.25">
      <c r="A1357" s="6" t="s">
        <v>42</v>
      </c>
      <c r="B1357" s="6" t="s">
        <v>30</v>
      </c>
      <c r="C1357">
        <v>1</v>
      </c>
      <c r="D1357" s="6">
        <v>1</v>
      </c>
      <c r="E1357" s="7" t="s">
        <v>36</v>
      </c>
      <c r="F1357" s="7" t="s">
        <v>37</v>
      </c>
      <c r="G1357" s="7" t="s">
        <v>33</v>
      </c>
      <c r="H1357" s="8" t="str">
        <f t="shared" si="21"/>
        <v>PAN02_STEM_1_1_200913</v>
      </c>
      <c r="I1357">
        <v>1</v>
      </c>
      <c r="J1357">
        <v>7</v>
      </c>
      <c r="K1357">
        <v>21</v>
      </c>
      <c r="L1357">
        <v>9</v>
      </c>
      <c r="M1357">
        <v>12</v>
      </c>
      <c r="N1357">
        <v>28</v>
      </c>
      <c r="O1357">
        <v>466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10</v>
      </c>
      <c r="V1357">
        <v>28</v>
      </c>
      <c r="W1357">
        <v>0.32</v>
      </c>
      <c r="X1357">
        <v>0</v>
      </c>
      <c r="Y1357">
        <v>0</v>
      </c>
      <c r="Z1357">
        <v>947</v>
      </c>
      <c r="AA1357">
        <v>8</v>
      </c>
      <c r="AB1357" s="6"/>
      <c r="AC1357" s="6"/>
      <c r="AD1357" s="6"/>
    </row>
    <row r="1358" spans="1:30" x14ac:dyDescent="0.25">
      <c r="A1358" s="6" t="s">
        <v>42</v>
      </c>
      <c r="B1358" s="6" t="s">
        <v>30</v>
      </c>
      <c r="C1358">
        <v>1</v>
      </c>
      <c r="D1358" s="6">
        <v>1</v>
      </c>
      <c r="E1358" s="7" t="s">
        <v>36</v>
      </c>
      <c r="F1358" s="7" t="s">
        <v>37</v>
      </c>
      <c r="G1358" s="7" t="s">
        <v>33</v>
      </c>
      <c r="H1358" s="8" t="str">
        <f t="shared" si="21"/>
        <v>PAN02_STEM_1_1_200913</v>
      </c>
      <c r="I1358">
        <v>1</v>
      </c>
      <c r="J1358">
        <v>8</v>
      </c>
      <c r="K1358">
        <v>21</v>
      </c>
      <c r="L1358">
        <v>9</v>
      </c>
      <c r="M1358">
        <v>12</v>
      </c>
      <c r="N1358">
        <v>28</v>
      </c>
      <c r="O1358">
        <v>467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11</v>
      </c>
      <c r="V1358">
        <v>33</v>
      </c>
      <c r="W1358">
        <v>0.31</v>
      </c>
      <c r="X1358">
        <v>0</v>
      </c>
      <c r="Y1358">
        <v>0</v>
      </c>
      <c r="Z1358">
        <v>947</v>
      </c>
      <c r="AA1358">
        <v>8</v>
      </c>
      <c r="AB1358" s="6"/>
      <c r="AC1358" s="6"/>
      <c r="AD1358" s="6"/>
    </row>
    <row r="1359" spans="1:30" x14ac:dyDescent="0.25">
      <c r="A1359" s="6" t="s">
        <v>42</v>
      </c>
      <c r="B1359" s="6" t="s">
        <v>30</v>
      </c>
      <c r="C1359">
        <v>1</v>
      </c>
      <c r="D1359" s="6">
        <v>1</v>
      </c>
      <c r="E1359" s="7" t="s">
        <v>36</v>
      </c>
      <c r="F1359" s="7" t="s">
        <v>37</v>
      </c>
      <c r="G1359" s="7" t="s">
        <v>33</v>
      </c>
      <c r="H1359" s="8" t="str">
        <f t="shared" si="21"/>
        <v>PAN02_STEM_1_1_200913</v>
      </c>
      <c r="I1359">
        <v>1</v>
      </c>
      <c r="J1359">
        <v>9</v>
      </c>
      <c r="K1359">
        <v>21</v>
      </c>
      <c r="L1359">
        <v>9</v>
      </c>
      <c r="M1359">
        <v>12</v>
      </c>
      <c r="N1359">
        <v>28</v>
      </c>
      <c r="O1359">
        <v>469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12</v>
      </c>
      <c r="V1359">
        <v>38</v>
      </c>
      <c r="W1359">
        <v>0.3</v>
      </c>
      <c r="X1359">
        <v>0</v>
      </c>
      <c r="Y1359">
        <v>0</v>
      </c>
      <c r="Z1359">
        <v>947</v>
      </c>
      <c r="AA1359">
        <v>8</v>
      </c>
      <c r="AB1359" s="6"/>
      <c r="AC1359" s="6"/>
      <c r="AD1359" s="6"/>
    </row>
    <row r="1360" spans="1:30" x14ac:dyDescent="0.25">
      <c r="A1360" s="6" t="s">
        <v>42</v>
      </c>
      <c r="B1360" s="6" t="s">
        <v>30</v>
      </c>
      <c r="C1360">
        <v>1</v>
      </c>
      <c r="D1360" s="6">
        <v>1</v>
      </c>
      <c r="E1360" s="7" t="s">
        <v>36</v>
      </c>
      <c r="F1360" s="7" t="s">
        <v>37</v>
      </c>
      <c r="G1360" s="7" t="s">
        <v>33</v>
      </c>
      <c r="H1360" s="8" t="str">
        <f t="shared" si="21"/>
        <v>PAN02_STEM_1_1_200913</v>
      </c>
      <c r="I1360">
        <v>1</v>
      </c>
      <c r="J1360">
        <v>10</v>
      </c>
      <c r="K1360">
        <v>21</v>
      </c>
      <c r="L1360">
        <v>9</v>
      </c>
      <c r="M1360">
        <v>12</v>
      </c>
      <c r="N1360">
        <v>28</v>
      </c>
      <c r="O1360">
        <v>470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14</v>
      </c>
      <c r="V1360">
        <v>43</v>
      </c>
      <c r="W1360">
        <v>0.3</v>
      </c>
      <c r="X1360">
        <v>0</v>
      </c>
      <c r="Y1360">
        <v>0</v>
      </c>
      <c r="Z1360">
        <v>947</v>
      </c>
      <c r="AA1360">
        <v>8</v>
      </c>
      <c r="AB1360" s="6"/>
      <c r="AC1360" s="6"/>
      <c r="AD1360" s="6"/>
    </row>
    <row r="1361" spans="1:30" x14ac:dyDescent="0.25">
      <c r="A1361" s="6" t="s">
        <v>42</v>
      </c>
      <c r="B1361" s="6" t="s">
        <v>30</v>
      </c>
      <c r="C1361">
        <v>1</v>
      </c>
      <c r="D1361" s="6">
        <v>1</v>
      </c>
      <c r="E1361" s="7" t="s">
        <v>36</v>
      </c>
      <c r="F1361" s="7" t="s">
        <v>37</v>
      </c>
      <c r="G1361" s="7" t="s">
        <v>33</v>
      </c>
      <c r="H1361" s="8" t="str">
        <f t="shared" si="21"/>
        <v>PAN02_STEM_1_1_200913</v>
      </c>
      <c r="I1361">
        <v>1</v>
      </c>
      <c r="J1361">
        <v>11</v>
      </c>
      <c r="K1361">
        <v>21</v>
      </c>
      <c r="L1361">
        <v>9</v>
      </c>
      <c r="M1361">
        <v>12</v>
      </c>
      <c r="N1361">
        <v>29</v>
      </c>
      <c r="O1361">
        <v>471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15</v>
      </c>
      <c r="V1361">
        <v>48</v>
      </c>
      <c r="W1361">
        <v>0.28999999999999998</v>
      </c>
      <c r="X1361">
        <v>0</v>
      </c>
      <c r="Y1361">
        <v>0</v>
      </c>
      <c r="Z1361">
        <v>947</v>
      </c>
      <c r="AA1361">
        <v>8</v>
      </c>
      <c r="AB1361" s="6"/>
      <c r="AC1361" s="6"/>
      <c r="AD1361" s="6"/>
    </row>
    <row r="1362" spans="1:30" x14ac:dyDescent="0.25">
      <c r="A1362" s="6" t="s">
        <v>42</v>
      </c>
      <c r="B1362" s="6" t="s">
        <v>30</v>
      </c>
      <c r="C1362">
        <v>1</v>
      </c>
      <c r="D1362" s="6">
        <v>1</v>
      </c>
      <c r="E1362" s="7" t="s">
        <v>36</v>
      </c>
      <c r="F1362" s="7" t="s">
        <v>37</v>
      </c>
      <c r="G1362" s="7" t="s">
        <v>33</v>
      </c>
      <c r="H1362" s="8" t="str">
        <f t="shared" si="21"/>
        <v>PAN02_STEM_1_1_200913</v>
      </c>
      <c r="I1362">
        <v>1</v>
      </c>
      <c r="J1362">
        <v>12</v>
      </c>
      <c r="K1362">
        <v>21</v>
      </c>
      <c r="L1362">
        <v>9</v>
      </c>
      <c r="M1362">
        <v>12</v>
      </c>
      <c r="N1362">
        <v>29</v>
      </c>
      <c r="O1362">
        <v>473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16</v>
      </c>
      <c r="V1362">
        <v>52</v>
      </c>
      <c r="W1362">
        <v>0.28000000000000003</v>
      </c>
      <c r="X1362">
        <v>0</v>
      </c>
      <c r="Y1362">
        <v>0</v>
      </c>
      <c r="Z1362">
        <v>947</v>
      </c>
      <c r="AA1362">
        <v>8</v>
      </c>
      <c r="AB1362" s="6"/>
      <c r="AC1362" s="6"/>
      <c r="AD1362" s="6"/>
    </row>
    <row r="1363" spans="1:30" x14ac:dyDescent="0.25">
      <c r="A1363" s="6" t="s">
        <v>42</v>
      </c>
      <c r="B1363" s="6" t="s">
        <v>30</v>
      </c>
      <c r="C1363">
        <v>1</v>
      </c>
      <c r="D1363" s="6">
        <v>1</v>
      </c>
      <c r="E1363" s="7" t="s">
        <v>36</v>
      </c>
      <c r="F1363" s="7" t="s">
        <v>37</v>
      </c>
      <c r="G1363" s="7" t="s">
        <v>33</v>
      </c>
      <c r="H1363" s="8" t="str">
        <f t="shared" si="21"/>
        <v>PAN02_STEM_1_1_200913</v>
      </c>
      <c r="I1363">
        <v>1</v>
      </c>
      <c r="J1363">
        <v>13</v>
      </c>
      <c r="K1363">
        <v>21</v>
      </c>
      <c r="L1363">
        <v>9</v>
      </c>
      <c r="M1363">
        <v>12</v>
      </c>
      <c r="N1363">
        <v>29</v>
      </c>
      <c r="O1363">
        <v>474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18</v>
      </c>
      <c r="V1363">
        <v>57</v>
      </c>
      <c r="W1363">
        <v>0.28000000000000003</v>
      </c>
      <c r="X1363">
        <v>0</v>
      </c>
      <c r="Y1363">
        <v>0</v>
      </c>
      <c r="Z1363">
        <v>947</v>
      </c>
      <c r="AA1363">
        <v>8</v>
      </c>
      <c r="AB1363" s="6"/>
      <c r="AC1363" s="6"/>
      <c r="AD1363" s="6"/>
    </row>
    <row r="1364" spans="1:30" x14ac:dyDescent="0.25">
      <c r="A1364" s="6" t="s">
        <v>42</v>
      </c>
      <c r="B1364" s="6" t="s">
        <v>30</v>
      </c>
      <c r="C1364">
        <v>1</v>
      </c>
      <c r="D1364" s="6">
        <v>1</v>
      </c>
      <c r="E1364" s="7" t="s">
        <v>36</v>
      </c>
      <c r="F1364" s="7" t="s">
        <v>37</v>
      </c>
      <c r="G1364" s="7" t="s">
        <v>33</v>
      </c>
      <c r="H1364" s="8" t="str">
        <f t="shared" si="21"/>
        <v>PAN02_STEM_1_1_200913</v>
      </c>
      <c r="I1364">
        <v>1</v>
      </c>
      <c r="J1364">
        <v>14</v>
      </c>
      <c r="K1364">
        <v>21</v>
      </c>
      <c r="L1364">
        <v>9</v>
      </c>
      <c r="M1364">
        <v>12</v>
      </c>
      <c r="N1364">
        <v>29</v>
      </c>
      <c r="O1364">
        <v>475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19</v>
      </c>
      <c r="V1364">
        <v>62</v>
      </c>
      <c r="W1364">
        <v>0.28000000000000003</v>
      </c>
      <c r="X1364">
        <v>0</v>
      </c>
      <c r="Y1364">
        <v>0</v>
      </c>
      <c r="Z1364">
        <v>947</v>
      </c>
      <c r="AA1364">
        <v>8</v>
      </c>
      <c r="AB1364" s="6"/>
      <c r="AC1364" s="6"/>
      <c r="AD1364" s="6"/>
    </row>
    <row r="1365" spans="1:30" x14ac:dyDescent="0.25">
      <c r="A1365" s="6" t="s">
        <v>42</v>
      </c>
      <c r="B1365" s="6" t="s">
        <v>30</v>
      </c>
      <c r="C1365">
        <v>1</v>
      </c>
      <c r="D1365" s="6">
        <v>1</v>
      </c>
      <c r="E1365" s="7" t="s">
        <v>36</v>
      </c>
      <c r="F1365" s="7" t="s">
        <v>37</v>
      </c>
      <c r="G1365" s="7" t="s">
        <v>33</v>
      </c>
      <c r="H1365" s="8" t="str">
        <f t="shared" si="21"/>
        <v>PAN02_STEM_1_1_200913</v>
      </c>
      <c r="I1365">
        <v>1</v>
      </c>
      <c r="J1365">
        <v>15</v>
      </c>
      <c r="K1365">
        <v>21</v>
      </c>
      <c r="L1365">
        <v>9</v>
      </c>
      <c r="M1365">
        <v>12</v>
      </c>
      <c r="N1365">
        <v>29</v>
      </c>
      <c r="O1365">
        <v>477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20</v>
      </c>
      <c r="V1365">
        <v>67</v>
      </c>
      <c r="W1365">
        <v>0.28000000000000003</v>
      </c>
      <c r="X1365">
        <v>0</v>
      </c>
      <c r="Y1365">
        <v>0</v>
      </c>
      <c r="Z1365">
        <v>947</v>
      </c>
      <c r="AA1365">
        <v>8</v>
      </c>
      <c r="AB1365" s="6"/>
      <c r="AC1365" s="6"/>
      <c r="AD1365" s="6"/>
    </row>
    <row r="1366" spans="1:30" x14ac:dyDescent="0.25">
      <c r="A1366" s="6" t="s">
        <v>42</v>
      </c>
      <c r="B1366" s="6" t="s">
        <v>30</v>
      </c>
      <c r="C1366">
        <v>1</v>
      </c>
      <c r="D1366" s="6">
        <v>1</v>
      </c>
      <c r="E1366" s="7" t="s">
        <v>36</v>
      </c>
      <c r="F1366" s="7" t="s">
        <v>37</v>
      </c>
      <c r="G1366" s="7" t="s">
        <v>33</v>
      </c>
      <c r="H1366" s="8" t="str">
        <f t="shared" si="21"/>
        <v>PAN02_STEM_1_1_200913</v>
      </c>
      <c r="I1366">
        <v>1</v>
      </c>
      <c r="J1366">
        <v>16</v>
      </c>
      <c r="K1366">
        <v>21</v>
      </c>
      <c r="L1366">
        <v>9</v>
      </c>
      <c r="M1366">
        <v>12</v>
      </c>
      <c r="N1366">
        <v>29</v>
      </c>
      <c r="O1366">
        <v>479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22</v>
      </c>
      <c r="V1366">
        <v>72</v>
      </c>
      <c r="W1366">
        <v>0.27</v>
      </c>
      <c r="X1366">
        <v>0</v>
      </c>
      <c r="Y1366">
        <v>0</v>
      </c>
      <c r="Z1366">
        <v>947</v>
      </c>
      <c r="AA1366">
        <v>8</v>
      </c>
      <c r="AB1366" s="6"/>
      <c r="AC1366" s="6"/>
      <c r="AD1366" s="6"/>
    </row>
    <row r="1367" spans="1:30" x14ac:dyDescent="0.25">
      <c r="A1367" s="6" t="s">
        <v>42</v>
      </c>
      <c r="B1367" s="6" t="s">
        <v>30</v>
      </c>
      <c r="C1367">
        <v>1</v>
      </c>
      <c r="D1367" s="6">
        <v>1</v>
      </c>
      <c r="E1367" s="7" t="s">
        <v>36</v>
      </c>
      <c r="F1367" s="7" t="s">
        <v>37</v>
      </c>
      <c r="G1367" s="7" t="s">
        <v>33</v>
      </c>
      <c r="H1367" s="8" t="str">
        <f t="shared" si="21"/>
        <v>PAN02_STEM_1_1_200913</v>
      </c>
      <c r="I1367">
        <v>1</v>
      </c>
      <c r="J1367">
        <v>17</v>
      </c>
      <c r="K1367">
        <v>21</v>
      </c>
      <c r="L1367">
        <v>9</v>
      </c>
      <c r="M1367">
        <v>12</v>
      </c>
      <c r="N1367">
        <v>29</v>
      </c>
      <c r="O1367">
        <v>480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23</v>
      </c>
      <c r="V1367">
        <v>76</v>
      </c>
      <c r="W1367">
        <v>0.27</v>
      </c>
      <c r="X1367">
        <v>0</v>
      </c>
      <c r="Y1367">
        <v>0</v>
      </c>
      <c r="Z1367">
        <v>947</v>
      </c>
      <c r="AA1367">
        <v>8</v>
      </c>
      <c r="AB1367" s="6"/>
      <c r="AC1367" s="6"/>
      <c r="AD1367" s="6"/>
    </row>
    <row r="1368" spans="1:30" x14ac:dyDescent="0.25">
      <c r="A1368" s="6" t="s">
        <v>42</v>
      </c>
      <c r="B1368" s="6" t="s">
        <v>30</v>
      </c>
      <c r="C1368">
        <v>1</v>
      </c>
      <c r="D1368" s="6">
        <v>1</v>
      </c>
      <c r="E1368" s="7" t="s">
        <v>36</v>
      </c>
      <c r="F1368" s="7" t="s">
        <v>37</v>
      </c>
      <c r="G1368" s="7" t="s">
        <v>33</v>
      </c>
      <c r="H1368" s="8" t="str">
        <f t="shared" si="21"/>
        <v>PAN02_STEM_1_1_200913</v>
      </c>
      <c r="I1368">
        <v>1</v>
      </c>
      <c r="J1368">
        <v>18</v>
      </c>
      <c r="K1368">
        <v>21</v>
      </c>
      <c r="L1368">
        <v>9</v>
      </c>
      <c r="M1368">
        <v>12</v>
      </c>
      <c r="N1368">
        <v>29</v>
      </c>
      <c r="O1368">
        <v>481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24</v>
      </c>
      <c r="V1368">
        <v>81</v>
      </c>
      <c r="W1368">
        <v>0.27</v>
      </c>
      <c r="X1368">
        <v>0</v>
      </c>
      <c r="Y1368">
        <v>0</v>
      </c>
      <c r="Z1368">
        <v>947</v>
      </c>
      <c r="AA1368">
        <v>8</v>
      </c>
      <c r="AB1368" s="6"/>
      <c r="AC1368" s="6"/>
      <c r="AD1368" s="6"/>
    </row>
    <row r="1369" spans="1:30" x14ac:dyDescent="0.25">
      <c r="A1369" s="6" t="s">
        <v>42</v>
      </c>
      <c r="B1369" s="6" t="s">
        <v>30</v>
      </c>
      <c r="C1369">
        <v>1</v>
      </c>
      <c r="D1369" s="6">
        <v>1</v>
      </c>
      <c r="E1369" s="7" t="s">
        <v>36</v>
      </c>
      <c r="F1369" s="7" t="s">
        <v>37</v>
      </c>
      <c r="G1369" s="7" t="s">
        <v>33</v>
      </c>
      <c r="H1369" s="8" t="str">
        <f t="shared" si="21"/>
        <v>PAN02_STEM_1_1_200913</v>
      </c>
      <c r="I1369">
        <v>1</v>
      </c>
      <c r="J1369">
        <v>19</v>
      </c>
      <c r="K1369">
        <v>21</v>
      </c>
      <c r="L1369">
        <v>9</v>
      </c>
      <c r="M1369">
        <v>12</v>
      </c>
      <c r="N1369">
        <v>29</v>
      </c>
      <c r="O1369">
        <v>482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26</v>
      </c>
      <c r="V1369">
        <v>86</v>
      </c>
      <c r="W1369">
        <v>0.27</v>
      </c>
      <c r="X1369">
        <v>0</v>
      </c>
      <c r="Y1369">
        <v>0</v>
      </c>
      <c r="Z1369">
        <v>947</v>
      </c>
      <c r="AA1369">
        <v>8</v>
      </c>
      <c r="AB1369" s="6"/>
      <c r="AC1369" s="6"/>
      <c r="AD1369" s="6"/>
    </row>
    <row r="1370" spans="1:30" x14ac:dyDescent="0.25">
      <c r="A1370" s="6" t="s">
        <v>42</v>
      </c>
      <c r="B1370" s="6" t="s">
        <v>30</v>
      </c>
      <c r="C1370">
        <v>1</v>
      </c>
      <c r="D1370" s="6">
        <v>1</v>
      </c>
      <c r="E1370" s="7" t="s">
        <v>36</v>
      </c>
      <c r="F1370" s="7" t="s">
        <v>37</v>
      </c>
      <c r="G1370" s="7" t="s">
        <v>33</v>
      </c>
      <c r="H1370" s="8" t="str">
        <f t="shared" si="21"/>
        <v>PAN02_STEM_1_1_200913</v>
      </c>
      <c r="I1370">
        <v>1</v>
      </c>
      <c r="J1370">
        <v>20</v>
      </c>
      <c r="K1370">
        <v>21</v>
      </c>
      <c r="L1370">
        <v>9</v>
      </c>
      <c r="M1370">
        <v>12</v>
      </c>
      <c r="N1370">
        <v>29</v>
      </c>
      <c r="O1370">
        <v>484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27</v>
      </c>
      <c r="V1370">
        <v>91</v>
      </c>
      <c r="W1370">
        <v>0.27</v>
      </c>
      <c r="X1370">
        <v>0</v>
      </c>
      <c r="Y1370">
        <v>0</v>
      </c>
      <c r="Z1370">
        <v>947</v>
      </c>
      <c r="AA1370">
        <v>8</v>
      </c>
      <c r="AB1370" s="6"/>
      <c r="AC1370" s="6"/>
      <c r="AD1370" s="6"/>
    </row>
    <row r="1371" spans="1:30" x14ac:dyDescent="0.25">
      <c r="A1371" s="6" t="s">
        <v>42</v>
      </c>
      <c r="B1371" s="6" t="s">
        <v>30</v>
      </c>
      <c r="C1371">
        <v>1</v>
      </c>
      <c r="D1371" s="6">
        <v>1</v>
      </c>
      <c r="E1371" s="7" t="s">
        <v>36</v>
      </c>
      <c r="F1371" s="7" t="s">
        <v>37</v>
      </c>
      <c r="G1371" s="7" t="s">
        <v>33</v>
      </c>
      <c r="H1371" s="8" t="str">
        <f t="shared" si="21"/>
        <v>PAN02_STEM_1_1_200913</v>
      </c>
      <c r="I1371">
        <v>1</v>
      </c>
      <c r="J1371">
        <v>21</v>
      </c>
      <c r="K1371">
        <v>21</v>
      </c>
      <c r="L1371">
        <v>9</v>
      </c>
      <c r="M1371">
        <v>12</v>
      </c>
      <c r="N1371">
        <v>29</v>
      </c>
      <c r="O1371">
        <v>485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28</v>
      </c>
      <c r="V1371">
        <v>96</v>
      </c>
      <c r="W1371">
        <v>0.27</v>
      </c>
      <c r="X1371">
        <v>0</v>
      </c>
      <c r="Y1371">
        <v>0</v>
      </c>
      <c r="Z1371">
        <v>947</v>
      </c>
      <c r="AA1371">
        <v>8</v>
      </c>
      <c r="AB1371" s="6"/>
      <c r="AC1371" s="6"/>
      <c r="AD1371" s="6"/>
    </row>
    <row r="1372" spans="1:30" x14ac:dyDescent="0.25">
      <c r="A1372" s="6" t="s">
        <v>42</v>
      </c>
      <c r="B1372" s="6" t="s">
        <v>30</v>
      </c>
      <c r="C1372">
        <v>1</v>
      </c>
      <c r="D1372" s="6">
        <v>1</v>
      </c>
      <c r="E1372" s="7" t="s">
        <v>36</v>
      </c>
      <c r="F1372" s="7" t="s">
        <v>37</v>
      </c>
      <c r="G1372" s="7" t="s">
        <v>33</v>
      </c>
      <c r="H1372" s="8" t="str">
        <f t="shared" si="21"/>
        <v>PAN02_STEM_1_1_200913</v>
      </c>
      <c r="I1372">
        <v>1</v>
      </c>
      <c r="J1372">
        <v>22</v>
      </c>
      <c r="K1372">
        <v>21</v>
      </c>
      <c r="L1372">
        <v>9</v>
      </c>
      <c r="M1372">
        <v>12</v>
      </c>
      <c r="N1372">
        <v>29</v>
      </c>
      <c r="O1372">
        <v>487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30</v>
      </c>
      <c r="V1372">
        <v>100</v>
      </c>
      <c r="W1372">
        <v>0.27</v>
      </c>
      <c r="X1372">
        <v>0</v>
      </c>
      <c r="Y1372">
        <v>0</v>
      </c>
      <c r="Z1372">
        <v>947</v>
      </c>
      <c r="AA1372">
        <v>8</v>
      </c>
      <c r="AB1372" s="6"/>
      <c r="AC1372" s="6"/>
      <c r="AD1372" s="6"/>
    </row>
    <row r="1373" spans="1:30" x14ac:dyDescent="0.25">
      <c r="A1373" s="6" t="s">
        <v>42</v>
      </c>
      <c r="B1373" s="6" t="s">
        <v>30</v>
      </c>
      <c r="C1373">
        <v>1</v>
      </c>
      <c r="D1373" s="6">
        <v>1</v>
      </c>
      <c r="E1373" s="7" t="s">
        <v>36</v>
      </c>
      <c r="F1373" s="7" t="s">
        <v>37</v>
      </c>
      <c r="G1373" s="7" t="s">
        <v>33</v>
      </c>
      <c r="H1373" s="8" t="str">
        <f t="shared" si="21"/>
        <v>PAN02_STEM_1_1_200913</v>
      </c>
      <c r="I1373">
        <v>1</v>
      </c>
      <c r="J1373">
        <v>23</v>
      </c>
      <c r="K1373">
        <v>21</v>
      </c>
      <c r="L1373">
        <v>9</v>
      </c>
      <c r="M1373">
        <v>12</v>
      </c>
      <c r="N1373">
        <v>29</v>
      </c>
      <c r="O1373">
        <v>488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31</v>
      </c>
      <c r="V1373">
        <v>105</v>
      </c>
      <c r="W1373">
        <v>0.27</v>
      </c>
      <c r="X1373">
        <v>0</v>
      </c>
      <c r="Y1373">
        <v>0</v>
      </c>
      <c r="Z1373">
        <v>947</v>
      </c>
      <c r="AA1373">
        <v>8</v>
      </c>
      <c r="AB1373" s="6"/>
      <c r="AC1373" s="6"/>
      <c r="AD1373" s="6"/>
    </row>
    <row r="1374" spans="1:30" x14ac:dyDescent="0.25">
      <c r="A1374" s="6" t="s">
        <v>42</v>
      </c>
      <c r="B1374" s="6" t="s">
        <v>30</v>
      </c>
      <c r="C1374">
        <v>1</v>
      </c>
      <c r="D1374" s="6">
        <v>1</v>
      </c>
      <c r="E1374" s="7" t="s">
        <v>36</v>
      </c>
      <c r="F1374" s="7" t="s">
        <v>37</v>
      </c>
      <c r="G1374" s="7" t="s">
        <v>33</v>
      </c>
      <c r="H1374" s="8" t="str">
        <f t="shared" si="21"/>
        <v>PAN02_STEM_1_1_200913</v>
      </c>
      <c r="I1374">
        <v>1</v>
      </c>
      <c r="J1374">
        <v>24</v>
      </c>
      <c r="K1374">
        <v>21</v>
      </c>
      <c r="L1374">
        <v>9</v>
      </c>
      <c r="M1374">
        <v>12</v>
      </c>
      <c r="N1374">
        <v>30</v>
      </c>
      <c r="O1374">
        <v>489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33</v>
      </c>
      <c r="V1374">
        <v>110</v>
      </c>
      <c r="W1374">
        <v>0.27</v>
      </c>
      <c r="X1374">
        <v>0</v>
      </c>
      <c r="Y1374">
        <v>0</v>
      </c>
      <c r="Z1374">
        <v>947</v>
      </c>
      <c r="AA1374">
        <v>8</v>
      </c>
      <c r="AB1374" s="6"/>
      <c r="AC1374" s="6"/>
      <c r="AD1374" s="6"/>
    </row>
    <row r="1375" spans="1:30" x14ac:dyDescent="0.25">
      <c r="A1375" s="6" t="s">
        <v>42</v>
      </c>
      <c r="B1375" s="6" t="s">
        <v>30</v>
      </c>
      <c r="C1375">
        <v>1</v>
      </c>
      <c r="D1375" s="6">
        <v>1</v>
      </c>
      <c r="E1375" s="7" t="s">
        <v>36</v>
      </c>
      <c r="F1375" s="7" t="s">
        <v>37</v>
      </c>
      <c r="G1375" s="7" t="s">
        <v>33</v>
      </c>
      <c r="H1375" s="8" t="str">
        <f t="shared" si="21"/>
        <v>PAN02_STEM_1_1_200913</v>
      </c>
      <c r="I1375">
        <v>1</v>
      </c>
      <c r="J1375">
        <v>25</v>
      </c>
      <c r="K1375">
        <v>21</v>
      </c>
      <c r="L1375">
        <v>9</v>
      </c>
      <c r="M1375">
        <v>12</v>
      </c>
      <c r="N1375">
        <v>30</v>
      </c>
      <c r="O1375">
        <v>491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34</v>
      </c>
      <c r="V1375">
        <v>115</v>
      </c>
      <c r="W1375">
        <v>0.26</v>
      </c>
      <c r="X1375">
        <v>0</v>
      </c>
      <c r="Y1375">
        <v>0</v>
      </c>
      <c r="Z1375">
        <v>947</v>
      </c>
      <c r="AA1375">
        <v>8</v>
      </c>
      <c r="AB1375" s="6"/>
      <c r="AC1375" s="6"/>
      <c r="AD1375" s="6"/>
    </row>
    <row r="1376" spans="1:30" x14ac:dyDescent="0.25">
      <c r="A1376" s="6" t="s">
        <v>42</v>
      </c>
      <c r="B1376" s="6" t="s">
        <v>30</v>
      </c>
      <c r="C1376">
        <v>1</v>
      </c>
      <c r="D1376" s="6">
        <v>1</v>
      </c>
      <c r="E1376" s="7" t="s">
        <v>36</v>
      </c>
      <c r="F1376" s="7" t="s">
        <v>37</v>
      </c>
      <c r="G1376" s="7" t="s">
        <v>33</v>
      </c>
      <c r="H1376" s="8" t="str">
        <f t="shared" si="21"/>
        <v>PAN02_STEM_1_1_200913</v>
      </c>
      <c r="I1376">
        <v>1</v>
      </c>
      <c r="J1376">
        <v>26</v>
      </c>
      <c r="K1376">
        <v>21</v>
      </c>
      <c r="L1376">
        <v>9</v>
      </c>
      <c r="M1376">
        <v>12</v>
      </c>
      <c r="N1376">
        <v>30</v>
      </c>
      <c r="O1376">
        <v>492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35</v>
      </c>
      <c r="V1376">
        <v>120</v>
      </c>
      <c r="W1376">
        <v>0.26</v>
      </c>
      <c r="X1376">
        <v>0</v>
      </c>
      <c r="Y1376">
        <v>0</v>
      </c>
      <c r="Z1376">
        <v>947</v>
      </c>
      <c r="AA1376">
        <v>8</v>
      </c>
      <c r="AB1376" s="6"/>
      <c r="AC1376" s="6"/>
      <c r="AD1376" s="6"/>
    </row>
    <row r="1377" spans="1:30" x14ac:dyDescent="0.25">
      <c r="A1377" s="6" t="s">
        <v>42</v>
      </c>
      <c r="B1377" s="6" t="s">
        <v>30</v>
      </c>
      <c r="C1377">
        <v>1</v>
      </c>
      <c r="D1377" s="6">
        <v>1</v>
      </c>
      <c r="E1377" s="7" t="s">
        <v>36</v>
      </c>
      <c r="F1377" s="7" t="s">
        <v>37</v>
      </c>
      <c r="G1377" s="7" t="s">
        <v>33</v>
      </c>
      <c r="H1377" s="8" t="str">
        <f t="shared" si="21"/>
        <v>PAN02_STEM_1_1_200913</v>
      </c>
      <c r="I1377">
        <v>1</v>
      </c>
      <c r="J1377">
        <v>27</v>
      </c>
      <c r="K1377">
        <v>21</v>
      </c>
      <c r="L1377">
        <v>9</v>
      </c>
      <c r="M1377">
        <v>12</v>
      </c>
      <c r="N1377">
        <v>30</v>
      </c>
      <c r="O1377">
        <v>494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37</v>
      </c>
      <c r="V1377">
        <v>124</v>
      </c>
      <c r="W1377">
        <v>0.26</v>
      </c>
      <c r="X1377">
        <v>0</v>
      </c>
      <c r="Y1377">
        <v>0</v>
      </c>
      <c r="Z1377">
        <v>947</v>
      </c>
      <c r="AA1377">
        <v>8</v>
      </c>
      <c r="AB1377" s="6"/>
      <c r="AC1377" s="6"/>
      <c r="AD1377" s="6"/>
    </row>
    <row r="1378" spans="1:30" x14ac:dyDescent="0.25">
      <c r="A1378" s="6" t="s">
        <v>42</v>
      </c>
      <c r="B1378" s="6" t="s">
        <v>30</v>
      </c>
      <c r="C1378">
        <v>2</v>
      </c>
      <c r="D1378" s="6">
        <v>1</v>
      </c>
      <c r="E1378" s="7" t="s">
        <v>36</v>
      </c>
      <c r="F1378" s="7" t="s">
        <v>37</v>
      </c>
      <c r="G1378" s="7" t="s">
        <v>33</v>
      </c>
      <c r="H1378" s="8" t="str">
        <f t="shared" si="21"/>
        <v>PAN02_STEM_2_1_200913</v>
      </c>
      <c r="I1378">
        <v>2</v>
      </c>
      <c r="J1378">
        <v>1</v>
      </c>
      <c r="K1378">
        <v>21</v>
      </c>
      <c r="L1378">
        <v>9</v>
      </c>
      <c r="M1378">
        <v>11</v>
      </c>
      <c r="N1378">
        <v>22</v>
      </c>
      <c r="O1378">
        <v>432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948</v>
      </c>
      <c r="AA1378">
        <v>8</v>
      </c>
      <c r="AB1378" s="6">
        <v>28.1</v>
      </c>
      <c r="AC1378" s="6">
        <v>27</v>
      </c>
      <c r="AD1378" s="6">
        <v>7</v>
      </c>
    </row>
    <row r="1379" spans="1:30" x14ac:dyDescent="0.25">
      <c r="A1379" s="6" t="s">
        <v>42</v>
      </c>
      <c r="B1379" s="6" t="s">
        <v>30</v>
      </c>
      <c r="C1379">
        <v>2</v>
      </c>
      <c r="D1379" s="6">
        <v>1</v>
      </c>
      <c r="E1379" s="7" t="s">
        <v>36</v>
      </c>
      <c r="F1379" s="7" t="s">
        <v>37</v>
      </c>
      <c r="G1379" s="7" t="s">
        <v>33</v>
      </c>
      <c r="H1379" s="8" t="str">
        <f t="shared" si="21"/>
        <v>PAN02_STEM_2_1_200913</v>
      </c>
      <c r="I1379">
        <v>2</v>
      </c>
      <c r="J1379">
        <v>2</v>
      </c>
      <c r="K1379">
        <v>21</v>
      </c>
      <c r="L1379">
        <v>9</v>
      </c>
      <c r="M1379">
        <v>11</v>
      </c>
      <c r="N1379">
        <v>22</v>
      </c>
      <c r="O1379">
        <v>432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4</v>
      </c>
      <c r="W1379">
        <v>0</v>
      </c>
      <c r="X1379">
        <v>0</v>
      </c>
      <c r="Y1379">
        <v>0</v>
      </c>
      <c r="Z1379">
        <v>948</v>
      </c>
      <c r="AA1379">
        <v>8</v>
      </c>
      <c r="AB1379" s="6"/>
      <c r="AC1379" s="6"/>
      <c r="AD1379" s="6"/>
    </row>
    <row r="1380" spans="1:30" x14ac:dyDescent="0.25">
      <c r="A1380" s="6" t="s">
        <v>42</v>
      </c>
      <c r="B1380" s="6" t="s">
        <v>30</v>
      </c>
      <c r="C1380">
        <v>2</v>
      </c>
      <c r="D1380" s="6">
        <v>1</v>
      </c>
      <c r="E1380" s="7" t="s">
        <v>36</v>
      </c>
      <c r="F1380" s="7" t="s">
        <v>37</v>
      </c>
      <c r="G1380" s="7" t="s">
        <v>33</v>
      </c>
      <c r="H1380" s="8" t="str">
        <f t="shared" si="21"/>
        <v>PAN02_STEM_2_1_200913</v>
      </c>
      <c r="I1380">
        <v>2</v>
      </c>
      <c r="J1380">
        <v>3</v>
      </c>
      <c r="K1380">
        <v>21</v>
      </c>
      <c r="L1380">
        <v>9</v>
      </c>
      <c r="M1380">
        <v>11</v>
      </c>
      <c r="N1380">
        <v>22</v>
      </c>
      <c r="O1380">
        <v>432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9</v>
      </c>
      <c r="W1380">
        <v>0</v>
      </c>
      <c r="X1380">
        <v>0</v>
      </c>
      <c r="Y1380">
        <v>0</v>
      </c>
      <c r="Z1380">
        <v>948</v>
      </c>
      <c r="AA1380">
        <v>8</v>
      </c>
      <c r="AB1380" s="6"/>
      <c r="AC1380" s="6"/>
      <c r="AD1380" s="6"/>
    </row>
    <row r="1381" spans="1:30" x14ac:dyDescent="0.25">
      <c r="A1381" s="6" t="s">
        <v>42</v>
      </c>
      <c r="B1381" s="6" t="s">
        <v>30</v>
      </c>
      <c r="C1381">
        <v>2</v>
      </c>
      <c r="D1381" s="6">
        <v>1</v>
      </c>
      <c r="E1381" s="7" t="s">
        <v>36</v>
      </c>
      <c r="F1381" s="7" t="s">
        <v>37</v>
      </c>
      <c r="G1381" s="7" t="s">
        <v>33</v>
      </c>
      <c r="H1381" s="8" t="str">
        <f t="shared" si="21"/>
        <v>PAN02_STEM_2_1_200913</v>
      </c>
      <c r="I1381">
        <v>2</v>
      </c>
      <c r="J1381">
        <v>4</v>
      </c>
      <c r="K1381">
        <v>21</v>
      </c>
      <c r="L1381">
        <v>9</v>
      </c>
      <c r="M1381">
        <v>11</v>
      </c>
      <c r="N1381">
        <v>22</v>
      </c>
      <c r="O1381">
        <v>432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14</v>
      </c>
      <c r="W1381">
        <v>0</v>
      </c>
      <c r="X1381">
        <v>0</v>
      </c>
      <c r="Y1381">
        <v>1</v>
      </c>
      <c r="Z1381">
        <v>948</v>
      </c>
      <c r="AA1381">
        <v>8</v>
      </c>
      <c r="AB1381" s="6"/>
      <c r="AC1381" s="6"/>
      <c r="AD1381" s="6"/>
    </row>
    <row r="1382" spans="1:30" x14ac:dyDescent="0.25">
      <c r="A1382" s="6" t="s">
        <v>42</v>
      </c>
      <c r="B1382" s="6" t="s">
        <v>30</v>
      </c>
      <c r="C1382">
        <v>2</v>
      </c>
      <c r="D1382" s="6">
        <v>1</v>
      </c>
      <c r="E1382" s="7" t="s">
        <v>36</v>
      </c>
      <c r="F1382" s="7" t="s">
        <v>37</v>
      </c>
      <c r="G1382" s="7" t="s">
        <v>33</v>
      </c>
      <c r="H1382" s="8" t="str">
        <f t="shared" si="21"/>
        <v>PAN02_STEM_2_1_200913</v>
      </c>
      <c r="I1382">
        <v>2</v>
      </c>
      <c r="J1382">
        <v>5</v>
      </c>
      <c r="K1382">
        <v>21</v>
      </c>
      <c r="L1382">
        <v>9</v>
      </c>
      <c r="M1382">
        <v>11</v>
      </c>
      <c r="N1382">
        <v>22</v>
      </c>
      <c r="O1382">
        <v>432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19</v>
      </c>
      <c r="W1382">
        <v>0</v>
      </c>
      <c r="X1382">
        <v>0</v>
      </c>
      <c r="Y1382">
        <v>0</v>
      </c>
      <c r="Z1382">
        <v>948</v>
      </c>
      <c r="AA1382">
        <v>8</v>
      </c>
      <c r="AB1382" s="6"/>
      <c r="AC1382" s="6"/>
      <c r="AD1382" s="6"/>
    </row>
    <row r="1383" spans="1:30" x14ac:dyDescent="0.25">
      <c r="A1383" s="6" t="s">
        <v>42</v>
      </c>
      <c r="B1383" s="6" t="s">
        <v>30</v>
      </c>
      <c r="C1383">
        <v>2</v>
      </c>
      <c r="D1383" s="6">
        <v>1</v>
      </c>
      <c r="E1383" s="7" t="s">
        <v>36</v>
      </c>
      <c r="F1383" s="7" t="s">
        <v>37</v>
      </c>
      <c r="G1383" s="7" t="s">
        <v>33</v>
      </c>
      <c r="H1383" s="8" t="str">
        <f t="shared" si="21"/>
        <v>PAN02_STEM_2_1_200913</v>
      </c>
      <c r="I1383">
        <v>2</v>
      </c>
      <c r="J1383">
        <v>6</v>
      </c>
      <c r="K1383">
        <v>21</v>
      </c>
      <c r="L1383">
        <v>9</v>
      </c>
      <c r="M1383">
        <v>11</v>
      </c>
      <c r="N1383">
        <v>22</v>
      </c>
      <c r="O1383">
        <v>433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24</v>
      </c>
      <c r="W1383">
        <v>0.02</v>
      </c>
      <c r="X1383">
        <v>0</v>
      </c>
      <c r="Y1383">
        <v>0</v>
      </c>
      <c r="Z1383">
        <v>948</v>
      </c>
      <c r="AA1383">
        <v>8</v>
      </c>
      <c r="AB1383" s="6"/>
      <c r="AC1383" s="6"/>
      <c r="AD1383" s="6"/>
    </row>
    <row r="1384" spans="1:30" x14ac:dyDescent="0.25">
      <c r="A1384" s="6" t="s">
        <v>42</v>
      </c>
      <c r="B1384" s="6" t="s">
        <v>30</v>
      </c>
      <c r="C1384">
        <v>2</v>
      </c>
      <c r="D1384" s="6">
        <v>1</v>
      </c>
      <c r="E1384" s="7" t="s">
        <v>36</v>
      </c>
      <c r="F1384" s="7" t="s">
        <v>37</v>
      </c>
      <c r="G1384" s="7" t="s">
        <v>33</v>
      </c>
      <c r="H1384" s="8" t="str">
        <f t="shared" si="21"/>
        <v>PAN02_STEM_2_1_200913</v>
      </c>
      <c r="I1384">
        <v>2</v>
      </c>
      <c r="J1384">
        <v>7</v>
      </c>
      <c r="K1384">
        <v>21</v>
      </c>
      <c r="L1384">
        <v>9</v>
      </c>
      <c r="M1384">
        <v>11</v>
      </c>
      <c r="N1384">
        <v>22</v>
      </c>
      <c r="O1384">
        <v>434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1</v>
      </c>
      <c r="V1384">
        <v>28</v>
      </c>
      <c r="W1384">
        <v>0.04</v>
      </c>
      <c r="X1384">
        <v>0</v>
      </c>
      <c r="Y1384">
        <v>0</v>
      </c>
      <c r="Z1384">
        <v>948</v>
      </c>
      <c r="AA1384">
        <v>8</v>
      </c>
      <c r="AB1384" s="6"/>
      <c r="AC1384" s="6"/>
      <c r="AD1384" s="6"/>
    </row>
    <row r="1385" spans="1:30" x14ac:dyDescent="0.25">
      <c r="A1385" s="6" t="s">
        <v>42</v>
      </c>
      <c r="B1385" s="6" t="s">
        <v>30</v>
      </c>
      <c r="C1385">
        <v>2</v>
      </c>
      <c r="D1385" s="6">
        <v>1</v>
      </c>
      <c r="E1385" s="7" t="s">
        <v>36</v>
      </c>
      <c r="F1385" s="7" t="s">
        <v>37</v>
      </c>
      <c r="G1385" s="7" t="s">
        <v>33</v>
      </c>
      <c r="H1385" s="8" t="str">
        <f t="shared" si="21"/>
        <v>PAN02_STEM_2_1_200913</v>
      </c>
      <c r="I1385">
        <v>2</v>
      </c>
      <c r="J1385">
        <v>8</v>
      </c>
      <c r="K1385">
        <v>21</v>
      </c>
      <c r="L1385">
        <v>9</v>
      </c>
      <c r="M1385">
        <v>11</v>
      </c>
      <c r="N1385">
        <v>22</v>
      </c>
      <c r="O1385">
        <v>435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2</v>
      </c>
      <c r="V1385">
        <v>33</v>
      </c>
      <c r="W1385">
        <v>0.06</v>
      </c>
      <c r="X1385">
        <v>0</v>
      </c>
      <c r="Y1385">
        <v>0</v>
      </c>
      <c r="Z1385">
        <v>948</v>
      </c>
      <c r="AA1385">
        <v>8</v>
      </c>
      <c r="AB1385" s="6"/>
      <c r="AC1385" s="6"/>
      <c r="AD1385" s="6"/>
    </row>
    <row r="1386" spans="1:30" x14ac:dyDescent="0.25">
      <c r="A1386" s="6" t="s">
        <v>42</v>
      </c>
      <c r="B1386" s="6" t="s">
        <v>30</v>
      </c>
      <c r="C1386">
        <v>2</v>
      </c>
      <c r="D1386" s="6">
        <v>1</v>
      </c>
      <c r="E1386" s="7" t="s">
        <v>36</v>
      </c>
      <c r="F1386" s="7" t="s">
        <v>37</v>
      </c>
      <c r="G1386" s="7" t="s">
        <v>33</v>
      </c>
      <c r="H1386" s="8" t="str">
        <f t="shared" si="21"/>
        <v>PAN02_STEM_2_1_200913</v>
      </c>
      <c r="I1386">
        <v>2</v>
      </c>
      <c r="J1386">
        <v>9</v>
      </c>
      <c r="K1386">
        <v>21</v>
      </c>
      <c r="L1386">
        <v>9</v>
      </c>
      <c r="M1386">
        <v>11</v>
      </c>
      <c r="N1386">
        <v>22</v>
      </c>
      <c r="O1386">
        <v>435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3</v>
      </c>
      <c r="V1386">
        <v>38</v>
      </c>
      <c r="W1386">
        <v>7.0000000000000007E-2</v>
      </c>
      <c r="X1386">
        <v>0</v>
      </c>
      <c r="Y1386">
        <v>0</v>
      </c>
      <c r="Z1386">
        <v>948</v>
      </c>
      <c r="AA1386">
        <v>8</v>
      </c>
      <c r="AB1386" s="6"/>
      <c r="AC1386" s="6"/>
      <c r="AD1386" s="6"/>
    </row>
    <row r="1387" spans="1:30" x14ac:dyDescent="0.25">
      <c r="A1387" s="6" t="s">
        <v>42</v>
      </c>
      <c r="B1387" s="6" t="s">
        <v>30</v>
      </c>
      <c r="C1387">
        <v>2</v>
      </c>
      <c r="D1387" s="6">
        <v>1</v>
      </c>
      <c r="E1387" s="7" t="s">
        <v>36</v>
      </c>
      <c r="F1387" s="7" t="s">
        <v>37</v>
      </c>
      <c r="G1387" s="7" t="s">
        <v>33</v>
      </c>
      <c r="H1387" s="8" t="str">
        <f t="shared" si="21"/>
        <v>PAN02_STEM_2_1_200913</v>
      </c>
      <c r="I1387">
        <v>2</v>
      </c>
      <c r="J1387">
        <v>10</v>
      </c>
      <c r="K1387">
        <v>21</v>
      </c>
      <c r="L1387">
        <v>9</v>
      </c>
      <c r="M1387">
        <v>11</v>
      </c>
      <c r="N1387">
        <v>22</v>
      </c>
      <c r="O1387">
        <v>436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4</v>
      </c>
      <c r="V1387">
        <v>43</v>
      </c>
      <c r="W1387">
        <v>0.08</v>
      </c>
      <c r="X1387">
        <v>0</v>
      </c>
      <c r="Y1387">
        <v>0</v>
      </c>
      <c r="Z1387">
        <v>948</v>
      </c>
      <c r="AA1387">
        <v>8</v>
      </c>
      <c r="AB1387" s="6"/>
      <c r="AC1387" s="6"/>
      <c r="AD1387" s="6"/>
    </row>
    <row r="1388" spans="1:30" x14ac:dyDescent="0.25">
      <c r="A1388" s="6" t="s">
        <v>42</v>
      </c>
      <c r="B1388" s="6" t="s">
        <v>30</v>
      </c>
      <c r="C1388">
        <v>2</v>
      </c>
      <c r="D1388" s="6">
        <v>1</v>
      </c>
      <c r="E1388" s="7" t="s">
        <v>36</v>
      </c>
      <c r="F1388" s="7" t="s">
        <v>37</v>
      </c>
      <c r="G1388" s="7" t="s">
        <v>33</v>
      </c>
      <c r="H1388" s="8" t="str">
        <f t="shared" si="21"/>
        <v>PAN02_STEM_2_1_200913</v>
      </c>
      <c r="I1388">
        <v>2</v>
      </c>
      <c r="J1388">
        <v>11</v>
      </c>
      <c r="K1388">
        <v>21</v>
      </c>
      <c r="L1388">
        <v>9</v>
      </c>
      <c r="M1388">
        <v>11</v>
      </c>
      <c r="N1388">
        <v>23</v>
      </c>
      <c r="O1388">
        <v>436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4</v>
      </c>
      <c r="V1388">
        <v>48</v>
      </c>
      <c r="W1388">
        <v>0.09</v>
      </c>
      <c r="X1388">
        <v>0</v>
      </c>
      <c r="Y1388">
        <v>0</v>
      </c>
      <c r="Z1388">
        <v>948</v>
      </c>
      <c r="AA1388">
        <v>8</v>
      </c>
      <c r="AB1388" s="6"/>
      <c r="AC1388" s="6"/>
      <c r="AD1388" s="6"/>
    </row>
    <row r="1389" spans="1:30" x14ac:dyDescent="0.25">
      <c r="A1389" s="6" t="s">
        <v>42</v>
      </c>
      <c r="B1389" s="6" t="s">
        <v>30</v>
      </c>
      <c r="C1389">
        <v>2</v>
      </c>
      <c r="D1389" s="6">
        <v>1</v>
      </c>
      <c r="E1389" s="7" t="s">
        <v>36</v>
      </c>
      <c r="F1389" s="7" t="s">
        <v>37</v>
      </c>
      <c r="G1389" s="7" t="s">
        <v>33</v>
      </c>
      <c r="H1389" s="8" t="str">
        <f t="shared" si="21"/>
        <v>PAN02_STEM_2_1_200913</v>
      </c>
      <c r="I1389">
        <v>2</v>
      </c>
      <c r="J1389">
        <v>12</v>
      </c>
      <c r="K1389">
        <v>21</v>
      </c>
      <c r="L1389">
        <v>9</v>
      </c>
      <c r="M1389">
        <v>11</v>
      </c>
      <c r="N1389">
        <v>23</v>
      </c>
      <c r="O1389">
        <v>437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5</v>
      </c>
      <c r="V1389">
        <v>52</v>
      </c>
      <c r="W1389">
        <v>0.09</v>
      </c>
      <c r="X1389">
        <v>0</v>
      </c>
      <c r="Y1389">
        <v>0</v>
      </c>
      <c r="Z1389">
        <v>948</v>
      </c>
      <c r="AA1389">
        <v>8</v>
      </c>
      <c r="AB1389" s="6"/>
      <c r="AC1389" s="6"/>
      <c r="AD1389" s="6"/>
    </row>
    <row r="1390" spans="1:30" x14ac:dyDescent="0.25">
      <c r="A1390" s="6" t="s">
        <v>42</v>
      </c>
      <c r="B1390" s="6" t="s">
        <v>30</v>
      </c>
      <c r="C1390">
        <v>2</v>
      </c>
      <c r="D1390" s="6">
        <v>1</v>
      </c>
      <c r="E1390" s="7" t="s">
        <v>36</v>
      </c>
      <c r="F1390" s="7" t="s">
        <v>37</v>
      </c>
      <c r="G1390" s="7" t="s">
        <v>33</v>
      </c>
      <c r="H1390" s="8" t="str">
        <f t="shared" si="21"/>
        <v>PAN02_STEM_2_1_200913</v>
      </c>
      <c r="I1390">
        <v>2</v>
      </c>
      <c r="J1390">
        <v>13</v>
      </c>
      <c r="K1390">
        <v>21</v>
      </c>
      <c r="L1390">
        <v>9</v>
      </c>
      <c r="M1390">
        <v>11</v>
      </c>
      <c r="N1390">
        <v>23</v>
      </c>
      <c r="O1390">
        <v>438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6</v>
      </c>
      <c r="V1390">
        <v>57</v>
      </c>
      <c r="W1390">
        <v>0.09</v>
      </c>
      <c r="X1390">
        <v>0</v>
      </c>
      <c r="Y1390">
        <v>0</v>
      </c>
      <c r="Z1390">
        <v>948</v>
      </c>
      <c r="AA1390">
        <v>8</v>
      </c>
      <c r="AB1390" s="6"/>
      <c r="AC1390" s="6"/>
      <c r="AD1390" s="6"/>
    </row>
    <row r="1391" spans="1:30" x14ac:dyDescent="0.25">
      <c r="A1391" s="6" t="s">
        <v>42</v>
      </c>
      <c r="B1391" s="6" t="s">
        <v>30</v>
      </c>
      <c r="C1391">
        <v>2</v>
      </c>
      <c r="D1391" s="6">
        <v>1</v>
      </c>
      <c r="E1391" s="7" t="s">
        <v>36</v>
      </c>
      <c r="F1391" s="7" t="s">
        <v>37</v>
      </c>
      <c r="G1391" s="7" t="s">
        <v>33</v>
      </c>
      <c r="H1391" s="8" t="str">
        <f t="shared" si="21"/>
        <v>PAN02_STEM_2_1_200913</v>
      </c>
      <c r="I1391">
        <v>2</v>
      </c>
      <c r="J1391">
        <v>14</v>
      </c>
      <c r="K1391">
        <v>21</v>
      </c>
      <c r="L1391">
        <v>9</v>
      </c>
      <c r="M1391">
        <v>11</v>
      </c>
      <c r="N1391">
        <v>23</v>
      </c>
      <c r="O1391">
        <v>440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7</v>
      </c>
      <c r="V1391">
        <v>62</v>
      </c>
      <c r="W1391">
        <v>0.11</v>
      </c>
      <c r="X1391">
        <v>0</v>
      </c>
      <c r="Y1391">
        <v>0</v>
      </c>
      <c r="Z1391">
        <v>948</v>
      </c>
      <c r="AA1391">
        <v>8</v>
      </c>
      <c r="AB1391" s="6"/>
      <c r="AC1391" s="6"/>
      <c r="AD1391" s="6"/>
    </row>
    <row r="1392" spans="1:30" x14ac:dyDescent="0.25">
      <c r="A1392" s="6" t="s">
        <v>42</v>
      </c>
      <c r="B1392" s="6" t="s">
        <v>30</v>
      </c>
      <c r="C1392">
        <v>2</v>
      </c>
      <c r="D1392" s="6">
        <v>1</v>
      </c>
      <c r="E1392" s="7" t="s">
        <v>36</v>
      </c>
      <c r="F1392" s="7" t="s">
        <v>37</v>
      </c>
      <c r="G1392" s="7" t="s">
        <v>33</v>
      </c>
      <c r="H1392" s="8" t="str">
        <f t="shared" si="21"/>
        <v>PAN02_STEM_2_1_200913</v>
      </c>
      <c r="I1392">
        <v>2</v>
      </c>
      <c r="J1392">
        <v>15</v>
      </c>
      <c r="K1392">
        <v>21</v>
      </c>
      <c r="L1392">
        <v>9</v>
      </c>
      <c r="M1392">
        <v>11</v>
      </c>
      <c r="N1392">
        <v>23</v>
      </c>
      <c r="O1392">
        <v>441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9</v>
      </c>
      <c r="V1392">
        <v>67</v>
      </c>
      <c r="W1392">
        <v>0.12</v>
      </c>
      <c r="X1392">
        <v>0</v>
      </c>
      <c r="Y1392">
        <v>0</v>
      </c>
      <c r="Z1392">
        <v>948</v>
      </c>
      <c r="AA1392">
        <v>8</v>
      </c>
      <c r="AB1392" s="6"/>
      <c r="AC1392" s="6"/>
      <c r="AD1392" s="6"/>
    </row>
    <row r="1393" spans="1:30" x14ac:dyDescent="0.25">
      <c r="A1393" s="6" t="s">
        <v>42</v>
      </c>
      <c r="B1393" s="6" t="s">
        <v>30</v>
      </c>
      <c r="C1393">
        <v>2</v>
      </c>
      <c r="D1393" s="6">
        <v>1</v>
      </c>
      <c r="E1393" s="7" t="s">
        <v>36</v>
      </c>
      <c r="F1393" s="7" t="s">
        <v>37</v>
      </c>
      <c r="G1393" s="7" t="s">
        <v>33</v>
      </c>
      <c r="H1393" s="8" t="str">
        <f t="shared" si="21"/>
        <v>PAN02_STEM_2_1_200913</v>
      </c>
      <c r="I1393">
        <v>2</v>
      </c>
      <c r="J1393">
        <v>16</v>
      </c>
      <c r="K1393">
        <v>21</v>
      </c>
      <c r="L1393">
        <v>9</v>
      </c>
      <c r="M1393">
        <v>11</v>
      </c>
      <c r="N1393">
        <v>23</v>
      </c>
      <c r="O1393">
        <v>443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10</v>
      </c>
      <c r="V1393">
        <v>72</v>
      </c>
      <c r="W1393">
        <v>0.13</v>
      </c>
      <c r="X1393">
        <v>0</v>
      </c>
      <c r="Y1393">
        <v>0</v>
      </c>
      <c r="Z1393">
        <v>948</v>
      </c>
      <c r="AA1393">
        <v>8</v>
      </c>
      <c r="AB1393" s="6"/>
      <c r="AC1393" s="6"/>
      <c r="AD1393" s="6"/>
    </row>
    <row r="1394" spans="1:30" x14ac:dyDescent="0.25">
      <c r="A1394" s="6" t="s">
        <v>42</v>
      </c>
      <c r="B1394" s="6" t="s">
        <v>30</v>
      </c>
      <c r="C1394">
        <v>2</v>
      </c>
      <c r="D1394" s="6">
        <v>1</v>
      </c>
      <c r="E1394" s="7" t="s">
        <v>36</v>
      </c>
      <c r="F1394" s="7" t="s">
        <v>37</v>
      </c>
      <c r="G1394" s="7" t="s">
        <v>33</v>
      </c>
      <c r="H1394" s="8" t="str">
        <f t="shared" si="21"/>
        <v>PAN02_STEM_2_1_200913</v>
      </c>
      <c r="I1394">
        <v>2</v>
      </c>
      <c r="J1394">
        <v>17</v>
      </c>
      <c r="K1394">
        <v>21</v>
      </c>
      <c r="L1394">
        <v>9</v>
      </c>
      <c r="M1394">
        <v>11</v>
      </c>
      <c r="N1394">
        <v>23</v>
      </c>
      <c r="O1394">
        <v>443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11</v>
      </c>
      <c r="V1394">
        <v>76</v>
      </c>
      <c r="W1394">
        <v>0.14000000000000001</v>
      </c>
      <c r="X1394">
        <v>0</v>
      </c>
      <c r="Y1394">
        <v>0</v>
      </c>
      <c r="Z1394">
        <v>948</v>
      </c>
      <c r="AA1394">
        <v>8</v>
      </c>
      <c r="AB1394" s="6"/>
      <c r="AC1394" s="6"/>
      <c r="AD1394" s="6"/>
    </row>
    <row r="1395" spans="1:30" x14ac:dyDescent="0.25">
      <c r="A1395" s="6" t="s">
        <v>42</v>
      </c>
      <c r="B1395" s="6" t="s">
        <v>30</v>
      </c>
      <c r="C1395">
        <v>2</v>
      </c>
      <c r="D1395" s="6">
        <v>1</v>
      </c>
      <c r="E1395" s="7" t="s">
        <v>36</v>
      </c>
      <c r="F1395" s="7" t="s">
        <v>37</v>
      </c>
      <c r="G1395" s="7" t="s">
        <v>33</v>
      </c>
      <c r="H1395" s="8" t="str">
        <f t="shared" si="21"/>
        <v>PAN02_STEM_2_1_200913</v>
      </c>
      <c r="I1395">
        <v>2</v>
      </c>
      <c r="J1395">
        <v>18</v>
      </c>
      <c r="K1395">
        <v>21</v>
      </c>
      <c r="L1395">
        <v>9</v>
      </c>
      <c r="M1395">
        <v>11</v>
      </c>
      <c r="N1395">
        <v>23</v>
      </c>
      <c r="O1395">
        <v>444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13</v>
      </c>
      <c r="V1395">
        <v>81</v>
      </c>
      <c r="W1395">
        <v>0.14000000000000001</v>
      </c>
      <c r="X1395">
        <v>0</v>
      </c>
      <c r="Y1395">
        <v>0</v>
      </c>
      <c r="Z1395">
        <v>948</v>
      </c>
      <c r="AA1395">
        <v>8</v>
      </c>
      <c r="AB1395" s="6"/>
      <c r="AC1395" s="6"/>
      <c r="AD1395" s="6"/>
    </row>
    <row r="1396" spans="1:30" x14ac:dyDescent="0.25">
      <c r="A1396" s="6" t="s">
        <v>42</v>
      </c>
      <c r="B1396" s="6" t="s">
        <v>30</v>
      </c>
      <c r="C1396">
        <v>2</v>
      </c>
      <c r="D1396" s="6">
        <v>1</v>
      </c>
      <c r="E1396" s="7" t="s">
        <v>36</v>
      </c>
      <c r="F1396" s="7" t="s">
        <v>37</v>
      </c>
      <c r="G1396" s="7" t="s">
        <v>33</v>
      </c>
      <c r="H1396" s="8" t="str">
        <f t="shared" si="21"/>
        <v>PAN02_STEM_2_1_200913</v>
      </c>
      <c r="I1396">
        <v>2</v>
      </c>
      <c r="J1396">
        <v>19</v>
      </c>
      <c r="K1396">
        <v>21</v>
      </c>
      <c r="L1396">
        <v>9</v>
      </c>
      <c r="M1396">
        <v>11</v>
      </c>
      <c r="N1396">
        <v>23</v>
      </c>
      <c r="O1396">
        <v>445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14</v>
      </c>
      <c r="V1396">
        <v>86</v>
      </c>
      <c r="W1396">
        <v>0.14000000000000001</v>
      </c>
      <c r="X1396">
        <v>0</v>
      </c>
      <c r="Y1396">
        <v>0</v>
      </c>
      <c r="Z1396">
        <v>948</v>
      </c>
      <c r="AA1396">
        <v>8</v>
      </c>
      <c r="AB1396" s="6"/>
      <c r="AC1396" s="6"/>
      <c r="AD1396" s="6"/>
    </row>
    <row r="1397" spans="1:30" x14ac:dyDescent="0.25">
      <c r="A1397" s="6" t="s">
        <v>42</v>
      </c>
      <c r="B1397" s="6" t="s">
        <v>30</v>
      </c>
      <c r="C1397">
        <v>2</v>
      </c>
      <c r="D1397" s="6">
        <v>1</v>
      </c>
      <c r="E1397" s="7" t="s">
        <v>36</v>
      </c>
      <c r="F1397" s="7" t="s">
        <v>37</v>
      </c>
      <c r="G1397" s="7" t="s">
        <v>33</v>
      </c>
      <c r="H1397" s="8" t="str">
        <f t="shared" si="21"/>
        <v>PAN02_STEM_2_1_200913</v>
      </c>
      <c r="I1397">
        <v>2</v>
      </c>
      <c r="J1397">
        <v>20</v>
      </c>
      <c r="K1397">
        <v>21</v>
      </c>
      <c r="L1397">
        <v>9</v>
      </c>
      <c r="M1397">
        <v>11</v>
      </c>
      <c r="N1397">
        <v>23</v>
      </c>
      <c r="O1397">
        <v>446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15</v>
      </c>
      <c r="V1397">
        <v>91</v>
      </c>
      <c r="W1397">
        <v>0.15</v>
      </c>
      <c r="X1397">
        <v>0</v>
      </c>
      <c r="Y1397">
        <v>0</v>
      </c>
      <c r="Z1397">
        <v>948</v>
      </c>
      <c r="AA1397">
        <v>8</v>
      </c>
      <c r="AB1397" s="6"/>
      <c r="AC1397" s="6"/>
      <c r="AD1397" s="6"/>
    </row>
    <row r="1398" spans="1:30" x14ac:dyDescent="0.25">
      <c r="A1398" s="6" t="s">
        <v>42</v>
      </c>
      <c r="B1398" s="6" t="s">
        <v>30</v>
      </c>
      <c r="C1398">
        <v>2</v>
      </c>
      <c r="D1398" s="6">
        <v>1</v>
      </c>
      <c r="E1398" s="7" t="s">
        <v>36</v>
      </c>
      <c r="F1398" s="7" t="s">
        <v>37</v>
      </c>
      <c r="G1398" s="7" t="s">
        <v>33</v>
      </c>
      <c r="H1398" s="8" t="str">
        <f t="shared" si="21"/>
        <v>PAN02_STEM_2_1_200913</v>
      </c>
      <c r="I1398">
        <v>2</v>
      </c>
      <c r="J1398">
        <v>21</v>
      </c>
      <c r="K1398">
        <v>21</v>
      </c>
      <c r="L1398">
        <v>9</v>
      </c>
      <c r="M1398">
        <v>11</v>
      </c>
      <c r="N1398">
        <v>23</v>
      </c>
      <c r="O1398">
        <v>446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16</v>
      </c>
      <c r="V1398">
        <v>96</v>
      </c>
      <c r="W1398">
        <v>0.15</v>
      </c>
      <c r="X1398">
        <v>0</v>
      </c>
      <c r="Y1398">
        <v>0</v>
      </c>
      <c r="Z1398">
        <v>948</v>
      </c>
      <c r="AA1398">
        <v>8</v>
      </c>
      <c r="AB1398" s="6"/>
      <c r="AC1398" s="6"/>
      <c r="AD1398" s="6"/>
    </row>
    <row r="1399" spans="1:30" x14ac:dyDescent="0.25">
      <c r="A1399" s="6" t="s">
        <v>42</v>
      </c>
      <c r="B1399" s="6" t="s">
        <v>30</v>
      </c>
      <c r="C1399">
        <v>2</v>
      </c>
      <c r="D1399" s="6">
        <v>1</v>
      </c>
      <c r="E1399" s="7" t="s">
        <v>36</v>
      </c>
      <c r="F1399" s="7" t="s">
        <v>37</v>
      </c>
      <c r="G1399" s="7" t="s">
        <v>33</v>
      </c>
      <c r="H1399" s="8" t="str">
        <f t="shared" si="21"/>
        <v>PAN02_STEM_2_1_200913</v>
      </c>
      <c r="I1399">
        <v>2</v>
      </c>
      <c r="J1399">
        <v>22</v>
      </c>
      <c r="K1399">
        <v>21</v>
      </c>
      <c r="L1399">
        <v>9</v>
      </c>
      <c r="M1399">
        <v>11</v>
      </c>
      <c r="N1399">
        <v>23</v>
      </c>
      <c r="O1399">
        <v>447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17</v>
      </c>
      <c r="V1399">
        <v>100</v>
      </c>
      <c r="W1399">
        <v>0.15</v>
      </c>
      <c r="X1399">
        <v>0</v>
      </c>
      <c r="Y1399">
        <v>0</v>
      </c>
      <c r="Z1399">
        <v>948</v>
      </c>
      <c r="AA1399">
        <v>8</v>
      </c>
      <c r="AB1399" s="6"/>
      <c r="AC1399" s="6"/>
      <c r="AD1399" s="6"/>
    </row>
    <row r="1400" spans="1:30" x14ac:dyDescent="0.25">
      <c r="A1400" s="6" t="s">
        <v>42</v>
      </c>
      <c r="B1400" s="6" t="s">
        <v>30</v>
      </c>
      <c r="C1400">
        <v>2</v>
      </c>
      <c r="D1400" s="6">
        <v>1</v>
      </c>
      <c r="E1400" s="7" t="s">
        <v>36</v>
      </c>
      <c r="F1400" s="7" t="s">
        <v>37</v>
      </c>
      <c r="G1400" s="7" t="s">
        <v>33</v>
      </c>
      <c r="H1400" s="8" t="str">
        <f t="shared" si="21"/>
        <v>PAN02_STEM_2_1_200913</v>
      </c>
      <c r="I1400">
        <v>2</v>
      </c>
      <c r="J1400">
        <v>23</v>
      </c>
      <c r="K1400">
        <v>21</v>
      </c>
      <c r="L1400">
        <v>9</v>
      </c>
      <c r="M1400">
        <v>11</v>
      </c>
      <c r="N1400">
        <v>23</v>
      </c>
      <c r="O1400">
        <v>448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17</v>
      </c>
      <c r="V1400">
        <v>105</v>
      </c>
      <c r="W1400">
        <v>0.15</v>
      </c>
      <c r="X1400">
        <v>0</v>
      </c>
      <c r="Y1400">
        <v>0</v>
      </c>
      <c r="Z1400">
        <v>948</v>
      </c>
      <c r="AA1400">
        <v>8</v>
      </c>
      <c r="AB1400" s="6"/>
      <c r="AC1400" s="6"/>
      <c r="AD1400" s="6"/>
    </row>
    <row r="1401" spans="1:30" x14ac:dyDescent="0.25">
      <c r="A1401" s="6" t="s">
        <v>42</v>
      </c>
      <c r="B1401" s="6" t="s">
        <v>30</v>
      </c>
      <c r="C1401">
        <v>2</v>
      </c>
      <c r="D1401" s="6">
        <v>1</v>
      </c>
      <c r="E1401" s="7" t="s">
        <v>36</v>
      </c>
      <c r="F1401" s="7" t="s">
        <v>37</v>
      </c>
      <c r="G1401" s="7" t="s">
        <v>33</v>
      </c>
      <c r="H1401" s="8" t="str">
        <f t="shared" si="21"/>
        <v>PAN02_STEM_2_1_200913</v>
      </c>
      <c r="I1401">
        <v>2</v>
      </c>
      <c r="J1401">
        <v>24</v>
      </c>
      <c r="K1401">
        <v>21</v>
      </c>
      <c r="L1401">
        <v>9</v>
      </c>
      <c r="M1401">
        <v>11</v>
      </c>
      <c r="N1401">
        <v>24</v>
      </c>
      <c r="O1401">
        <v>449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18</v>
      </c>
      <c r="V1401">
        <v>110</v>
      </c>
      <c r="W1401">
        <v>0.15</v>
      </c>
      <c r="X1401">
        <v>0</v>
      </c>
      <c r="Y1401">
        <v>0</v>
      </c>
      <c r="Z1401">
        <v>948</v>
      </c>
      <c r="AA1401">
        <v>8</v>
      </c>
      <c r="AB1401" s="6"/>
      <c r="AC1401" s="6"/>
      <c r="AD1401" s="6"/>
    </row>
    <row r="1402" spans="1:30" x14ac:dyDescent="0.25">
      <c r="A1402" s="6" t="s">
        <v>42</v>
      </c>
      <c r="B1402" s="6" t="s">
        <v>30</v>
      </c>
      <c r="C1402">
        <v>2</v>
      </c>
      <c r="D1402" s="6">
        <v>1</v>
      </c>
      <c r="E1402" s="7" t="s">
        <v>36</v>
      </c>
      <c r="F1402" s="7" t="s">
        <v>37</v>
      </c>
      <c r="G1402" s="7" t="s">
        <v>33</v>
      </c>
      <c r="H1402" s="8" t="str">
        <f t="shared" si="21"/>
        <v>PAN02_STEM_2_1_200913</v>
      </c>
      <c r="I1402">
        <v>2</v>
      </c>
      <c r="J1402">
        <v>25</v>
      </c>
      <c r="K1402">
        <v>21</v>
      </c>
      <c r="L1402">
        <v>9</v>
      </c>
      <c r="M1402">
        <v>11</v>
      </c>
      <c r="N1402">
        <v>24</v>
      </c>
      <c r="O1402">
        <v>449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19</v>
      </c>
      <c r="V1402">
        <v>115</v>
      </c>
      <c r="W1402">
        <v>0.15</v>
      </c>
      <c r="X1402">
        <v>0</v>
      </c>
      <c r="Y1402">
        <v>0</v>
      </c>
      <c r="Z1402">
        <v>948</v>
      </c>
      <c r="AA1402">
        <v>8</v>
      </c>
      <c r="AB1402" s="6"/>
      <c r="AC1402" s="6"/>
      <c r="AD1402" s="6"/>
    </row>
    <row r="1403" spans="1:30" x14ac:dyDescent="0.25">
      <c r="A1403" s="6" t="s">
        <v>42</v>
      </c>
      <c r="B1403" s="6" t="s">
        <v>30</v>
      </c>
      <c r="C1403">
        <v>2</v>
      </c>
      <c r="D1403" s="6">
        <v>1</v>
      </c>
      <c r="E1403" s="7" t="s">
        <v>36</v>
      </c>
      <c r="F1403" s="7" t="s">
        <v>37</v>
      </c>
      <c r="G1403" s="7" t="s">
        <v>33</v>
      </c>
      <c r="H1403" s="8" t="str">
        <f t="shared" si="21"/>
        <v>PAN02_STEM_2_1_200913</v>
      </c>
      <c r="I1403">
        <v>2</v>
      </c>
      <c r="J1403">
        <v>26</v>
      </c>
      <c r="K1403">
        <v>21</v>
      </c>
      <c r="L1403">
        <v>9</v>
      </c>
      <c r="M1403">
        <v>11</v>
      </c>
      <c r="N1403">
        <v>24</v>
      </c>
      <c r="O1403">
        <v>450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20</v>
      </c>
      <c r="V1403">
        <v>120</v>
      </c>
      <c r="W1403">
        <v>0.15</v>
      </c>
      <c r="X1403">
        <v>0</v>
      </c>
      <c r="Y1403">
        <v>0</v>
      </c>
      <c r="Z1403">
        <v>948</v>
      </c>
      <c r="AA1403">
        <v>8</v>
      </c>
      <c r="AB1403" s="6"/>
      <c r="AC1403" s="6"/>
      <c r="AD1403" s="6"/>
    </row>
    <row r="1404" spans="1:30" x14ac:dyDescent="0.25">
      <c r="A1404" s="6" t="s">
        <v>42</v>
      </c>
      <c r="B1404" s="6" t="s">
        <v>30</v>
      </c>
      <c r="C1404">
        <v>2</v>
      </c>
      <c r="D1404" s="6">
        <v>1</v>
      </c>
      <c r="E1404" s="7" t="s">
        <v>36</v>
      </c>
      <c r="F1404" s="7" t="s">
        <v>37</v>
      </c>
      <c r="G1404" s="7" t="s">
        <v>33</v>
      </c>
      <c r="H1404" s="8" t="str">
        <f t="shared" si="21"/>
        <v>PAN02_STEM_2_1_200913</v>
      </c>
      <c r="I1404">
        <v>2</v>
      </c>
      <c r="J1404">
        <v>27</v>
      </c>
      <c r="K1404">
        <v>21</v>
      </c>
      <c r="L1404">
        <v>9</v>
      </c>
      <c r="M1404">
        <v>11</v>
      </c>
      <c r="N1404">
        <v>24</v>
      </c>
      <c r="O1404">
        <v>450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21</v>
      </c>
      <c r="V1404">
        <v>124</v>
      </c>
      <c r="W1404">
        <v>0.15</v>
      </c>
      <c r="X1404">
        <v>0</v>
      </c>
      <c r="Y1404">
        <v>0</v>
      </c>
      <c r="Z1404">
        <v>948</v>
      </c>
      <c r="AA1404">
        <v>8</v>
      </c>
      <c r="AB1404" s="6"/>
      <c r="AC1404" s="6"/>
      <c r="AD1404" s="6"/>
    </row>
    <row r="1405" spans="1:30" x14ac:dyDescent="0.25">
      <c r="A1405" s="6" t="s">
        <v>42</v>
      </c>
      <c r="B1405" s="6" t="s">
        <v>30</v>
      </c>
      <c r="C1405">
        <v>3</v>
      </c>
      <c r="D1405" s="6">
        <v>1</v>
      </c>
      <c r="E1405" s="7" t="s">
        <v>36</v>
      </c>
      <c r="F1405" s="7" t="s">
        <v>37</v>
      </c>
      <c r="G1405" s="7" t="s">
        <v>33</v>
      </c>
      <c r="H1405" s="8" t="str">
        <f t="shared" si="21"/>
        <v>PAN02_STEM_3_1_200913</v>
      </c>
      <c r="I1405">
        <v>3</v>
      </c>
      <c r="J1405">
        <v>1</v>
      </c>
      <c r="K1405">
        <v>21</v>
      </c>
      <c r="L1405">
        <v>9</v>
      </c>
      <c r="M1405">
        <v>11</v>
      </c>
      <c r="N1405">
        <v>15</v>
      </c>
      <c r="O1405">
        <v>464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948</v>
      </c>
      <c r="AA1405">
        <v>8</v>
      </c>
      <c r="AB1405" s="6">
        <v>27.2</v>
      </c>
      <c r="AC1405" s="6">
        <v>27</v>
      </c>
      <c r="AD1405" s="6">
        <v>7</v>
      </c>
    </row>
    <row r="1406" spans="1:30" x14ac:dyDescent="0.25">
      <c r="A1406" s="6" t="s">
        <v>42</v>
      </c>
      <c r="B1406" s="6" t="s">
        <v>30</v>
      </c>
      <c r="C1406">
        <v>3</v>
      </c>
      <c r="D1406" s="6">
        <v>1</v>
      </c>
      <c r="E1406" s="7" t="s">
        <v>36</v>
      </c>
      <c r="F1406" s="7" t="s">
        <v>37</v>
      </c>
      <c r="G1406" s="7" t="s">
        <v>33</v>
      </c>
      <c r="H1406" s="8" t="str">
        <f t="shared" si="21"/>
        <v>PAN02_STEM_3_1_200913</v>
      </c>
      <c r="I1406">
        <v>3</v>
      </c>
      <c r="J1406">
        <v>2</v>
      </c>
      <c r="K1406">
        <v>21</v>
      </c>
      <c r="L1406">
        <v>9</v>
      </c>
      <c r="M1406">
        <v>11</v>
      </c>
      <c r="N1406">
        <v>15</v>
      </c>
      <c r="O1406">
        <v>466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4</v>
      </c>
      <c r="W1406">
        <v>0</v>
      </c>
      <c r="X1406">
        <v>0</v>
      </c>
      <c r="Y1406">
        <v>0</v>
      </c>
      <c r="Z1406">
        <v>948</v>
      </c>
      <c r="AA1406">
        <v>8</v>
      </c>
      <c r="AB1406" s="6"/>
      <c r="AC1406" s="6"/>
      <c r="AD1406" s="6"/>
    </row>
    <row r="1407" spans="1:30" x14ac:dyDescent="0.25">
      <c r="A1407" s="6" t="s">
        <v>42</v>
      </c>
      <c r="B1407" s="6" t="s">
        <v>30</v>
      </c>
      <c r="C1407">
        <v>3</v>
      </c>
      <c r="D1407" s="6">
        <v>1</v>
      </c>
      <c r="E1407" s="7" t="s">
        <v>36</v>
      </c>
      <c r="F1407" s="7" t="s">
        <v>37</v>
      </c>
      <c r="G1407" s="7" t="s">
        <v>33</v>
      </c>
      <c r="H1407" s="8" t="str">
        <f t="shared" si="21"/>
        <v>PAN02_STEM_3_1_200913</v>
      </c>
      <c r="I1407">
        <v>3</v>
      </c>
      <c r="J1407">
        <v>3</v>
      </c>
      <c r="K1407">
        <v>21</v>
      </c>
      <c r="L1407">
        <v>9</v>
      </c>
      <c r="M1407">
        <v>11</v>
      </c>
      <c r="N1407">
        <v>15</v>
      </c>
      <c r="O1407">
        <v>468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9</v>
      </c>
      <c r="W1407">
        <v>0</v>
      </c>
      <c r="X1407">
        <v>0</v>
      </c>
      <c r="Y1407">
        <v>0</v>
      </c>
      <c r="Z1407">
        <v>948</v>
      </c>
      <c r="AA1407">
        <v>8</v>
      </c>
      <c r="AB1407" s="6"/>
      <c r="AC1407" s="6"/>
      <c r="AD1407" s="6"/>
    </row>
    <row r="1408" spans="1:30" x14ac:dyDescent="0.25">
      <c r="A1408" s="6" t="s">
        <v>42</v>
      </c>
      <c r="B1408" s="6" t="s">
        <v>30</v>
      </c>
      <c r="C1408">
        <v>3</v>
      </c>
      <c r="D1408" s="6">
        <v>1</v>
      </c>
      <c r="E1408" s="7" t="s">
        <v>36</v>
      </c>
      <c r="F1408" s="7" t="s">
        <v>37</v>
      </c>
      <c r="G1408" s="7" t="s">
        <v>33</v>
      </c>
      <c r="H1408" s="8" t="str">
        <f t="shared" si="21"/>
        <v>PAN02_STEM_3_1_200913</v>
      </c>
      <c r="I1408">
        <v>3</v>
      </c>
      <c r="J1408">
        <v>4</v>
      </c>
      <c r="K1408">
        <v>21</v>
      </c>
      <c r="L1408">
        <v>9</v>
      </c>
      <c r="M1408">
        <v>11</v>
      </c>
      <c r="N1408">
        <v>15</v>
      </c>
      <c r="O1408">
        <v>469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5</v>
      </c>
      <c r="V1408">
        <v>14</v>
      </c>
      <c r="W1408">
        <v>0.37</v>
      </c>
      <c r="X1408">
        <v>0</v>
      </c>
      <c r="Y1408">
        <v>0</v>
      </c>
      <c r="Z1408">
        <v>948</v>
      </c>
      <c r="AA1408">
        <v>8</v>
      </c>
      <c r="AB1408" s="6"/>
      <c r="AC1408" s="6"/>
      <c r="AD1408" s="6"/>
    </row>
    <row r="1409" spans="1:30" x14ac:dyDescent="0.25">
      <c r="A1409" s="6" t="s">
        <v>42</v>
      </c>
      <c r="B1409" s="6" t="s">
        <v>30</v>
      </c>
      <c r="C1409">
        <v>3</v>
      </c>
      <c r="D1409" s="6">
        <v>1</v>
      </c>
      <c r="E1409" s="7" t="s">
        <v>36</v>
      </c>
      <c r="F1409" s="7" t="s">
        <v>37</v>
      </c>
      <c r="G1409" s="7" t="s">
        <v>33</v>
      </c>
      <c r="H1409" s="8" t="str">
        <f t="shared" si="21"/>
        <v>PAN02_STEM_3_1_200913</v>
      </c>
      <c r="I1409">
        <v>3</v>
      </c>
      <c r="J1409">
        <v>5</v>
      </c>
      <c r="K1409">
        <v>21</v>
      </c>
      <c r="L1409">
        <v>9</v>
      </c>
      <c r="M1409">
        <v>11</v>
      </c>
      <c r="N1409">
        <v>15</v>
      </c>
      <c r="O1409">
        <v>471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7</v>
      </c>
      <c r="V1409">
        <v>19</v>
      </c>
      <c r="W1409">
        <v>0.33</v>
      </c>
      <c r="X1409">
        <v>0</v>
      </c>
      <c r="Y1409">
        <v>0</v>
      </c>
      <c r="Z1409">
        <v>948</v>
      </c>
      <c r="AA1409">
        <v>8</v>
      </c>
      <c r="AB1409" s="6"/>
      <c r="AC1409" s="6"/>
      <c r="AD1409" s="6"/>
    </row>
    <row r="1410" spans="1:30" x14ac:dyDescent="0.25">
      <c r="A1410" s="6" t="s">
        <v>42</v>
      </c>
      <c r="B1410" s="6" t="s">
        <v>30</v>
      </c>
      <c r="C1410">
        <v>3</v>
      </c>
      <c r="D1410" s="6">
        <v>1</v>
      </c>
      <c r="E1410" s="7" t="s">
        <v>36</v>
      </c>
      <c r="F1410" s="7" t="s">
        <v>37</v>
      </c>
      <c r="G1410" s="7" t="s">
        <v>33</v>
      </c>
      <c r="H1410" s="8" t="str">
        <f t="shared" ref="H1410:H1473" si="22">CONCATENATE(A1410,"_",B1410,"_",C1410,"_",D1410,"_",E1410,F1410,G1410)</f>
        <v>PAN02_STEM_3_1_200913</v>
      </c>
      <c r="I1410">
        <v>3</v>
      </c>
      <c r="J1410">
        <v>6</v>
      </c>
      <c r="K1410">
        <v>21</v>
      </c>
      <c r="L1410">
        <v>9</v>
      </c>
      <c r="M1410">
        <v>11</v>
      </c>
      <c r="N1410">
        <v>15</v>
      </c>
      <c r="O1410">
        <v>472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8</v>
      </c>
      <c r="V1410">
        <v>24</v>
      </c>
      <c r="W1410">
        <v>0.3</v>
      </c>
      <c r="X1410">
        <v>0</v>
      </c>
      <c r="Y1410">
        <v>0</v>
      </c>
      <c r="Z1410">
        <v>948</v>
      </c>
      <c r="AA1410">
        <v>8</v>
      </c>
      <c r="AB1410" s="6"/>
      <c r="AC1410" s="6"/>
      <c r="AD1410" s="6"/>
    </row>
    <row r="1411" spans="1:30" x14ac:dyDescent="0.25">
      <c r="A1411" s="6" t="s">
        <v>42</v>
      </c>
      <c r="B1411" s="6" t="s">
        <v>30</v>
      </c>
      <c r="C1411">
        <v>3</v>
      </c>
      <c r="D1411" s="6">
        <v>1</v>
      </c>
      <c r="E1411" s="7" t="s">
        <v>36</v>
      </c>
      <c r="F1411" s="7" t="s">
        <v>37</v>
      </c>
      <c r="G1411" s="7" t="s">
        <v>33</v>
      </c>
      <c r="H1411" s="8" t="str">
        <f t="shared" si="22"/>
        <v>PAN02_STEM_3_1_200913</v>
      </c>
      <c r="I1411">
        <v>3</v>
      </c>
      <c r="J1411">
        <v>7</v>
      </c>
      <c r="K1411">
        <v>21</v>
      </c>
      <c r="L1411">
        <v>9</v>
      </c>
      <c r="M1411">
        <v>11</v>
      </c>
      <c r="N1411">
        <v>15</v>
      </c>
      <c r="O1411">
        <v>472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8</v>
      </c>
      <c r="V1411">
        <v>28</v>
      </c>
      <c r="W1411">
        <v>0.27</v>
      </c>
      <c r="X1411">
        <v>0</v>
      </c>
      <c r="Y1411">
        <v>0</v>
      </c>
      <c r="Z1411">
        <v>948</v>
      </c>
      <c r="AA1411">
        <v>8</v>
      </c>
      <c r="AB1411" s="6"/>
      <c r="AC1411" s="6"/>
      <c r="AD1411" s="6"/>
    </row>
    <row r="1412" spans="1:30" x14ac:dyDescent="0.25">
      <c r="A1412" s="6" t="s">
        <v>42</v>
      </c>
      <c r="B1412" s="6" t="s">
        <v>30</v>
      </c>
      <c r="C1412">
        <v>3</v>
      </c>
      <c r="D1412" s="6">
        <v>1</v>
      </c>
      <c r="E1412" s="7" t="s">
        <v>36</v>
      </c>
      <c r="F1412" s="7" t="s">
        <v>37</v>
      </c>
      <c r="G1412" s="7" t="s">
        <v>33</v>
      </c>
      <c r="H1412" s="8" t="str">
        <f t="shared" si="22"/>
        <v>PAN02_STEM_3_1_200913</v>
      </c>
      <c r="I1412">
        <v>3</v>
      </c>
      <c r="J1412">
        <v>8</v>
      </c>
      <c r="K1412">
        <v>21</v>
      </c>
      <c r="L1412">
        <v>9</v>
      </c>
      <c r="M1412">
        <v>11</v>
      </c>
      <c r="N1412">
        <v>16</v>
      </c>
      <c r="O1412">
        <v>473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9</v>
      </c>
      <c r="V1412">
        <v>33</v>
      </c>
      <c r="W1412">
        <v>0.24</v>
      </c>
      <c r="X1412">
        <v>0</v>
      </c>
      <c r="Y1412">
        <v>0</v>
      </c>
      <c r="Z1412">
        <v>948</v>
      </c>
      <c r="AA1412">
        <v>8</v>
      </c>
      <c r="AB1412" s="6"/>
      <c r="AC1412" s="6"/>
      <c r="AD1412" s="6"/>
    </row>
    <row r="1413" spans="1:30" x14ac:dyDescent="0.25">
      <c r="A1413" s="6" t="s">
        <v>42</v>
      </c>
      <c r="B1413" s="6" t="s">
        <v>30</v>
      </c>
      <c r="C1413">
        <v>3</v>
      </c>
      <c r="D1413" s="6">
        <v>1</v>
      </c>
      <c r="E1413" s="7" t="s">
        <v>36</v>
      </c>
      <c r="F1413" s="7" t="s">
        <v>37</v>
      </c>
      <c r="G1413" s="7" t="s">
        <v>33</v>
      </c>
      <c r="H1413" s="8" t="str">
        <f t="shared" si="22"/>
        <v>PAN02_STEM_3_1_200913</v>
      </c>
      <c r="I1413">
        <v>3</v>
      </c>
      <c r="J1413">
        <v>9</v>
      </c>
      <c r="K1413">
        <v>21</v>
      </c>
      <c r="L1413">
        <v>9</v>
      </c>
      <c r="M1413">
        <v>11</v>
      </c>
      <c r="N1413">
        <v>16</v>
      </c>
      <c r="O1413">
        <v>474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9</v>
      </c>
      <c r="V1413">
        <v>38</v>
      </c>
      <c r="W1413">
        <v>0.22</v>
      </c>
      <c r="X1413">
        <v>0</v>
      </c>
      <c r="Y1413">
        <v>0</v>
      </c>
      <c r="Z1413">
        <v>948</v>
      </c>
      <c r="AA1413">
        <v>8</v>
      </c>
      <c r="AB1413" s="6"/>
      <c r="AC1413" s="6"/>
      <c r="AD1413" s="6"/>
    </row>
    <row r="1414" spans="1:30" x14ac:dyDescent="0.25">
      <c r="A1414" s="6" t="s">
        <v>42</v>
      </c>
      <c r="B1414" s="6" t="s">
        <v>30</v>
      </c>
      <c r="C1414">
        <v>3</v>
      </c>
      <c r="D1414" s="6">
        <v>1</v>
      </c>
      <c r="E1414" s="7" t="s">
        <v>36</v>
      </c>
      <c r="F1414" s="7" t="s">
        <v>37</v>
      </c>
      <c r="G1414" s="7" t="s">
        <v>33</v>
      </c>
      <c r="H1414" s="8" t="str">
        <f t="shared" si="22"/>
        <v>PAN02_STEM_3_1_200913</v>
      </c>
      <c r="I1414">
        <v>3</v>
      </c>
      <c r="J1414">
        <v>10</v>
      </c>
      <c r="K1414">
        <v>21</v>
      </c>
      <c r="L1414">
        <v>9</v>
      </c>
      <c r="M1414">
        <v>11</v>
      </c>
      <c r="N1414">
        <v>16</v>
      </c>
      <c r="O1414">
        <v>475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10</v>
      </c>
      <c r="V1414">
        <v>43</v>
      </c>
      <c r="W1414">
        <v>0.21</v>
      </c>
      <c r="X1414">
        <v>0</v>
      </c>
      <c r="Y1414">
        <v>0</v>
      </c>
      <c r="Z1414">
        <v>948</v>
      </c>
      <c r="AA1414">
        <v>8</v>
      </c>
      <c r="AB1414" s="6"/>
      <c r="AC1414" s="6"/>
      <c r="AD1414" s="6"/>
    </row>
    <row r="1415" spans="1:30" x14ac:dyDescent="0.25">
      <c r="A1415" s="6" t="s">
        <v>42</v>
      </c>
      <c r="B1415" s="6" t="s">
        <v>30</v>
      </c>
      <c r="C1415">
        <v>3</v>
      </c>
      <c r="D1415" s="6">
        <v>1</v>
      </c>
      <c r="E1415" s="7" t="s">
        <v>36</v>
      </c>
      <c r="F1415" s="7" t="s">
        <v>37</v>
      </c>
      <c r="G1415" s="7" t="s">
        <v>33</v>
      </c>
      <c r="H1415" s="8" t="str">
        <f t="shared" si="22"/>
        <v>PAN02_STEM_3_1_200913</v>
      </c>
      <c r="I1415">
        <v>3</v>
      </c>
      <c r="J1415">
        <v>11</v>
      </c>
      <c r="K1415">
        <v>21</v>
      </c>
      <c r="L1415">
        <v>9</v>
      </c>
      <c r="M1415">
        <v>11</v>
      </c>
      <c r="N1415">
        <v>16</v>
      </c>
      <c r="O1415">
        <v>476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11</v>
      </c>
      <c r="V1415">
        <v>48</v>
      </c>
      <c r="W1415">
        <v>0.2</v>
      </c>
      <c r="X1415">
        <v>0</v>
      </c>
      <c r="Y1415">
        <v>0</v>
      </c>
      <c r="Z1415">
        <v>948</v>
      </c>
      <c r="AA1415">
        <v>8</v>
      </c>
      <c r="AB1415" s="6"/>
      <c r="AC1415" s="6"/>
      <c r="AD1415" s="6"/>
    </row>
    <row r="1416" spans="1:30" x14ac:dyDescent="0.25">
      <c r="A1416" s="6" t="s">
        <v>42</v>
      </c>
      <c r="B1416" s="6" t="s">
        <v>30</v>
      </c>
      <c r="C1416">
        <v>3</v>
      </c>
      <c r="D1416" s="6">
        <v>1</v>
      </c>
      <c r="E1416" s="7" t="s">
        <v>36</v>
      </c>
      <c r="F1416" s="7" t="s">
        <v>37</v>
      </c>
      <c r="G1416" s="7" t="s">
        <v>33</v>
      </c>
      <c r="H1416" s="8" t="str">
        <f t="shared" si="22"/>
        <v>PAN02_STEM_3_1_200913</v>
      </c>
      <c r="I1416">
        <v>3</v>
      </c>
      <c r="J1416">
        <v>12</v>
      </c>
      <c r="K1416">
        <v>21</v>
      </c>
      <c r="L1416">
        <v>9</v>
      </c>
      <c r="M1416">
        <v>11</v>
      </c>
      <c r="N1416">
        <v>16</v>
      </c>
      <c r="O1416">
        <v>477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11</v>
      </c>
      <c r="V1416">
        <v>52</v>
      </c>
      <c r="W1416">
        <v>0.2</v>
      </c>
      <c r="X1416">
        <v>0</v>
      </c>
      <c r="Y1416">
        <v>0</v>
      </c>
      <c r="Z1416">
        <v>948</v>
      </c>
      <c r="AA1416">
        <v>8</v>
      </c>
      <c r="AB1416" s="6"/>
      <c r="AC1416" s="6"/>
      <c r="AD1416" s="6"/>
    </row>
    <row r="1417" spans="1:30" x14ac:dyDescent="0.25">
      <c r="A1417" s="6" t="s">
        <v>42</v>
      </c>
      <c r="B1417" s="6" t="s">
        <v>30</v>
      </c>
      <c r="C1417">
        <v>3</v>
      </c>
      <c r="D1417" s="6">
        <v>1</v>
      </c>
      <c r="E1417" s="7" t="s">
        <v>36</v>
      </c>
      <c r="F1417" s="7" t="s">
        <v>37</v>
      </c>
      <c r="G1417" s="7" t="s">
        <v>33</v>
      </c>
      <c r="H1417" s="8" t="str">
        <f t="shared" si="22"/>
        <v>PAN02_STEM_3_1_200913</v>
      </c>
      <c r="I1417">
        <v>3</v>
      </c>
      <c r="J1417">
        <v>13</v>
      </c>
      <c r="K1417">
        <v>21</v>
      </c>
      <c r="L1417">
        <v>9</v>
      </c>
      <c r="M1417">
        <v>11</v>
      </c>
      <c r="N1417">
        <v>16</v>
      </c>
      <c r="O1417">
        <v>477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12</v>
      </c>
      <c r="V1417">
        <v>57</v>
      </c>
      <c r="W1417">
        <v>0.19</v>
      </c>
      <c r="X1417">
        <v>0</v>
      </c>
      <c r="Y1417">
        <v>0</v>
      </c>
      <c r="Z1417">
        <v>948</v>
      </c>
      <c r="AA1417">
        <v>8</v>
      </c>
      <c r="AB1417" s="6"/>
      <c r="AC1417" s="6"/>
      <c r="AD1417" s="6"/>
    </row>
    <row r="1418" spans="1:30" x14ac:dyDescent="0.25">
      <c r="A1418" s="6" t="s">
        <v>42</v>
      </c>
      <c r="B1418" s="6" t="s">
        <v>30</v>
      </c>
      <c r="C1418">
        <v>3</v>
      </c>
      <c r="D1418" s="6">
        <v>1</v>
      </c>
      <c r="E1418" s="7" t="s">
        <v>36</v>
      </c>
      <c r="F1418" s="7" t="s">
        <v>37</v>
      </c>
      <c r="G1418" s="7" t="s">
        <v>33</v>
      </c>
      <c r="H1418" s="8" t="str">
        <f t="shared" si="22"/>
        <v>PAN02_STEM_3_1_200913</v>
      </c>
      <c r="I1418">
        <v>3</v>
      </c>
      <c r="J1418">
        <v>14</v>
      </c>
      <c r="K1418">
        <v>21</v>
      </c>
      <c r="L1418">
        <v>9</v>
      </c>
      <c r="M1418">
        <v>11</v>
      </c>
      <c r="N1418">
        <v>16</v>
      </c>
      <c r="O1418">
        <v>478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13</v>
      </c>
      <c r="V1418">
        <v>62</v>
      </c>
      <c r="W1418">
        <v>0.19</v>
      </c>
      <c r="X1418">
        <v>0</v>
      </c>
      <c r="Y1418">
        <v>0</v>
      </c>
      <c r="Z1418">
        <v>948</v>
      </c>
      <c r="AA1418">
        <v>8</v>
      </c>
      <c r="AB1418" s="6"/>
      <c r="AC1418" s="6"/>
      <c r="AD1418" s="6"/>
    </row>
    <row r="1419" spans="1:30" x14ac:dyDescent="0.25">
      <c r="A1419" s="6" t="s">
        <v>42</v>
      </c>
      <c r="B1419" s="6" t="s">
        <v>30</v>
      </c>
      <c r="C1419">
        <v>3</v>
      </c>
      <c r="D1419" s="6">
        <v>1</v>
      </c>
      <c r="E1419" s="7" t="s">
        <v>36</v>
      </c>
      <c r="F1419" s="7" t="s">
        <v>37</v>
      </c>
      <c r="G1419" s="7" t="s">
        <v>33</v>
      </c>
      <c r="H1419" s="8" t="str">
        <f t="shared" si="22"/>
        <v>PAN02_STEM_3_1_200913</v>
      </c>
      <c r="I1419">
        <v>3</v>
      </c>
      <c r="J1419">
        <v>15</v>
      </c>
      <c r="K1419">
        <v>21</v>
      </c>
      <c r="L1419">
        <v>9</v>
      </c>
      <c r="M1419">
        <v>11</v>
      </c>
      <c r="N1419">
        <v>16</v>
      </c>
      <c r="O1419">
        <v>479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13</v>
      </c>
      <c r="V1419">
        <v>67</v>
      </c>
      <c r="W1419">
        <v>0.18</v>
      </c>
      <c r="X1419">
        <v>0</v>
      </c>
      <c r="Y1419">
        <v>0</v>
      </c>
      <c r="Z1419">
        <v>948</v>
      </c>
      <c r="AA1419">
        <v>8</v>
      </c>
      <c r="AB1419" s="6"/>
      <c r="AC1419" s="6"/>
      <c r="AD1419" s="6"/>
    </row>
    <row r="1420" spans="1:30" x14ac:dyDescent="0.25">
      <c r="A1420" s="6" t="s">
        <v>42</v>
      </c>
      <c r="B1420" s="6" t="s">
        <v>30</v>
      </c>
      <c r="C1420">
        <v>3</v>
      </c>
      <c r="D1420" s="6">
        <v>1</v>
      </c>
      <c r="E1420" s="7" t="s">
        <v>36</v>
      </c>
      <c r="F1420" s="7" t="s">
        <v>37</v>
      </c>
      <c r="G1420" s="7" t="s">
        <v>33</v>
      </c>
      <c r="H1420" s="8" t="str">
        <f t="shared" si="22"/>
        <v>PAN02_STEM_3_1_200913</v>
      </c>
      <c r="I1420">
        <v>3</v>
      </c>
      <c r="J1420">
        <v>16</v>
      </c>
      <c r="K1420">
        <v>21</v>
      </c>
      <c r="L1420">
        <v>9</v>
      </c>
      <c r="M1420">
        <v>11</v>
      </c>
      <c r="N1420">
        <v>16</v>
      </c>
      <c r="O1420">
        <v>480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14</v>
      </c>
      <c r="V1420">
        <v>72</v>
      </c>
      <c r="W1420">
        <v>0.18</v>
      </c>
      <c r="X1420">
        <v>0</v>
      </c>
      <c r="Y1420">
        <v>0</v>
      </c>
      <c r="Z1420">
        <v>948</v>
      </c>
      <c r="AA1420">
        <v>8</v>
      </c>
      <c r="AB1420" s="6"/>
      <c r="AC1420" s="6"/>
      <c r="AD1420" s="6"/>
    </row>
    <row r="1421" spans="1:30" x14ac:dyDescent="0.25">
      <c r="A1421" s="6" t="s">
        <v>42</v>
      </c>
      <c r="B1421" s="6" t="s">
        <v>30</v>
      </c>
      <c r="C1421">
        <v>3</v>
      </c>
      <c r="D1421" s="6">
        <v>1</v>
      </c>
      <c r="E1421" s="7" t="s">
        <v>36</v>
      </c>
      <c r="F1421" s="7" t="s">
        <v>37</v>
      </c>
      <c r="G1421" s="7" t="s">
        <v>33</v>
      </c>
      <c r="H1421" s="8" t="str">
        <f t="shared" si="22"/>
        <v>PAN02_STEM_3_1_200913</v>
      </c>
      <c r="I1421">
        <v>3</v>
      </c>
      <c r="J1421">
        <v>17</v>
      </c>
      <c r="K1421">
        <v>21</v>
      </c>
      <c r="L1421">
        <v>9</v>
      </c>
      <c r="M1421">
        <v>11</v>
      </c>
      <c r="N1421">
        <v>16</v>
      </c>
      <c r="O1421">
        <v>480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15</v>
      </c>
      <c r="V1421">
        <v>76</v>
      </c>
      <c r="W1421">
        <v>0.17</v>
      </c>
      <c r="X1421">
        <v>0</v>
      </c>
      <c r="Y1421">
        <v>0</v>
      </c>
      <c r="Z1421">
        <v>948</v>
      </c>
      <c r="AA1421">
        <v>8</v>
      </c>
      <c r="AB1421" s="6"/>
      <c r="AC1421" s="6"/>
      <c r="AD1421" s="6"/>
    </row>
    <row r="1422" spans="1:30" x14ac:dyDescent="0.25">
      <c r="A1422" s="6" t="s">
        <v>42</v>
      </c>
      <c r="B1422" s="6" t="s">
        <v>30</v>
      </c>
      <c r="C1422">
        <v>3</v>
      </c>
      <c r="D1422" s="6">
        <v>1</v>
      </c>
      <c r="E1422" s="7" t="s">
        <v>36</v>
      </c>
      <c r="F1422" s="7" t="s">
        <v>37</v>
      </c>
      <c r="G1422" s="7" t="s">
        <v>33</v>
      </c>
      <c r="H1422" s="8" t="str">
        <f t="shared" si="22"/>
        <v>PAN02_STEM_3_1_200913</v>
      </c>
      <c r="I1422">
        <v>3</v>
      </c>
      <c r="J1422">
        <v>18</v>
      </c>
      <c r="K1422">
        <v>21</v>
      </c>
      <c r="L1422">
        <v>9</v>
      </c>
      <c r="M1422">
        <v>11</v>
      </c>
      <c r="N1422">
        <v>16</v>
      </c>
      <c r="O1422">
        <v>481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15</v>
      </c>
      <c r="V1422">
        <v>81</v>
      </c>
      <c r="W1422">
        <v>0.17</v>
      </c>
      <c r="X1422">
        <v>0</v>
      </c>
      <c r="Y1422">
        <v>0</v>
      </c>
      <c r="Z1422">
        <v>948</v>
      </c>
      <c r="AA1422">
        <v>8</v>
      </c>
      <c r="AB1422" s="6"/>
      <c r="AC1422" s="6"/>
      <c r="AD1422" s="6"/>
    </row>
    <row r="1423" spans="1:30" x14ac:dyDescent="0.25">
      <c r="A1423" s="6" t="s">
        <v>42</v>
      </c>
      <c r="B1423" s="6" t="s">
        <v>30</v>
      </c>
      <c r="C1423">
        <v>3</v>
      </c>
      <c r="D1423" s="6">
        <v>1</v>
      </c>
      <c r="E1423" s="7" t="s">
        <v>36</v>
      </c>
      <c r="F1423" s="7" t="s">
        <v>37</v>
      </c>
      <c r="G1423" s="7" t="s">
        <v>33</v>
      </c>
      <c r="H1423" s="8" t="str">
        <f t="shared" si="22"/>
        <v>PAN02_STEM_3_1_200913</v>
      </c>
      <c r="I1423">
        <v>3</v>
      </c>
      <c r="J1423">
        <v>19</v>
      </c>
      <c r="K1423">
        <v>21</v>
      </c>
      <c r="L1423">
        <v>9</v>
      </c>
      <c r="M1423">
        <v>11</v>
      </c>
      <c r="N1423">
        <v>16</v>
      </c>
      <c r="O1423">
        <v>482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16</v>
      </c>
      <c r="V1423">
        <v>86</v>
      </c>
      <c r="W1423">
        <v>0.17</v>
      </c>
      <c r="X1423">
        <v>0</v>
      </c>
      <c r="Y1423">
        <v>0</v>
      </c>
      <c r="Z1423">
        <v>948</v>
      </c>
      <c r="AA1423">
        <v>8</v>
      </c>
      <c r="AB1423" s="6"/>
      <c r="AC1423" s="6"/>
      <c r="AD1423" s="6"/>
    </row>
    <row r="1424" spans="1:30" x14ac:dyDescent="0.25">
      <c r="A1424" s="6" t="s">
        <v>42</v>
      </c>
      <c r="B1424" s="6" t="s">
        <v>30</v>
      </c>
      <c r="C1424">
        <v>3</v>
      </c>
      <c r="D1424" s="6">
        <v>1</v>
      </c>
      <c r="E1424" s="7" t="s">
        <v>36</v>
      </c>
      <c r="F1424" s="7" t="s">
        <v>37</v>
      </c>
      <c r="G1424" s="7" t="s">
        <v>33</v>
      </c>
      <c r="H1424" s="8" t="str">
        <f t="shared" si="22"/>
        <v>PAN02_STEM_3_1_200913</v>
      </c>
      <c r="I1424">
        <v>3</v>
      </c>
      <c r="J1424">
        <v>20</v>
      </c>
      <c r="K1424">
        <v>21</v>
      </c>
      <c r="L1424">
        <v>9</v>
      </c>
      <c r="M1424">
        <v>11</v>
      </c>
      <c r="N1424">
        <v>17</v>
      </c>
      <c r="O1424">
        <v>483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17</v>
      </c>
      <c r="V1424">
        <v>91</v>
      </c>
      <c r="W1424">
        <v>0.17</v>
      </c>
      <c r="X1424">
        <v>0</v>
      </c>
      <c r="Y1424">
        <v>0</v>
      </c>
      <c r="Z1424">
        <v>948</v>
      </c>
      <c r="AA1424">
        <v>8</v>
      </c>
      <c r="AB1424" s="6"/>
      <c r="AC1424" s="6"/>
      <c r="AD1424" s="6"/>
    </row>
    <row r="1425" spans="1:30" x14ac:dyDescent="0.25">
      <c r="A1425" s="6" t="s">
        <v>42</v>
      </c>
      <c r="B1425" s="6" t="s">
        <v>30</v>
      </c>
      <c r="C1425">
        <v>3</v>
      </c>
      <c r="D1425" s="6">
        <v>1</v>
      </c>
      <c r="E1425" s="7" t="s">
        <v>36</v>
      </c>
      <c r="F1425" s="7" t="s">
        <v>37</v>
      </c>
      <c r="G1425" s="7" t="s">
        <v>33</v>
      </c>
      <c r="H1425" s="8" t="str">
        <f t="shared" si="22"/>
        <v>PAN02_STEM_3_1_200913</v>
      </c>
      <c r="I1425">
        <v>3</v>
      </c>
      <c r="J1425">
        <v>21</v>
      </c>
      <c r="K1425">
        <v>21</v>
      </c>
      <c r="L1425">
        <v>9</v>
      </c>
      <c r="M1425">
        <v>11</v>
      </c>
      <c r="N1425">
        <v>17</v>
      </c>
      <c r="O1425">
        <v>483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18</v>
      </c>
      <c r="V1425">
        <v>96</v>
      </c>
      <c r="W1425">
        <v>0.16</v>
      </c>
      <c r="X1425">
        <v>0</v>
      </c>
      <c r="Y1425">
        <v>0</v>
      </c>
      <c r="Z1425">
        <v>948</v>
      </c>
      <c r="AA1425">
        <v>8</v>
      </c>
      <c r="AB1425" s="6"/>
      <c r="AC1425" s="6"/>
      <c r="AD1425" s="6"/>
    </row>
    <row r="1426" spans="1:30" x14ac:dyDescent="0.25">
      <c r="A1426" s="6" t="s">
        <v>42</v>
      </c>
      <c r="B1426" s="6" t="s">
        <v>30</v>
      </c>
      <c r="C1426">
        <v>3</v>
      </c>
      <c r="D1426" s="6">
        <v>1</v>
      </c>
      <c r="E1426" s="7" t="s">
        <v>36</v>
      </c>
      <c r="F1426" s="7" t="s">
        <v>37</v>
      </c>
      <c r="G1426" s="7" t="s">
        <v>33</v>
      </c>
      <c r="H1426" s="8" t="str">
        <f t="shared" si="22"/>
        <v>PAN02_STEM_3_1_200913</v>
      </c>
      <c r="I1426">
        <v>3</v>
      </c>
      <c r="J1426">
        <v>22</v>
      </c>
      <c r="K1426">
        <v>21</v>
      </c>
      <c r="L1426">
        <v>9</v>
      </c>
      <c r="M1426">
        <v>11</v>
      </c>
      <c r="N1426">
        <v>17</v>
      </c>
      <c r="O1426">
        <v>484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18</v>
      </c>
      <c r="V1426">
        <v>100</v>
      </c>
      <c r="W1426">
        <v>0.16</v>
      </c>
      <c r="X1426">
        <v>0</v>
      </c>
      <c r="Y1426">
        <v>0</v>
      </c>
      <c r="Z1426">
        <v>948</v>
      </c>
      <c r="AA1426">
        <v>8</v>
      </c>
      <c r="AB1426" s="6"/>
      <c r="AC1426" s="6"/>
      <c r="AD1426" s="6"/>
    </row>
    <row r="1427" spans="1:30" x14ac:dyDescent="0.25">
      <c r="A1427" s="6" t="s">
        <v>42</v>
      </c>
      <c r="B1427" s="6" t="s">
        <v>30</v>
      </c>
      <c r="C1427">
        <v>3</v>
      </c>
      <c r="D1427" s="6">
        <v>1</v>
      </c>
      <c r="E1427" s="7" t="s">
        <v>36</v>
      </c>
      <c r="F1427" s="7" t="s">
        <v>37</v>
      </c>
      <c r="G1427" s="7" t="s">
        <v>33</v>
      </c>
      <c r="H1427" s="8" t="str">
        <f t="shared" si="22"/>
        <v>PAN02_STEM_3_1_200913</v>
      </c>
      <c r="I1427">
        <v>3</v>
      </c>
      <c r="J1427">
        <v>23</v>
      </c>
      <c r="K1427">
        <v>21</v>
      </c>
      <c r="L1427">
        <v>9</v>
      </c>
      <c r="M1427">
        <v>11</v>
      </c>
      <c r="N1427">
        <v>17</v>
      </c>
      <c r="O1427">
        <v>484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19</v>
      </c>
      <c r="V1427">
        <v>105</v>
      </c>
      <c r="W1427">
        <v>0.16</v>
      </c>
      <c r="X1427">
        <v>0</v>
      </c>
      <c r="Y1427">
        <v>0</v>
      </c>
      <c r="Z1427">
        <v>948</v>
      </c>
      <c r="AA1427">
        <v>8</v>
      </c>
      <c r="AB1427" s="6"/>
      <c r="AC1427" s="6"/>
      <c r="AD1427" s="6"/>
    </row>
    <row r="1428" spans="1:30" x14ac:dyDescent="0.25">
      <c r="A1428" s="6" t="s">
        <v>42</v>
      </c>
      <c r="B1428" s="6" t="s">
        <v>30</v>
      </c>
      <c r="C1428">
        <v>3</v>
      </c>
      <c r="D1428" s="6">
        <v>1</v>
      </c>
      <c r="E1428" s="7" t="s">
        <v>36</v>
      </c>
      <c r="F1428" s="7" t="s">
        <v>37</v>
      </c>
      <c r="G1428" s="7" t="s">
        <v>33</v>
      </c>
      <c r="H1428" s="8" t="str">
        <f t="shared" si="22"/>
        <v>PAN02_STEM_3_1_200913</v>
      </c>
      <c r="I1428">
        <v>3</v>
      </c>
      <c r="J1428">
        <v>24</v>
      </c>
      <c r="K1428">
        <v>21</v>
      </c>
      <c r="L1428">
        <v>9</v>
      </c>
      <c r="M1428">
        <v>11</v>
      </c>
      <c r="N1428">
        <v>17</v>
      </c>
      <c r="O1428">
        <v>485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19</v>
      </c>
      <c r="V1428">
        <v>110</v>
      </c>
      <c r="W1428">
        <v>0.16</v>
      </c>
      <c r="X1428">
        <v>0</v>
      </c>
      <c r="Y1428">
        <v>0</v>
      </c>
      <c r="Z1428">
        <v>948</v>
      </c>
      <c r="AA1428">
        <v>8</v>
      </c>
      <c r="AB1428" s="6"/>
      <c r="AC1428" s="6"/>
      <c r="AD1428" s="6"/>
    </row>
    <row r="1429" spans="1:30" x14ac:dyDescent="0.25">
      <c r="A1429" s="6" t="s">
        <v>42</v>
      </c>
      <c r="B1429" s="6" t="s">
        <v>30</v>
      </c>
      <c r="C1429">
        <v>3</v>
      </c>
      <c r="D1429" s="6">
        <v>1</v>
      </c>
      <c r="E1429" s="7" t="s">
        <v>36</v>
      </c>
      <c r="F1429" s="7" t="s">
        <v>37</v>
      </c>
      <c r="G1429" s="7" t="s">
        <v>33</v>
      </c>
      <c r="H1429" s="8" t="str">
        <f t="shared" si="22"/>
        <v>PAN02_STEM_3_1_200913</v>
      </c>
      <c r="I1429">
        <v>3</v>
      </c>
      <c r="J1429">
        <v>25</v>
      </c>
      <c r="K1429">
        <v>21</v>
      </c>
      <c r="L1429">
        <v>9</v>
      </c>
      <c r="M1429">
        <v>11</v>
      </c>
      <c r="N1429">
        <v>17</v>
      </c>
      <c r="O1429">
        <v>485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20</v>
      </c>
      <c r="V1429">
        <v>115</v>
      </c>
      <c r="W1429">
        <v>0.15</v>
      </c>
      <c r="X1429">
        <v>0</v>
      </c>
      <c r="Y1429">
        <v>0</v>
      </c>
      <c r="Z1429">
        <v>948</v>
      </c>
      <c r="AA1429">
        <v>8</v>
      </c>
      <c r="AB1429" s="6"/>
      <c r="AC1429" s="6"/>
      <c r="AD1429" s="6"/>
    </row>
    <row r="1430" spans="1:30" x14ac:dyDescent="0.25">
      <c r="A1430" s="6" t="s">
        <v>42</v>
      </c>
      <c r="B1430" s="6" t="s">
        <v>30</v>
      </c>
      <c r="C1430">
        <v>3</v>
      </c>
      <c r="D1430" s="6">
        <v>1</v>
      </c>
      <c r="E1430" s="7" t="s">
        <v>36</v>
      </c>
      <c r="F1430" s="7" t="s">
        <v>37</v>
      </c>
      <c r="G1430" s="7" t="s">
        <v>33</v>
      </c>
      <c r="H1430" s="8" t="str">
        <f t="shared" si="22"/>
        <v>PAN02_STEM_3_1_200913</v>
      </c>
      <c r="I1430">
        <v>3</v>
      </c>
      <c r="J1430">
        <v>26</v>
      </c>
      <c r="K1430">
        <v>21</v>
      </c>
      <c r="L1430">
        <v>9</v>
      </c>
      <c r="M1430">
        <v>11</v>
      </c>
      <c r="N1430">
        <v>17</v>
      </c>
      <c r="O1430">
        <v>485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20</v>
      </c>
      <c r="V1430">
        <v>120</v>
      </c>
      <c r="W1430">
        <v>0.15</v>
      </c>
      <c r="X1430">
        <v>0</v>
      </c>
      <c r="Y1430">
        <v>0</v>
      </c>
      <c r="Z1430">
        <v>948</v>
      </c>
      <c r="AA1430">
        <v>8</v>
      </c>
      <c r="AB1430" s="6"/>
      <c r="AC1430" s="6"/>
      <c r="AD1430" s="6"/>
    </row>
    <row r="1431" spans="1:30" x14ac:dyDescent="0.25">
      <c r="A1431" s="6" t="s">
        <v>42</v>
      </c>
      <c r="B1431" s="6" t="s">
        <v>30</v>
      </c>
      <c r="C1431">
        <v>3</v>
      </c>
      <c r="D1431" s="6">
        <v>1</v>
      </c>
      <c r="E1431" s="7" t="s">
        <v>36</v>
      </c>
      <c r="F1431" s="7" t="s">
        <v>37</v>
      </c>
      <c r="G1431" s="7" t="s">
        <v>33</v>
      </c>
      <c r="H1431" s="8" t="str">
        <f t="shared" si="22"/>
        <v>PAN02_STEM_3_1_200913</v>
      </c>
      <c r="I1431">
        <v>3</v>
      </c>
      <c r="J1431">
        <v>27</v>
      </c>
      <c r="K1431">
        <v>21</v>
      </c>
      <c r="L1431">
        <v>9</v>
      </c>
      <c r="M1431">
        <v>11</v>
      </c>
      <c r="N1431">
        <v>17</v>
      </c>
      <c r="O1431">
        <v>486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20</v>
      </c>
      <c r="V1431">
        <v>124</v>
      </c>
      <c r="W1431">
        <v>0.15</v>
      </c>
      <c r="X1431">
        <v>0</v>
      </c>
      <c r="Y1431">
        <v>0</v>
      </c>
      <c r="Z1431">
        <v>948</v>
      </c>
      <c r="AA1431">
        <v>8</v>
      </c>
      <c r="AB1431" s="6"/>
      <c r="AC1431" s="6"/>
      <c r="AD1431" s="6"/>
    </row>
    <row r="1432" spans="1:30" x14ac:dyDescent="0.25">
      <c r="A1432" s="6" t="s">
        <v>42</v>
      </c>
      <c r="B1432" s="6" t="s">
        <v>30</v>
      </c>
      <c r="C1432">
        <v>4</v>
      </c>
      <c r="D1432" s="6">
        <v>1</v>
      </c>
      <c r="E1432" s="7" t="s">
        <v>36</v>
      </c>
      <c r="F1432" s="7" t="s">
        <v>37</v>
      </c>
      <c r="G1432" s="7" t="s">
        <v>33</v>
      </c>
      <c r="H1432" s="8" t="str">
        <f t="shared" si="22"/>
        <v>PAN02_STEM_4_1_200913</v>
      </c>
      <c r="I1432">
        <v>4</v>
      </c>
      <c r="J1432">
        <v>1</v>
      </c>
      <c r="K1432">
        <v>20</v>
      </c>
      <c r="L1432">
        <v>9</v>
      </c>
      <c r="M1432">
        <v>11</v>
      </c>
      <c r="N1432">
        <v>57</v>
      </c>
      <c r="O1432">
        <v>452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951</v>
      </c>
      <c r="AA1432">
        <v>8</v>
      </c>
      <c r="AB1432" s="6">
        <v>25.2</v>
      </c>
      <c r="AC1432" s="6">
        <v>24.7</v>
      </c>
      <c r="AD1432" s="6">
        <v>7</v>
      </c>
    </row>
    <row r="1433" spans="1:30" x14ac:dyDescent="0.25">
      <c r="A1433" s="6" t="s">
        <v>42</v>
      </c>
      <c r="B1433" s="6" t="s">
        <v>30</v>
      </c>
      <c r="C1433">
        <v>4</v>
      </c>
      <c r="D1433" s="6">
        <v>1</v>
      </c>
      <c r="E1433" s="7" t="s">
        <v>36</v>
      </c>
      <c r="F1433" s="7" t="s">
        <v>37</v>
      </c>
      <c r="G1433" s="7" t="s">
        <v>33</v>
      </c>
      <c r="H1433" s="8" t="str">
        <f t="shared" si="22"/>
        <v>PAN02_STEM_4_1_200913</v>
      </c>
      <c r="I1433">
        <v>4</v>
      </c>
      <c r="J1433">
        <v>2</v>
      </c>
      <c r="K1433">
        <v>20</v>
      </c>
      <c r="L1433">
        <v>9</v>
      </c>
      <c r="M1433">
        <v>11</v>
      </c>
      <c r="N1433">
        <v>57</v>
      </c>
      <c r="O1433">
        <v>456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4</v>
      </c>
      <c r="W1433">
        <v>0</v>
      </c>
      <c r="X1433">
        <v>0</v>
      </c>
      <c r="Y1433">
        <v>0</v>
      </c>
      <c r="Z1433">
        <v>951</v>
      </c>
      <c r="AA1433">
        <v>8</v>
      </c>
      <c r="AB1433" s="6"/>
      <c r="AC1433" s="6"/>
      <c r="AD1433" s="6"/>
    </row>
    <row r="1434" spans="1:30" x14ac:dyDescent="0.25">
      <c r="A1434" s="6" t="s">
        <v>42</v>
      </c>
      <c r="B1434" s="6" t="s">
        <v>30</v>
      </c>
      <c r="C1434">
        <v>4</v>
      </c>
      <c r="D1434" s="6">
        <v>1</v>
      </c>
      <c r="E1434" s="7" t="s">
        <v>36</v>
      </c>
      <c r="F1434" s="7" t="s">
        <v>37</v>
      </c>
      <c r="G1434" s="7" t="s">
        <v>33</v>
      </c>
      <c r="H1434" s="8" t="str">
        <f t="shared" si="22"/>
        <v>PAN02_STEM_4_1_200913</v>
      </c>
      <c r="I1434">
        <v>4</v>
      </c>
      <c r="J1434">
        <v>3</v>
      </c>
      <c r="K1434">
        <v>20</v>
      </c>
      <c r="L1434">
        <v>9</v>
      </c>
      <c r="M1434">
        <v>11</v>
      </c>
      <c r="N1434">
        <v>57</v>
      </c>
      <c r="O1434">
        <v>460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9</v>
      </c>
      <c r="W1434">
        <v>0</v>
      </c>
      <c r="X1434">
        <v>0</v>
      </c>
      <c r="Y1434">
        <v>0</v>
      </c>
      <c r="Z1434">
        <v>951</v>
      </c>
      <c r="AA1434">
        <v>8</v>
      </c>
      <c r="AB1434" s="6"/>
      <c r="AC1434" s="6"/>
      <c r="AD1434" s="6"/>
    </row>
    <row r="1435" spans="1:30" x14ac:dyDescent="0.25">
      <c r="A1435" s="6" t="s">
        <v>42</v>
      </c>
      <c r="B1435" s="6" t="s">
        <v>30</v>
      </c>
      <c r="C1435">
        <v>4</v>
      </c>
      <c r="D1435" s="6">
        <v>1</v>
      </c>
      <c r="E1435" s="7" t="s">
        <v>36</v>
      </c>
      <c r="F1435" s="7" t="s">
        <v>37</v>
      </c>
      <c r="G1435" s="7" t="s">
        <v>33</v>
      </c>
      <c r="H1435" s="8" t="str">
        <f t="shared" si="22"/>
        <v>PAN02_STEM_4_1_200913</v>
      </c>
      <c r="I1435">
        <v>4</v>
      </c>
      <c r="J1435">
        <v>4</v>
      </c>
      <c r="K1435">
        <v>20</v>
      </c>
      <c r="L1435">
        <v>9</v>
      </c>
      <c r="M1435">
        <v>11</v>
      </c>
      <c r="N1435">
        <v>57</v>
      </c>
      <c r="O1435">
        <v>462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9</v>
      </c>
      <c r="V1435">
        <v>14</v>
      </c>
      <c r="W1435">
        <v>0.57999999999999996</v>
      </c>
      <c r="X1435">
        <v>0</v>
      </c>
      <c r="Y1435">
        <v>0</v>
      </c>
      <c r="Z1435">
        <v>951</v>
      </c>
      <c r="AA1435">
        <v>8</v>
      </c>
      <c r="AB1435" s="6"/>
      <c r="AC1435" s="6"/>
      <c r="AD1435" s="6"/>
    </row>
    <row r="1436" spans="1:30" x14ac:dyDescent="0.25">
      <c r="A1436" s="6" t="s">
        <v>42</v>
      </c>
      <c r="B1436" s="6" t="s">
        <v>30</v>
      </c>
      <c r="C1436">
        <v>4</v>
      </c>
      <c r="D1436" s="6">
        <v>1</v>
      </c>
      <c r="E1436" s="7" t="s">
        <v>36</v>
      </c>
      <c r="F1436" s="7" t="s">
        <v>37</v>
      </c>
      <c r="G1436" s="7" t="s">
        <v>33</v>
      </c>
      <c r="H1436" s="8" t="str">
        <f t="shared" si="22"/>
        <v>PAN02_STEM_4_1_200913</v>
      </c>
      <c r="I1436">
        <v>4</v>
      </c>
      <c r="J1436">
        <v>5</v>
      </c>
      <c r="K1436">
        <v>20</v>
      </c>
      <c r="L1436">
        <v>9</v>
      </c>
      <c r="M1436">
        <v>11</v>
      </c>
      <c r="N1436">
        <v>57</v>
      </c>
      <c r="O1436">
        <v>465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11</v>
      </c>
      <c r="V1436">
        <v>19</v>
      </c>
      <c r="W1436">
        <v>0.56000000000000005</v>
      </c>
      <c r="X1436">
        <v>0</v>
      </c>
      <c r="Y1436">
        <v>0</v>
      </c>
      <c r="Z1436">
        <v>951</v>
      </c>
      <c r="AA1436">
        <v>8</v>
      </c>
      <c r="AB1436" s="6"/>
      <c r="AC1436" s="6"/>
      <c r="AD1436" s="6"/>
    </row>
    <row r="1437" spans="1:30" x14ac:dyDescent="0.25">
      <c r="A1437" s="6" t="s">
        <v>42</v>
      </c>
      <c r="B1437" s="6" t="s">
        <v>30</v>
      </c>
      <c r="C1437">
        <v>4</v>
      </c>
      <c r="D1437" s="6">
        <v>1</v>
      </c>
      <c r="E1437" s="7" t="s">
        <v>36</v>
      </c>
      <c r="F1437" s="7" t="s">
        <v>37</v>
      </c>
      <c r="G1437" s="7" t="s">
        <v>33</v>
      </c>
      <c r="H1437" s="8" t="str">
        <f t="shared" si="22"/>
        <v>PAN02_STEM_4_1_200913</v>
      </c>
      <c r="I1437">
        <v>4</v>
      </c>
      <c r="J1437">
        <v>6</v>
      </c>
      <c r="K1437">
        <v>20</v>
      </c>
      <c r="L1437">
        <v>9</v>
      </c>
      <c r="M1437">
        <v>11</v>
      </c>
      <c r="N1437">
        <v>57</v>
      </c>
      <c r="O1437">
        <v>467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14</v>
      </c>
      <c r="V1437">
        <v>24</v>
      </c>
      <c r="W1437">
        <v>0.54</v>
      </c>
      <c r="X1437">
        <v>0</v>
      </c>
      <c r="Y1437">
        <v>0</v>
      </c>
      <c r="Z1437">
        <v>951</v>
      </c>
      <c r="AA1437">
        <v>8</v>
      </c>
      <c r="AB1437" s="6"/>
      <c r="AC1437" s="6"/>
      <c r="AD1437" s="6"/>
    </row>
    <row r="1438" spans="1:30" x14ac:dyDescent="0.25">
      <c r="A1438" s="6" t="s">
        <v>42</v>
      </c>
      <c r="B1438" s="6" t="s">
        <v>30</v>
      </c>
      <c r="C1438">
        <v>4</v>
      </c>
      <c r="D1438" s="6">
        <v>1</v>
      </c>
      <c r="E1438" s="7" t="s">
        <v>36</v>
      </c>
      <c r="F1438" s="7" t="s">
        <v>37</v>
      </c>
      <c r="G1438" s="7" t="s">
        <v>33</v>
      </c>
      <c r="H1438" s="8" t="str">
        <f t="shared" si="22"/>
        <v>PAN02_STEM_4_1_200913</v>
      </c>
      <c r="I1438">
        <v>4</v>
      </c>
      <c r="J1438">
        <v>7</v>
      </c>
      <c r="K1438">
        <v>20</v>
      </c>
      <c r="L1438">
        <v>9</v>
      </c>
      <c r="M1438">
        <v>11</v>
      </c>
      <c r="N1438">
        <v>57</v>
      </c>
      <c r="O1438">
        <v>470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16</v>
      </c>
      <c r="V1438">
        <v>28</v>
      </c>
      <c r="W1438">
        <v>0.53</v>
      </c>
      <c r="X1438">
        <v>0</v>
      </c>
      <c r="Y1438">
        <v>0</v>
      </c>
      <c r="Z1438">
        <v>951</v>
      </c>
      <c r="AA1438">
        <v>8</v>
      </c>
      <c r="AB1438" s="6"/>
      <c r="AC1438" s="6"/>
      <c r="AD1438" s="6"/>
    </row>
    <row r="1439" spans="1:30" x14ac:dyDescent="0.25">
      <c r="A1439" s="6" t="s">
        <v>42</v>
      </c>
      <c r="B1439" s="6" t="s">
        <v>30</v>
      </c>
      <c r="C1439">
        <v>4</v>
      </c>
      <c r="D1439" s="6">
        <v>1</v>
      </c>
      <c r="E1439" s="7" t="s">
        <v>36</v>
      </c>
      <c r="F1439" s="7" t="s">
        <v>37</v>
      </c>
      <c r="G1439" s="7" t="s">
        <v>33</v>
      </c>
      <c r="H1439" s="8" t="str">
        <f t="shared" si="22"/>
        <v>PAN02_STEM_4_1_200913</v>
      </c>
      <c r="I1439">
        <v>4</v>
      </c>
      <c r="J1439">
        <v>8</v>
      </c>
      <c r="K1439">
        <v>20</v>
      </c>
      <c r="L1439">
        <v>9</v>
      </c>
      <c r="M1439">
        <v>11</v>
      </c>
      <c r="N1439">
        <v>57</v>
      </c>
      <c r="O1439">
        <v>472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19</v>
      </c>
      <c r="V1439">
        <v>33</v>
      </c>
      <c r="W1439">
        <v>0.51</v>
      </c>
      <c r="X1439">
        <v>0</v>
      </c>
      <c r="Y1439">
        <v>0</v>
      </c>
      <c r="Z1439">
        <v>951</v>
      </c>
      <c r="AA1439">
        <v>8</v>
      </c>
      <c r="AB1439" s="6"/>
      <c r="AC1439" s="6"/>
      <c r="AD1439" s="6"/>
    </row>
    <row r="1440" spans="1:30" x14ac:dyDescent="0.25">
      <c r="A1440" s="6" t="s">
        <v>42</v>
      </c>
      <c r="B1440" s="6" t="s">
        <v>30</v>
      </c>
      <c r="C1440">
        <v>4</v>
      </c>
      <c r="D1440" s="6">
        <v>1</v>
      </c>
      <c r="E1440" s="7" t="s">
        <v>36</v>
      </c>
      <c r="F1440" s="7" t="s">
        <v>37</v>
      </c>
      <c r="G1440" s="7" t="s">
        <v>33</v>
      </c>
      <c r="H1440" s="8" t="str">
        <f t="shared" si="22"/>
        <v>PAN02_STEM_4_1_200913</v>
      </c>
      <c r="I1440">
        <v>4</v>
      </c>
      <c r="J1440">
        <v>9</v>
      </c>
      <c r="K1440">
        <v>20</v>
      </c>
      <c r="L1440">
        <v>9</v>
      </c>
      <c r="M1440">
        <v>11</v>
      </c>
      <c r="N1440">
        <v>57</v>
      </c>
      <c r="O1440">
        <v>476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22</v>
      </c>
      <c r="V1440">
        <v>38</v>
      </c>
      <c r="W1440">
        <v>0.52</v>
      </c>
      <c r="X1440">
        <v>0</v>
      </c>
      <c r="Y1440">
        <v>0</v>
      </c>
      <c r="Z1440">
        <v>951</v>
      </c>
      <c r="AA1440">
        <v>8</v>
      </c>
      <c r="AB1440" s="6"/>
      <c r="AC1440" s="6"/>
      <c r="AD1440" s="6"/>
    </row>
    <row r="1441" spans="1:30" x14ac:dyDescent="0.25">
      <c r="A1441" s="6" t="s">
        <v>42</v>
      </c>
      <c r="B1441" s="6" t="s">
        <v>30</v>
      </c>
      <c r="C1441">
        <v>4</v>
      </c>
      <c r="D1441" s="6">
        <v>1</v>
      </c>
      <c r="E1441" s="7" t="s">
        <v>36</v>
      </c>
      <c r="F1441" s="7" t="s">
        <v>37</v>
      </c>
      <c r="G1441" s="7" t="s">
        <v>33</v>
      </c>
      <c r="H1441" s="8" t="str">
        <f t="shared" si="22"/>
        <v>PAN02_STEM_4_1_200913</v>
      </c>
      <c r="I1441">
        <v>4</v>
      </c>
      <c r="J1441">
        <v>10</v>
      </c>
      <c r="K1441">
        <v>20</v>
      </c>
      <c r="L1441">
        <v>9</v>
      </c>
      <c r="M1441">
        <v>11</v>
      </c>
      <c r="N1441">
        <v>57</v>
      </c>
      <c r="O1441">
        <v>479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25</v>
      </c>
      <c r="V1441">
        <v>43</v>
      </c>
      <c r="W1441">
        <v>0.52</v>
      </c>
      <c r="X1441">
        <v>0</v>
      </c>
      <c r="Y1441">
        <v>0</v>
      </c>
      <c r="Z1441">
        <v>951</v>
      </c>
      <c r="AA1441">
        <v>8</v>
      </c>
      <c r="AB1441" s="6"/>
      <c r="AC1441" s="6"/>
      <c r="AD1441" s="6"/>
    </row>
    <row r="1442" spans="1:30" x14ac:dyDescent="0.25">
      <c r="A1442" s="6" t="s">
        <v>42</v>
      </c>
      <c r="B1442" s="6" t="s">
        <v>30</v>
      </c>
      <c r="C1442">
        <v>4</v>
      </c>
      <c r="D1442" s="6">
        <v>1</v>
      </c>
      <c r="E1442" s="7" t="s">
        <v>36</v>
      </c>
      <c r="F1442" s="7" t="s">
        <v>37</v>
      </c>
      <c r="G1442" s="7" t="s">
        <v>33</v>
      </c>
      <c r="H1442" s="8" t="str">
        <f t="shared" si="22"/>
        <v>PAN02_STEM_4_1_200913</v>
      </c>
      <c r="I1442">
        <v>4</v>
      </c>
      <c r="J1442">
        <v>11</v>
      </c>
      <c r="K1442">
        <v>20</v>
      </c>
      <c r="L1442">
        <v>9</v>
      </c>
      <c r="M1442">
        <v>11</v>
      </c>
      <c r="N1442">
        <v>57</v>
      </c>
      <c r="O1442">
        <v>481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28</v>
      </c>
      <c r="V1442">
        <v>48</v>
      </c>
      <c r="W1442">
        <v>0.52</v>
      </c>
      <c r="X1442">
        <v>0</v>
      </c>
      <c r="Y1442">
        <v>0</v>
      </c>
      <c r="Z1442">
        <v>951</v>
      </c>
      <c r="AA1442">
        <v>8</v>
      </c>
      <c r="AB1442" s="6"/>
      <c r="AC1442" s="6"/>
      <c r="AD1442" s="6"/>
    </row>
    <row r="1443" spans="1:30" x14ac:dyDescent="0.25">
      <c r="A1443" s="6" t="s">
        <v>42</v>
      </c>
      <c r="B1443" s="6" t="s">
        <v>30</v>
      </c>
      <c r="C1443">
        <v>4</v>
      </c>
      <c r="D1443" s="6">
        <v>1</v>
      </c>
      <c r="E1443" s="7" t="s">
        <v>36</v>
      </c>
      <c r="F1443" s="7" t="s">
        <v>37</v>
      </c>
      <c r="G1443" s="7" t="s">
        <v>33</v>
      </c>
      <c r="H1443" s="8" t="str">
        <f t="shared" si="22"/>
        <v>PAN02_STEM_4_1_200913</v>
      </c>
      <c r="I1443">
        <v>4</v>
      </c>
      <c r="J1443">
        <v>12</v>
      </c>
      <c r="K1443">
        <v>20</v>
      </c>
      <c r="L1443">
        <v>9</v>
      </c>
      <c r="M1443">
        <v>11</v>
      </c>
      <c r="N1443">
        <v>57</v>
      </c>
      <c r="O1443">
        <v>484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30</v>
      </c>
      <c r="V1443">
        <v>52</v>
      </c>
      <c r="W1443">
        <v>0.52</v>
      </c>
      <c r="X1443">
        <v>0</v>
      </c>
      <c r="Y1443">
        <v>0</v>
      </c>
      <c r="Z1443">
        <v>951</v>
      </c>
      <c r="AA1443">
        <v>8</v>
      </c>
      <c r="AB1443" s="6"/>
      <c r="AC1443" s="6"/>
      <c r="AD1443" s="6"/>
    </row>
    <row r="1444" spans="1:30" x14ac:dyDescent="0.25">
      <c r="A1444" s="6" t="s">
        <v>42</v>
      </c>
      <c r="B1444" s="6" t="s">
        <v>30</v>
      </c>
      <c r="C1444">
        <v>4</v>
      </c>
      <c r="D1444" s="6">
        <v>1</v>
      </c>
      <c r="E1444" s="7" t="s">
        <v>36</v>
      </c>
      <c r="F1444" s="7" t="s">
        <v>37</v>
      </c>
      <c r="G1444" s="7" t="s">
        <v>33</v>
      </c>
      <c r="H1444" s="8" t="str">
        <f t="shared" si="22"/>
        <v>PAN02_STEM_4_1_200913</v>
      </c>
      <c r="I1444">
        <v>4</v>
      </c>
      <c r="J1444">
        <v>13</v>
      </c>
      <c r="K1444">
        <v>20</v>
      </c>
      <c r="L1444">
        <v>9</v>
      </c>
      <c r="M1444">
        <v>11</v>
      </c>
      <c r="N1444">
        <v>57</v>
      </c>
      <c r="O1444">
        <v>488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33</v>
      </c>
      <c r="V1444">
        <v>57</v>
      </c>
      <c r="W1444">
        <v>0.53</v>
      </c>
      <c r="X1444">
        <v>0</v>
      </c>
      <c r="Y1444">
        <v>0</v>
      </c>
      <c r="Z1444">
        <v>951</v>
      </c>
      <c r="AA1444">
        <v>8</v>
      </c>
      <c r="AB1444" s="6"/>
      <c r="AC1444" s="6"/>
      <c r="AD1444" s="6"/>
    </row>
    <row r="1445" spans="1:30" x14ac:dyDescent="0.25">
      <c r="A1445" s="6" t="s">
        <v>42</v>
      </c>
      <c r="B1445" s="6" t="s">
        <v>30</v>
      </c>
      <c r="C1445">
        <v>4</v>
      </c>
      <c r="D1445" s="6">
        <v>1</v>
      </c>
      <c r="E1445" s="7" t="s">
        <v>36</v>
      </c>
      <c r="F1445" s="7" t="s">
        <v>37</v>
      </c>
      <c r="G1445" s="7" t="s">
        <v>33</v>
      </c>
      <c r="H1445" s="8" t="str">
        <f t="shared" si="22"/>
        <v>PAN02_STEM_4_1_200913</v>
      </c>
      <c r="I1445">
        <v>4</v>
      </c>
      <c r="J1445">
        <v>14</v>
      </c>
      <c r="K1445">
        <v>20</v>
      </c>
      <c r="L1445">
        <v>9</v>
      </c>
      <c r="M1445">
        <v>11</v>
      </c>
      <c r="N1445">
        <v>58</v>
      </c>
      <c r="O1445">
        <v>491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37</v>
      </c>
      <c r="V1445">
        <v>62</v>
      </c>
      <c r="W1445">
        <v>0.54</v>
      </c>
      <c r="X1445">
        <v>0</v>
      </c>
      <c r="Y1445">
        <v>0</v>
      </c>
      <c r="Z1445">
        <v>951</v>
      </c>
      <c r="AA1445">
        <v>8</v>
      </c>
      <c r="AB1445" s="6"/>
      <c r="AC1445" s="6"/>
      <c r="AD1445" s="6"/>
    </row>
    <row r="1446" spans="1:30" x14ac:dyDescent="0.25">
      <c r="A1446" s="6" t="s">
        <v>42</v>
      </c>
      <c r="B1446" s="6" t="s">
        <v>30</v>
      </c>
      <c r="C1446">
        <v>4</v>
      </c>
      <c r="D1446" s="6">
        <v>1</v>
      </c>
      <c r="E1446" s="7" t="s">
        <v>36</v>
      </c>
      <c r="F1446" s="7" t="s">
        <v>37</v>
      </c>
      <c r="G1446" s="7" t="s">
        <v>33</v>
      </c>
      <c r="H1446" s="8" t="str">
        <f t="shared" si="22"/>
        <v>PAN02_STEM_4_1_200913</v>
      </c>
      <c r="I1446">
        <v>4</v>
      </c>
      <c r="J1446">
        <v>15</v>
      </c>
      <c r="K1446">
        <v>20</v>
      </c>
      <c r="L1446">
        <v>9</v>
      </c>
      <c r="M1446">
        <v>11</v>
      </c>
      <c r="N1446">
        <v>58</v>
      </c>
      <c r="O1446">
        <v>494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40</v>
      </c>
      <c r="V1446">
        <v>67</v>
      </c>
      <c r="W1446">
        <v>0.54</v>
      </c>
      <c r="X1446">
        <v>0</v>
      </c>
      <c r="Y1446">
        <v>0</v>
      </c>
      <c r="Z1446">
        <v>951</v>
      </c>
      <c r="AA1446">
        <v>8</v>
      </c>
      <c r="AB1446" s="6"/>
      <c r="AC1446" s="6"/>
      <c r="AD1446" s="6"/>
    </row>
    <row r="1447" spans="1:30" x14ac:dyDescent="0.25">
      <c r="A1447" s="6" t="s">
        <v>42</v>
      </c>
      <c r="B1447" s="6" t="s">
        <v>30</v>
      </c>
      <c r="C1447">
        <v>4</v>
      </c>
      <c r="D1447" s="6">
        <v>1</v>
      </c>
      <c r="E1447" s="7" t="s">
        <v>36</v>
      </c>
      <c r="F1447" s="7" t="s">
        <v>37</v>
      </c>
      <c r="G1447" s="7" t="s">
        <v>33</v>
      </c>
      <c r="H1447" s="8" t="str">
        <f t="shared" si="22"/>
        <v>PAN02_STEM_4_1_200913</v>
      </c>
      <c r="I1447">
        <v>4</v>
      </c>
      <c r="J1447">
        <v>16</v>
      </c>
      <c r="K1447">
        <v>20</v>
      </c>
      <c r="L1447">
        <v>9</v>
      </c>
      <c r="M1447">
        <v>11</v>
      </c>
      <c r="N1447">
        <v>58</v>
      </c>
      <c r="O1447">
        <v>496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43</v>
      </c>
      <c r="V1447">
        <v>72</v>
      </c>
      <c r="W1447">
        <v>0.54</v>
      </c>
      <c r="X1447">
        <v>0</v>
      </c>
      <c r="Y1447">
        <v>0</v>
      </c>
      <c r="Z1447">
        <v>951</v>
      </c>
      <c r="AA1447">
        <v>8</v>
      </c>
      <c r="AB1447" s="6"/>
      <c r="AC1447" s="6"/>
      <c r="AD1447" s="6"/>
    </row>
    <row r="1448" spans="1:30" x14ac:dyDescent="0.25">
      <c r="A1448" s="6" t="s">
        <v>42</v>
      </c>
      <c r="B1448" s="6" t="s">
        <v>30</v>
      </c>
      <c r="C1448">
        <v>4</v>
      </c>
      <c r="D1448" s="6">
        <v>1</v>
      </c>
      <c r="E1448" s="7" t="s">
        <v>36</v>
      </c>
      <c r="F1448" s="7" t="s">
        <v>37</v>
      </c>
      <c r="G1448" s="7" t="s">
        <v>33</v>
      </c>
      <c r="H1448" s="8" t="str">
        <f t="shared" si="22"/>
        <v>PAN02_STEM_4_1_200913</v>
      </c>
      <c r="I1448">
        <v>4</v>
      </c>
      <c r="J1448">
        <v>17</v>
      </c>
      <c r="K1448">
        <v>20</v>
      </c>
      <c r="L1448">
        <v>9</v>
      </c>
      <c r="M1448">
        <v>11</v>
      </c>
      <c r="N1448">
        <v>58</v>
      </c>
      <c r="O1448">
        <v>499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46</v>
      </c>
      <c r="V1448">
        <v>76</v>
      </c>
      <c r="W1448">
        <v>0.54</v>
      </c>
      <c r="X1448">
        <v>0</v>
      </c>
      <c r="Y1448">
        <v>0</v>
      </c>
      <c r="Z1448">
        <v>951</v>
      </c>
      <c r="AA1448">
        <v>8</v>
      </c>
      <c r="AB1448" s="6"/>
      <c r="AC1448" s="6"/>
      <c r="AD1448" s="6"/>
    </row>
    <row r="1449" spans="1:30" x14ac:dyDescent="0.25">
      <c r="A1449" s="6" t="s">
        <v>42</v>
      </c>
      <c r="B1449" s="6" t="s">
        <v>30</v>
      </c>
      <c r="C1449">
        <v>4</v>
      </c>
      <c r="D1449" s="6">
        <v>1</v>
      </c>
      <c r="E1449" s="7" t="s">
        <v>36</v>
      </c>
      <c r="F1449" s="7" t="s">
        <v>37</v>
      </c>
      <c r="G1449" s="7" t="s">
        <v>33</v>
      </c>
      <c r="H1449" s="8" t="str">
        <f t="shared" si="22"/>
        <v>PAN02_STEM_4_1_200913</v>
      </c>
      <c r="I1449">
        <v>4</v>
      </c>
      <c r="J1449">
        <v>18</v>
      </c>
      <c r="K1449">
        <v>20</v>
      </c>
      <c r="L1449">
        <v>9</v>
      </c>
      <c r="M1449">
        <v>11</v>
      </c>
      <c r="N1449">
        <v>58</v>
      </c>
      <c r="O1449">
        <v>502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48</v>
      </c>
      <c r="V1449">
        <v>81</v>
      </c>
      <c r="W1449">
        <v>0.54</v>
      </c>
      <c r="X1449">
        <v>0</v>
      </c>
      <c r="Y1449">
        <v>0</v>
      </c>
      <c r="Z1449">
        <v>951</v>
      </c>
      <c r="AA1449">
        <v>8</v>
      </c>
      <c r="AB1449" s="6"/>
      <c r="AC1449" s="6"/>
      <c r="AD1449" s="6"/>
    </row>
    <row r="1450" spans="1:30" x14ac:dyDescent="0.25">
      <c r="A1450" s="6" t="s">
        <v>42</v>
      </c>
      <c r="B1450" s="6" t="s">
        <v>30</v>
      </c>
      <c r="C1450">
        <v>4</v>
      </c>
      <c r="D1450" s="6">
        <v>1</v>
      </c>
      <c r="E1450" s="7" t="s">
        <v>36</v>
      </c>
      <c r="F1450" s="7" t="s">
        <v>37</v>
      </c>
      <c r="G1450" s="7" t="s">
        <v>33</v>
      </c>
      <c r="H1450" s="8" t="str">
        <f t="shared" si="22"/>
        <v>PAN02_STEM_4_1_200913</v>
      </c>
      <c r="I1450">
        <v>4</v>
      </c>
      <c r="J1450">
        <v>19</v>
      </c>
      <c r="K1450">
        <v>20</v>
      </c>
      <c r="L1450">
        <v>9</v>
      </c>
      <c r="M1450">
        <v>11</v>
      </c>
      <c r="N1450">
        <v>58</v>
      </c>
      <c r="O1450">
        <v>506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52</v>
      </c>
      <c r="V1450">
        <v>86</v>
      </c>
      <c r="W1450">
        <v>0.54</v>
      </c>
      <c r="X1450">
        <v>0</v>
      </c>
      <c r="Y1450">
        <v>0</v>
      </c>
      <c r="Z1450">
        <v>951</v>
      </c>
      <c r="AA1450">
        <v>8</v>
      </c>
      <c r="AB1450" s="6"/>
      <c r="AC1450" s="6"/>
      <c r="AD1450" s="6"/>
    </row>
    <row r="1451" spans="1:30" x14ac:dyDescent="0.25">
      <c r="A1451" s="6" t="s">
        <v>42</v>
      </c>
      <c r="B1451" s="6" t="s">
        <v>30</v>
      </c>
      <c r="C1451">
        <v>5</v>
      </c>
      <c r="D1451" s="6">
        <v>1</v>
      </c>
      <c r="E1451" s="7" t="s">
        <v>36</v>
      </c>
      <c r="F1451" s="7" t="s">
        <v>37</v>
      </c>
      <c r="G1451" s="7" t="s">
        <v>33</v>
      </c>
      <c r="H1451" s="8" t="str">
        <f t="shared" si="22"/>
        <v>PAN02_STEM_5_1_200913</v>
      </c>
      <c r="I1451">
        <v>5</v>
      </c>
      <c r="J1451">
        <v>1</v>
      </c>
      <c r="K1451">
        <v>20</v>
      </c>
      <c r="L1451">
        <v>9</v>
      </c>
      <c r="M1451">
        <v>12</v>
      </c>
      <c r="N1451">
        <v>25</v>
      </c>
      <c r="O1451">
        <v>439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949</v>
      </c>
      <c r="AA1451">
        <v>8</v>
      </c>
      <c r="AB1451" s="6">
        <v>25.7</v>
      </c>
      <c r="AC1451" s="6">
        <v>25.3</v>
      </c>
      <c r="AD1451" s="6">
        <v>7</v>
      </c>
    </row>
    <row r="1452" spans="1:30" x14ac:dyDescent="0.25">
      <c r="A1452" s="6" t="s">
        <v>42</v>
      </c>
      <c r="B1452" s="6" t="s">
        <v>30</v>
      </c>
      <c r="C1452">
        <v>5</v>
      </c>
      <c r="D1452" s="6">
        <v>1</v>
      </c>
      <c r="E1452" s="7" t="s">
        <v>36</v>
      </c>
      <c r="F1452" s="7" t="s">
        <v>37</v>
      </c>
      <c r="G1452" s="7" t="s">
        <v>33</v>
      </c>
      <c r="H1452" s="8" t="str">
        <f t="shared" si="22"/>
        <v>PAN02_STEM_5_1_200913</v>
      </c>
      <c r="I1452">
        <v>5</v>
      </c>
      <c r="J1452">
        <v>2</v>
      </c>
      <c r="K1452">
        <v>20</v>
      </c>
      <c r="L1452">
        <v>9</v>
      </c>
      <c r="M1452">
        <v>12</v>
      </c>
      <c r="N1452">
        <v>25</v>
      </c>
      <c r="O1452">
        <v>438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4</v>
      </c>
      <c r="W1452">
        <v>0</v>
      </c>
      <c r="X1452">
        <v>0</v>
      </c>
      <c r="Y1452">
        <v>0</v>
      </c>
      <c r="Z1452">
        <v>949</v>
      </c>
      <c r="AA1452">
        <v>8</v>
      </c>
      <c r="AB1452" s="6"/>
      <c r="AC1452" s="6"/>
      <c r="AD1452" s="6"/>
    </row>
    <row r="1453" spans="1:30" x14ac:dyDescent="0.25">
      <c r="A1453" s="6" t="s">
        <v>42</v>
      </c>
      <c r="B1453" s="6" t="s">
        <v>30</v>
      </c>
      <c r="C1453">
        <v>5</v>
      </c>
      <c r="D1453" s="6">
        <v>1</v>
      </c>
      <c r="E1453" s="7" t="s">
        <v>36</v>
      </c>
      <c r="F1453" s="7" t="s">
        <v>37</v>
      </c>
      <c r="G1453" s="7" t="s">
        <v>33</v>
      </c>
      <c r="H1453" s="8" t="str">
        <f t="shared" si="22"/>
        <v>PAN02_STEM_5_1_200913</v>
      </c>
      <c r="I1453">
        <v>5</v>
      </c>
      <c r="J1453">
        <v>3</v>
      </c>
      <c r="K1453">
        <v>20</v>
      </c>
      <c r="L1453">
        <v>9</v>
      </c>
      <c r="M1453">
        <v>12</v>
      </c>
      <c r="N1453">
        <v>25</v>
      </c>
      <c r="O1453">
        <v>439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9</v>
      </c>
      <c r="W1453">
        <v>0</v>
      </c>
      <c r="X1453">
        <v>0</v>
      </c>
      <c r="Y1453">
        <v>0</v>
      </c>
      <c r="Z1453">
        <v>949</v>
      </c>
      <c r="AA1453">
        <v>8</v>
      </c>
      <c r="AB1453" s="6"/>
      <c r="AC1453" s="6"/>
      <c r="AD1453" s="6"/>
    </row>
    <row r="1454" spans="1:30" x14ac:dyDescent="0.25">
      <c r="A1454" s="6" t="s">
        <v>42</v>
      </c>
      <c r="B1454" s="6" t="s">
        <v>30</v>
      </c>
      <c r="C1454">
        <v>5</v>
      </c>
      <c r="D1454" s="6">
        <v>1</v>
      </c>
      <c r="E1454" s="7" t="s">
        <v>36</v>
      </c>
      <c r="F1454" s="7" t="s">
        <v>37</v>
      </c>
      <c r="G1454" s="7" t="s">
        <v>33</v>
      </c>
      <c r="H1454" s="8" t="str">
        <f t="shared" si="22"/>
        <v>PAN02_STEM_5_1_200913</v>
      </c>
      <c r="I1454">
        <v>5</v>
      </c>
      <c r="J1454">
        <v>4</v>
      </c>
      <c r="K1454">
        <v>20</v>
      </c>
      <c r="L1454">
        <v>9</v>
      </c>
      <c r="M1454">
        <v>12</v>
      </c>
      <c r="N1454">
        <v>25</v>
      </c>
      <c r="O1454">
        <v>445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6</v>
      </c>
      <c r="V1454">
        <v>14</v>
      </c>
      <c r="W1454">
        <v>0.38</v>
      </c>
      <c r="X1454">
        <v>0</v>
      </c>
      <c r="Y1454">
        <v>0</v>
      </c>
      <c r="Z1454">
        <v>949</v>
      </c>
      <c r="AA1454">
        <v>8</v>
      </c>
      <c r="AB1454" s="6"/>
      <c r="AC1454" s="6"/>
      <c r="AD1454" s="6"/>
    </row>
    <row r="1455" spans="1:30" x14ac:dyDescent="0.25">
      <c r="A1455" s="6" t="s">
        <v>42</v>
      </c>
      <c r="B1455" s="6" t="s">
        <v>30</v>
      </c>
      <c r="C1455">
        <v>5</v>
      </c>
      <c r="D1455" s="6">
        <v>1</v>
      </c>
      <c r="E1455" s="7" t="s">
        <v>36</v>
      </c>
      <c r="F1455" s="7" t="s">
        <v>37</v>
      </c>
      <c r="G1455" s="7" t="s">
        <v>33</v>
      </c>
      <c r="H1455" s="8" t="str">
        <f t="shared" si="22"/>
        <v>PAN02_STEM_5_1_200913</v>
      </c>
      <c r="I1455">
        <v>5</v>
      </c>
      <c r="J1455">
        <v>5</v>
      </c>
      <c r="K1455">
        <v>20</v>
      </c>
      <c r="L1455">
        <v>9</v>
      </c>
      <c r="M1455">
        <v>12</v>
      </c>
      <c r="N1455">
        <v>25</v>
      </c>
      <c r="O1455">
        <v>447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9</v>
      </c>
      <c r="V1455">
        <v>19</v>
      </c>
      <c r="W1455">
        <v>0.46</v>
      </c>
      <c r="X1455">
        <v>0</v>
      </c>
      <c r="Y1455">
        <v>0</v>
      </c>
      <c r="Z1455">
        <v>949</v>
      </c>
      <c r="AA1455">
        <v>8</v>
      </c>
      <c r="AB1455" s="6"/>
      <c r="AC1455" s="6"/>
      <c r="AD1455" s="6"/>
    </row>
    <row r="1456" spans="1:30" x14ac:dyDescent="0.25">
      <c r="A1456" s="6" t="s">
        <v>42</v>
      </c>
      <c r="B1456" s="6" t="s">
        <v>30</v>
      </c>
      <c r="C1456">
        <v>5</v>
      </c>
      <c r="D1456" s="6">
        <v>1</v>
      </c>
      <c r="E1456" s="7" t="s">
        <v>36</v>
      </c>
      <c r="F1456" s="7" t="s">
        <v>37</v>
      </c>
      <c r="G1456" s="7" t="s">
        <v>33</v>
      </c>
      <c r="H1456" s="8" t="str">
        <f t="shared" si="22"/>
        <v>PAN02_STEM_5_1_200913</v>
      </c>
      <c r="I1456">
        <v>5</v>
      </c>
      <c r="J1456">
        <v>6</v>
      </c>
      <c r="K1456">
        <v>20</v>
      </c>
      <c r="L1456">
        <v>9</v>
      </c>
      <c r="M1456">
        <v>12</v>
      </c>
      <c r="N1456">
        <v>25</v>
      </c>
      <c r="O1456">
        <v>446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9</v>
      </c>
      <c r="V1456">
        <v>24</v>
      </c>
      <c r="W1456">
        <v>0.37</v>
      </c>
      <c r="X1456">
        <v>0</v>
      </c>
      <c r="Y1456">
        <v>0</v>
      </c>
      <c r="Z1456">
        <v>949</v>
      </c>
      <c r="AA1456">
        <v>8</v>
      </c>
      <c r="AB1456" s="6"/>
      <c r="AC1456" s="6"/>
      <c r="AD1456" s="6"/>
    </row>
    <row r="1457" spans="1:30" x14ac:dyDescent="0.25">
      <c r="A1457" s="6" t="s">
        <v>42</v>
      </c>
      <c r="B1457" s="6" t="s">
        <v>30</v>
      </c>
      <c r="C1457">
        <v>5</v>
      </c>
      <c r="D1457" s="6">
        <v>1</v>
      </c>
      <c r="E1457" s="7" t="s">
        <v>36</v>
      </c>
      <c r="F1457" s="7" t="s">
        <v>37</v>
      </c>
      <c r="G1457" s="7" t="s">
        <v>33</v>
      </c>
      <c r="H1457" s="8" t="str">
        <f t="shared" si="22"/>
        <v>PAN02_STEM_5_1_200913</v>
      </c>
      <c r="I1457">
        <v>5</v>
      </c>
      <c r="J1457">
        <v>7</v>
      </c>
      <c r="K1457">
        <v>20</v>
      </c>
      <c r="L1457">
        <v>9</v>
      </c>
      <c r="M1457">
        <v>12</v>
      </c>
      <c r="N1457">
        <v>26</v>
      </c>
      <c r="O1457">
        <v>450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12</v>
      </c>
      <c r="V1457">
        <v>28</v>
      </c>
      <c r="W1457">
        <v>0.39</v>
      </c>
      <c r="X1457">
        <v>0</v>
      </c>
      <c r="Y1457">
        <v>0</v>
      </c>
      <c r="Z1457">
        <v>949</v>
      </c>
      <c r="AA1457">
        <v>8</v>
      </c>
      <c r="AB1457" s="6"/>
      <c r="AC1457" s="6"/>
      <c r="AD1457" s="6"/>
    </row>
    <row r="1458" spans="1:30" x14ac:dyDescent="0.25">
      <c r="A1458" s="6" t="s">
        <v>42</v>
      </c>
      <c r="B1458" s="6" t="s">
        <v>30</v>
      </c>
      <c r="C1458">
        <v>5</v>
      </c>
      <c r="D1458" s="6">
        <v>1</v>
      </c>
      <c r="E1458" s="7" t="s">
        <v>36</v>
      </c>
      <c r="F1458" s="7" t="s">
        <v>37</v>
      </c>
      <c r="G1458" s="7" t="s">
        <v>33</v>
      </c>
      <c r="H1458" s="8" t="str">
        <f t="shared" si="22"/>
        <v>PAN02_STEM_5_1_200913</v>
      </c>
      <c r="I1458">
        <v>5</v>
      </c>
      <c r="J1458">
        <v>8</v>
      </c>
      <c r="K1458">
        <v>20</v>
      </c>
      <c r="L1458">
        <v>9</v>
      </c>
      <c r="M1458">
        <v>12</v>
      </c>
      <c r="N1458">
        <v>26</v>
      </c>
      <c r="O1458">
        <v>449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12</v>
      </c>
      <c r="V1458">
        <v>33</v>
      </c>
      <c r="W1458">
        <v>0.34</v>
      </c>
      <c r="X1458">
        <v>0</v>
      </c>
      <c r="Y1458">
        <v>0</v>
      </c>
      <c r="Z1458">
        <v>949</v>
      </c>
      <c r="AA1458">
        <v>8</v>
      </c>
      <c r="AB1458" s="6"/>
      <c r="AC1458" s="6"/>
      <c r="AD1458" s="6"/>
    </row>
    <row r="1459" spans="1:30" x14ac:dyDescent="0.25">
      <c r="A1459" s="6" t="s">
        <v>42</v>
      </c>
      <c r="B1459" s="6" t="s">
        <v>30</v>
      </c>
      <c r="C1459">
        <v>5</v>
      </c>
      <c r="D1459" s="6">
        <v>1</v>
      </c>
      <c r="E1459" s="7" t="s">
        <v>36</v>
      </c>
      <c r="F1459" s="7" t="s">
        <v>37</v>
      </c>
      <c r="G1459" s="7" t="s">
        <v>33</v>
      </c>
      <c r="H1459" s="8" t="str">
        <f t="shared" si="22"/>
        <v>PAN02_STEM_5_1_200913</v>
      </c>
      <c r="I1459">
        <v>5</v>
      </c>
      <c r="J1459">
        <v>9</v>
      </c>
      <c r="K1459">
        <v>20</v>
      </c>
      <c r="L1459">
        <v>9</v>
      </c>
      <c r="M1459">
        <v>12</v>
      </c>
      <c r="N1459">
        <v>26</v>
      </c>
      <c r="O1459">
        <v>454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15</v>
      </c>
      <c r="V1459">
        <v>38</v>
      </c>
      <c r="W1459">
        <v>0.37</v>
      </c>
      <c r="X1459">
        <v>0</v>
      </c>
      <c r="Y1459">
        <v>0</v>
      </c>
      <c r="Z1459">
        <v>949</v>
      </c>
      <c r="AA1459">
        <v>8</v>
      </c>
      <c r="AB1459" s="6"/>
      <c r="AC1459" s="6"/>
      <c r="AD1459" s="6"/>
    </row>
    <row r="1460" spans="1:30" x14ac:dyDescent="0.25">
      <c r="A1460" s="6" t="s">
        <v>42</v>
      </c>
      <c r="B1460" s="6" t="s">
        <v>30</v>
      </c>
      <c r="C1460">
        <v>5</v>
      </c>
      <c r="D1460" s="6">
        <v>1</v>
      </c>
      <c r="E1460" s="7" t="s">
        <v>36</v>
      </c>
      <c r="F1460" s="7" t="s">
        <v>37</v>
      </c>
      <c r="G1460" s="7" t="s">
        <v>33</v>
      </c>
      <c r="H1460" s="8" t="str">
        <f t="shared" si="22"/>
        <v>PAN02_STEM_5_1_200913</v>
      </c>
      <c r="I1460">
        <v>5</v>
      </c>
      <c r="J1460">
        <v>10</v>
      </c>
      <c r="K1460">
        <v>20</v>
      </c>
      <c r="L1460">
        <v>9</v>
      </c>
      <c r="M1460">
        <v>12</v>
      </c>
      <c r="N1460">
        <v>26</v>
      </c>
      <c r="O1460">
        <v>449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14</v>
      </c>
      <c r="V1460">
        <v>43</v>
      </c>
      <c r="W1460">
        <v>0.3</v>
      </c>
      <c r="X1460">
        <v>0</v>
      </c>
      <c r="Y1460">
        <v>0</v>
      </c>
      <c r="Z1460">
        <v>949</v>
      </c>
      <c r="AA1460">
        <v>8</v>
      </c>
      <c r="AB1460" s="6"/>
      <c r="AC1460" s="6"/>
      <c r="AD1460" s="6"/>
    </row>
    <row r="1461" spans="1:30" x14ac:dyDescent="0.25">
      <c r="A1461" s="6" t="s">
        <v>42</v>
      </c>
      <c r="B1461" s="6" t="s">
        <v>30</v>
      </c>
      <c r="C1461">
        <v>5</v>
      </c>
      <c r="D1461" s="6">
        <v>1</v>
      </c>
      <c r="E1461" s="7" t="s">
        <v>36</v>
      </c>
      <c r="F1461" s="7" t="s">
        <v>37</v>
      </c>
      <c r="G1461" s="7" t="s">
        <v>33</v>
      </c>
      <c r="H1461" s="8" t="str">
        <f t="shared" si="22"/>
        <v>PAN02_STEM_5_1_200913</v>
      </c>
      <c r="I1461">
        <v>5</v>
      </c>
      <c r="J1461">
        <v>11</v>
      </c>
      <c r="K1461">
        <v>20</v>
      </c>
      <c r="L1461">
        <v>9</v>
      </c>
      <c r="M1461">
        <v>12</v>
      </c>
      <c r="N1461">
        <v>26</v>
      </c>
      <c r="O1461">
        <v>450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14</v>
      </c>
      <c r="V1461">
        <v>48</v>
      </c>
      <c r="W1461">
        <v>0.26</v>
      </c>
      <c r="X1461">
        <v>0</v>
      </c>
      <c r="Y1461">
        <v>0</v>
      </c>
      <c r="Z1461">
        <v>949</v>
      </c>
      <c r="AA1461">
        <v>8</v>
      </c>
      <c r="AB1461" s="6"/>
      <c r="AC1461" s="6"/>
      <c r="AD1461" s="6"/>
    </row>
    <row r="1462" spans="1:30" x14ac:dyDescent="0.25">
      <c r="A1462" s="6" t="s">
        <v>42</v>
      </c>
      <c r="B1462" s="6" t="s">
        <v>30</v>
      </c>
      <c r="C1462">
        <v>5</v>
      </c>
      <c r="D1462" s="6">
        <v>1</v>
      </c>
      <c r="E1462" s="7" t="s">
        <v>36</v>
      </c>
      <c r="F1462" s="7" t="s">
        <v>37</v>
      </c>
      <c r="G1462" s="7" t="s">
        <v>33</v>
      </c>
      <c r="H1462" s="8" t="str">
        <f t="shared" si="22"/>
        <v>PAN02_STEM_5_1_200913</v>
      </c>
      <c r="I1462">
        <v>5</v>
      </c>
      <c r="J1462">
        <v>12</v>
      </c>
      <c r="K1462">
        <v>20</v>
      </c>
      <c r="L1462">
        <v>9</v>
      </c>
      <c r="M1462">
        <v>12</v>
      </c>
      <c r="N1462">
        <v>26</v>
      </c>
      <c r="O1462">
        <v>452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14</v>
      </c>
      <c r="V1462">
        <v>52</v>
      </c>
      <c r="W1462">
        <v>0.24</v>
      </c>
      <c r="X1462">
        <v>0</v>
      </c>
      <c r="Y1462">
        <v>0</v>
      </c>
      <c r="Z1462">
        <v>949</v>
      </c>
      <c r="AA1462">
        <v>8</v>
      </c>
      <c r="AB1462" s="6"/>
      <c r="AC1462" s="6"/>
      <c r="AD1462" s="6"/>
    </row>
    <row r="1463" spans="1:30" x14ac:dyDescent="0.25">
      <c r="A1463" s="6" t="s">
        <v>42</v>
      </c>
      <c r="B1463" s="6" t="s">
        <v>30</v>
      </c>
      <c r="C1463">
        <v>5</v>
      </c>
      <c r="D1463" s="6">
        <v>1</v>
      </c>
      <c r="E1463" s="7" t="s">
        <v>36</v>
      </c>
      <c r="F1463" s="7" t="s">
        <v>37</v>
      </c>
      <c r="G1463" s="7" t="s">
        <v>33</v>
      </c>
      <c r="H1463" s="8" t="str">
        <f t="shared" si="22"/>
        <v>PAN02_STEM_5_1_200913</v>
      </c>
      <c r="I1463">
        <v>5</v>
      </c>
      <c r="J1463">
        <v>13</v>
      </c>
      <c r="K1463">
        <v>20</v>
      </c>
      <c r="L1463">
        <v>9</v>
      </c>
      <c r="M1463">
        <v>12</v>
      </c>
      <c r="N1463">
        <v>26</v>
      </c>
      <c r="O1463">
        <v>453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14</v>
      </c>
      <c r="V1463">
        <v>57</v>
      </c>
      <c r="W1463">
        <v>0.23</v>
      </c>
      <c r="X1463">
        <v>0</v>
      </c>
      <c r="Y1463">
        <v>0</v>
      </c>
      <c r="Z1463">
        <v>949</v>
      </c>
      <c r="AA1463">
        <v>8</v>
      </c>
      <c r="AB1463" s="6"/>
      <c r="AC1463" s="6"/>
      <c r="AD1463" s="6"/>
    </row>
    <row r="1464" spans="1:30" x14ac:dyDescent="0.25">
      <c r="A1464" s="6" t="s">
        <v>42</v>
      </c>
      <c r="B1464" s="6" t="s">
        <v>30</v>
      </c>
      <c r="C1464">
        <v>5</v>
      </c>
      <c r="D1464" s="6">
        <v>1</v>
      </c>
      <c r="E1464" s="7" t="s">
        <v>36</v>
      </c>
      <c r="F1464" s="7" t="s">
        <v>37</v>
      </c>
      <c r="G1464" s="7" t="s">
        <v>33</v>
      </c>
      <c r="H1464" s="8" t="str">
        <f t="shared" si="22"/>
        <v>PAN02_STEM_5_1_200913</v>
      </c>
      <c r="I1464">
        <v>5</v>
      </c>
      <c r="J1464">
        <v>14</v>
      </c>
      <c r="K1464">
        <v>20</v>
      </c>
      <c r="L1464">
        <v>9</v>
      </c>
      <c r="M1464">
        <v>12</v>
      </c>
      <c r="N1464">
        <v>26</v>
      </c>
      <c r="O1464">
        <v>458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16</v>
      </c>
      <c r="V1464">
        <v>62</v>
      </c>
      <c r="W1464">
        <v>0.24</v>
      </c>
      <c r="X1464">
        <v>0</v>
      </c>
      <c r="Y1464">
        <v>0</v>
      </c>
      <c r="Z1464">
        <v>949</v>
      </c>
      <c r="AA1464">
        <v>8</v>
      </c>
      <c r="AB1464" s="6"/>
      <c r="AC1464" s="6"/>
      <c r="AD1464" s="6"/>
    </row>
    <row r="1465" spans="1:30" x14ac:dyDescent="0.25">
      <c r="A1465" s="6" t="s">
        <v>42</v>
      </c>
      <c r="B1465" s="6" t="s">
        <v>30</v>
      </c>
      <c r="C1465">
        <v>5</v>
      </c>
      <c r="D1465" s="6">
        <v>1</v>
      </c>
      <c r="E1465" s="7" t="s">
        <v>36</v>
      </c>
      <c r="F1465" s="7" t="s">
        <v>37</v>
      </c>
      <c r="G1465" s="7" t="s">
        <v>33</v>
      </c>
      <c r="H1465" s="8" t="str">
        <f t="shared" si="22"/>
        <v>PAN02_STEM_5_1_200913</v>
      </c>
      <c r="I1465">
        <v>5</v>
      </c>
      <c r="J1465">
        <v>15</v>
      </c>
      <c r="K1465">
        <v>20</v>
      </c>
      <c r="L1465">
        <v>9</v>
      </c>
      <c r="M1465">
        <v>12</v>
      </c>
      <c r="N1465">
        <v>26</v>
      </c>
      <c r="O1465">
        <v>458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18</v>
      </c>
      <c r="V1465">
        <v>67</v>
      </c>
      <c r="W1465">
        <v>0.24</v>
      </c>
      <c r="X1465">
        <v>0</v>
      </c>
      <c r="Y1465">
        <v>0</v>
      </c>
      <c r="Z1465">
        <v>949</v>
      </c>
      <c r="AA1465">
        <v>8</v>
      </c>
      <c r="AB1465" s="6"/>
      <c r="AC1465" s="6"/>
      <c r="AD1465" s="6"/>
    </row>
    <row r="1466" spans="1:30" x14ac:dyDescent="0.25">
      <c r="A1466" s="6" t="s">
        <v>42</v>
      </c>
      <c r="B1466" s="6" t="s">
        <v>30</v>
      </c>
      <c r="C1466">
        <v>5</v>
      </c>
      <c r="D1466" s="6">
        <v>1</v>
      </c>
      <c r="E1466" s="7" t="s">
        <v>36</v>
      </c>
      <c r="F1466" s="7" t="s">
        <v>37</v>
      </c>
      <c r="G1466" s="7" t="s">
        <v>33</v>
      </c>
      <c r="H1466" s="8" t="str">
        <f t="shared" si="22"/>
        <v>PAN02_STEM_5_1_200913</v>
      </c>
      <c r="I1466">
        <v>5</v>
      </c>
      <c r="J1466">
        <v>16</v>
      </c>
      <c r="K1466">
        <v>20</v>
      </c>
      <c r="L1466">
        <v>9</v>
      </c>
      <c r="M1466">
        <v>12</v>
      </c>
      <c r="N1466">
        <v>26</v>
      </c>
      <c r="O1466">
        <v>459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19</v>
      </c>
      <c r="V1466">
        <v>72</v>
      </c>
      <c r="W1466">
        <v>0.24</v>
      </c>
      <c r="X1466">
        <v>0</v>
      </c>
      <c r="Y1466">
        <v>0</v>
      </c>
      <c r="Z1466">
        <v>949</v>
      </c>
      <c r="AA1466">
        <v>8</v>
      </c>
      <c r="AB1466" s="6"/>
      <c r="AC1466" s="6"/>
      <c r="AD1466" s="6"/>
    </row>
    <row r="1467" spans="1:30" x14ac:dyDescent="0.25">
      <c r="A1467" s="6" t="s">
        <v>42</v>
      </c>
      <c r="B1467" s="6" t="s">
        <v>30</v>
      </c>
      <c r="C1467">
        <v>5</v>
      </c>
      <c r="D1467" s="6">
        <v>1</v>
      </c>
      <c r="E1467" s="7" t="s">
        <v>36</v>
      </c>
      <c r="F1467" s="7" t="s">
        <v>37</v>
      </c>
      <c r="G1467" s="7" t="s">
        <v>33</v>
      </c>
      <c r="H1467" s="8" t="str">
        <f t="shared" si="22"/>
        <v>PAN02_STEM_5_1_200913</v>
      </c>
      <c r="I1467">
        <v>5</v>
      </c>
      <c r="J1467">
        <v>17</v>
      </c>
      <c r="K1467">
        <v>20</v>
      </c>
      <c r="L1467">
        <v>9</v>
      </c>
      <c r="M1467">
        <v>12</v>
      </c>
      <c r="N1467">
        <v>26</v>
      </c>
      <c r="O1467">
        <v>464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22</v>
      </c>
      <c r="V1467">
        <v>76</v>
      </c>
      <c r="W1467">
        <v>0.26</v>
      </c>
      <c r="X1467">
        <v>0</v>
      </c>
      <c r="Y1467">
        <v>0</v>
      </c>
      <c r="Z1467">
        <v>949</v>
      </c>
      <c r="AA1467">
        <v>8</v>
      </c>
      <c r="AB1467" s="6"/>
      <c r="AC1467" s="6"/>
      <c r="AD1467" s="6"/>
    </row>
    <row r="1468" spans="1:30" x14ac:dyDescent="0.25">
      <c r="A1468" s="6" t="s">
        <v>42</v>
      </c>
      <c r="B1468" s="6" t="s">
        <v>30</v>
      </c>
      <c r="C1468">
        <v>5</v>
      </c>
      <c r="D1468" s="6">
        <v>1</v>
      </c>
      <c r="E1468" s="7" t="s">
        <v>36</v>
      </c>
      <c r="F1468" s="7" t="s">
        <v>37</v>
      </c>
      <c r="G1468" s="7" t="s">
        <v>33</v>
      </c>
      <c r="H1468" s="8" t="str">
        <f t="shared" si="22"/>
        <v>PAN02_STEM_5_1_200913</v>
      </c>
      <c r="I1468">
        <v>5</v>
      </c>
      <c r="J1468">
        <v>18</v>
      </c>
      <c r="K1468">
        <v>20</v>
      </c>
      <c r="L1468">
        <v>9</v>
      </c>
      <c r="M1468">
        <v>12</v>
      </c>
      <c r="N1468">
        <v>26</v>
      </c>
      <c r="O1468">
        <v>462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23</v>
      </c>
      <c r="V1468">
        <v>81</v>
      </c>
      <c r="W1468">
        <v>0.26</v>
      </c>
      <c r="X1468">
        <v>0</v>
      </c>
      <c r="Y1468">
        <v>0</v>
      </c>
      <c r="Z1468">
        <v>949</v>
      </c>
      <c r="AA1468">
        <v>8</v>
      </c>
      <c r="AB1468" s="6"/>
      <c r="AC1468" s="6"/>
      <c r="AD1468" s="6"/>
    </row>
    <row r="1469" spans="1:30" x14ac:dyDescent="0.25">
      <c r="A1469" s="6" t="s">
        <v>42</v>
      </c>
      <c r="B1469" s="6" t="s">
        <v>30</v>
      </c>
      <c r="C1469">
        <v>5</v>
      </c>
      <c r="D1469" s="6">
        <v>1</v>
      </c>
      <c r="E1469" s="7" t="s">
        <v>36</v>
      </c>
      <c r="F1469" s="7" t="s">
        <v>37</v>
      </c>
      <c r="G1469" s="7" t="s">
        <v>33</v>
      </c>
      <c r="H1469" s="8" t="str">
        <f t="shared" si="22"/>
        <v>PAN02_STEM_5_1_200913</v>
      </c>
      <c r="I1469">
        <v>5</v>
      </c>
      <c r="J1469">
        <v>19</v>
      </c>
      <c r="K1469">
        <v>20</v>
      </c>
      <c r="L1469">
        <v>9</v>
      </c>
      <c r="M1469">
        <v>12</v>
      </c>
      <c r="N1469">
        <v>26</v>
      </c>
      <c r="O1469">
        <v>471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26</v>
      </c>
      <c r="V1469">
        <v>86</v>
      </c>
      <c r="W1469">
        <v>0.28000000000000003</v>
      </c>
      <c r="X1469">
        <v>0</v>
      </c>
      <c r="Y1469">
        <v>0</v>
      </c>
      <c r="Z1469">
        <v>949</v>
      </c>
      <c r="AA1469">
        <v>8</v>
      </c>
      <c r="AB1469" s="6"/>
      <c r="AC1469" s="6"/>
      <c r="AD1469" s="6"/>
    </row>
    <row r="1470" spans="1:30" x14ac:dyDescent="0.25">
      <c r="A1470" s="6" t="s">
        <v>42</v>
      </c>
      <c r="B1470" s="6" t="s">
        <v>30</v>
      </c>
      <c r="C1470">
        <v>5</v>
      </c>
      <c r="D1470" s="6">
        <v>1</v>
      </c>
      <c r="E1470" s="7" t="s">
        <v>36</v>
      </c>
      <c r="F1470" s="7" t="s">
        <v>37</v>
      </c>
      <c r="G1470" s="7" t="s">
        <v>33</v>
      </c>
      <c r="H1470" s="8" t="str">
        <f t="shared" si="22"/>
        <v>PAN02_STEM_5_1_200913</v>
      </c>
      <c r="I1470">
        <v>5</v>
      </c>
      <c r="J1470">
        <v>20</v>
      </c>
      <c r="K1470">
        <v>20</v>
      </c>
      <c r="L1470">
        <v>9</v>
      </c>
      <c r="M1470">
        <v>12</v>
      </c>
      <c r="N1470">
        <v>27</v>
      </c>
      <c r="O1470">
        <v>470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29</v>
      </c>
      <c r="V1470">
        <v>91</v>
      </c>
      <c r="W1470">
        <v>0.28999999999999998</v>
      </c>
      <c r="X1470">
        <v>0</v>
      </c>
      <c r="Y1470">
        <v>0</v>
      </c>
      <c r="Z1470">
        <v>949</v>
      </c>
      <c r="AA1470">
        <v>8</v>
      </c>
      <c r="AB1470" s="6"/>
      <c r="AC1470" s="6"/>
      <c r="AD1470" s="6"/>
    </row>
    <row r="1471" spans="1:30" x14ac:dyDescent="0.25">
      <c r="A1471" s="6" t="s">
        <v>42</v>
      </c>
      <c r="B1471" s="6" t="s">
        <v>30</v>
      </c>
      <c r="C1471">
        <v>5</v>
      </c>
      <c r="D1471" s="6">
        <v>1</v>
      </c>
      <c r="E1471" s="7" t="s">
        <v>36</v>
      </c>
      <c r="F1471" s="7" t="s">
        <v>37</v>
      </c>
      <c r="G1471" s="7" t="s">
        <v>33</v>
      </c>
      <c r="H1471" s="8" t="str">
        <f t="shared" si="22"/>
        <v>PAN02_STEM_5_1_200913</v>
      </c>
      <c r="I1471">
        <v>5</v>
      </c>
      <c r="J1471">
        <v>21</v>
      </c>
      <c r="K1471">
        <v>20</v>
      </c>
      <c r="L1471">
        <v>9</v>
      </c>
      <c r="M1471">
        <v>12</v>
      </c>
      <c r="N1471">
        <v>27</v>
      </c>
      <c r="O1471">
        <v>459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28</v>
      </c>
      <c r="V1471">
        <v>96</v>
      </c>
      <c r="W1471">
        <v>0.26</v>
      </c>
      <c r="X1471">
        <v>0</v>
      </c>
      <c r="Y1471">
        <v>0</v>
      </c>
      <c r="Z1471">
        <v>949</v>
      </c>
      <c r="AA1471">
        <v>8</v>
      </c>
      <c r="AB1471" s="6"/>
      <c r="AC1471" s="6"/>
      <c r="AD1471" s="6"/>
    </row>
    <row r="1472" spans="1:30" x14ac:dyDescent="0.25">
      <c r="A1472" s="6" t="s">
        <v>42</v>
      </c>
      <c r="B1472" s="6" t="s">
        <v>30</v>
      </c>
      <c r="C1472">
        <v>5</v>
      </c>
      <c r="D1472" s="6">
        <v>1</v>
      </c>
      <c r="E1472" s="7" t="s">
        <v>36</v>
      </c>
      <c r="F1472" s="7" t="s">
        <v>37</v>
      </c>
      <c r="G1472" s="7" t="s">
        <v>33</v>
      </c>
      <c r="H1472" s="8" t="str">
        <f t="shared" si="22"/>
        <v>PAN02_STEM_5_1_200913</v>
      </c>
      <c r="I1472">
        <v>5</v>
      </c>
      <c r="J1472">
        <v>22</v>
      </c>
      <c r="K1472">
        <v>20</v>
      </c>
      <c r="L1472">
        <v>9</v>
      </c>
      <c r="M1472">
        <v>12</v>
      </c>
      <c r="N1472">
        <v>27</v>
      </c>
      <c r="O1472">
        <v>458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27</v>
      </c>
      <c r="V1472">
        <v>100</v>
      </c>
      <c r="W1472">
        <v>0.24</v>
      </c>
      <c r="X1472">
        <v>0</v>
      </c>
      <c r="Y1472">
        <v>0</v>
      </c>
      <c r="Z1472">
        <v>949</v>
      </c>
      <c r="AA1472">
        <v>8</v>
      </c>
      <c r="AB1472" s="6"/>
      <c r="AC1472" s="6"/>
      <c r="AD1472" s="6"/>
    </row>
    <row r="1473" spans="1:30" x14ac:dyDescent="0.25">
      <c r="A1473" s="6" t="s">
        <v>42</v>
      </c>
      <c r="B1473" s="6" t="s">
        <v>30</v>
      </c>
      <c r="C1473">
        <v>5</v>
      </c>
      <c r="D1473" s="6">
        <v>1</v>
      </c>
      <c r="E1473" s="7" t="s">
        <v>36</v>
      </c>
      <c r="F1473" s="7" t="s">
        <v>37</v>
      </c>
      <c r="G1473" s="7" t="s">
        <v>33</v>
      </c>
      <c r="H1473" s="8" t="str">
        <f t="shared" si="22"/>
        <v>PAN02_STEM_5_1_200913</v>
      </c>
      <c r="I1473">
        <v>5</v>
      </c>
      <c r="J1473">
        <v>23</v>
      </c>
      <c r="K1473">
        <v>20</v>
      </c>
      <c r="L1473">
        <v>9</v>
      </c>
      <c r="M1473">
        <v>12</v>
      </c>
      <c r="N1473">
        <v>27</v>
      </c>
      <c r="O1473">
        <v>458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25</v>
      </c>
      <c r="V1473">
        <v>105</v>
      </c>
      <c r="W1473">
        <v>0.22</v>
      </c>
      <c r="X1473">
        <v>0</v>
      </c>
      <c r="Y1473">
        <v>0</v>
      </c>
      <c r="Z1473">
        <v>949</v>
      </c>
      <c r="AA1473">
        <v>8</v>
      </c>
      <c r="AB1473" s="6"/>
      <c r="AC1473" s="6"/>
      <c r="AD1473" s="6"/>
    </row>
    <row r="1474" spans="1:30" x14ac:dyDescent="0.25">
      <c r="A1474" s="6" t="s">
        <v>42</v>
      </c>
      <c r="B1474" s="6" t="s">
        <v>30</v>
      </c>
      <c r="C1474">
        <v>5</v>
      </c>
      <c r="D1474" s="6">
        <v>1</v>
      </c>
      <c r="E1474" s="7" t="s">
        <v>36</v>
      </c>
      <c r="F1474" s="7" t="s">
        <v>37</v>
      </c>
      <c r="G1474" s="7" t="s">
        <v>33</v>
      </c>
      <c r="H1474" s="8" t="str">
        <f t="shared" ref="H1474:H1537" si="23">CONCATENATE(A1474,"_",B1474,"_",C1474,"_",D1474,"_",E1474,F1474,G1474)</f>
        <v>PAN02_STEM_5_1_200913</v>
      </c>
      <c r="I1474">
        <v>5</v>
      </c>
      <c r="J1474">
        <v>24</v>
      </c>
      <c r="K1474">
        <v>20</v>
      </c>
      <c r="L1474">
        <v>9</v>
      </c>
      <c r="M1474">
        <v>12</v>
      </c>
      <c r="N1474">
        <v>27</v>
      </c>
      <c r="O1474">
        <v>460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25</v>
      </c>
      <c r="V1474">
        <v>110</v>
      </c>
      <c r="W1474">
        <v>0.2</v>
      </c>
      <c r="X1474">
        <v>0</v>
      </c>
      <c r="Y1474">
        <v>0</v>
      </c>
      <c r="Z1474">
        <v>949</v>
      </c>
      <c r="AA1474">
        <v>8</v>
      </c>
      <c r="AB1474" s="6"/>
      <c r="AC1474" s="6"/>
      <c r="AD1474" s="6"/>
    </row>
    <row r="1475" spans="1:30" x14ac:dyDescent="0.25">
      <c r="A1475" s="6" t="s">
        <v>42</v>
      </c>
      <c r="B1475" s="6" t="s">
        <v>30</v>
      </c>
      <c r="C1475">
        <v>5</v>
      </c>
      <c r="D1475" s="6">
        <v>1</v>
      </c>
      <c r="E1475" s="7" t="s">
        <v>36</v>
      </c>
      <c r="F1475" s="7" t="s">
        <v>37</v>
      </c>
      <c r="G1475" s="7" t="s">
        <v>33</v>
      </c>
      <c r="H1475" s="8" t="str">
        <f t="shared" si="23"/>
        <v>PAN02_STEM_5_1_200913</v>
      </c>
      <c r="I1475">
        <v>5</v>
      </c>
      <c r="J1475">
        <v>25</v>
      </c>
      <c r="K1475">
        <v>20</v>
      </c>
      <c r="L1475">
        <v>9</v>
      </c>
      <c r="M1475">
        <v>12</v>
      </c>
      <c r="N1475">
        <v>27</v>
      </c>
      <c r="O1475">
        <v>461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25</v>
      </c>
      <c r="V1475">
        <v>115</v>
      </c>
      <c r="W1475">
        <v>0.19</v>
      </c>
      <c r="X1475">
        <v>0</v>
      </c>
      <c r="Y1475">
        <v>0</v>
      </c>
      <c r="Z1475">
        <v>949</v>
      </c>
      <c r="AA1475">
        <v>8</v>
      </c>
      <c r="AB1475" s="6"/>
      <c r="AC1475" s="6"/>
      <c r="AD1475" s="6"/>
    </row>
    <row r="1476" spans="1:30" x14ac:dyDescent="0.25">
      <c r="A1476" s="6" t="s">
        <v>42</v>
      </c>
      <c r="B1476" s="6" t="s">
        <v>30</v>
      </c>
      <c r="C1476">
        <v>5</v>
      </c>
      <c r="D1476" s="6">
        <v>1</v>
      </c>
      <c r="E1476" s="7" t="s">
        <v>36</v>
      </c>
      <c r="F1476" s="7" t="s">
        <v>37</v>
      </c>
      <c r="G1476" s="7" t="s">
        <v>33</v>
      </c>
      <c r="H1476" s="8" t="str">
        <f t="shared" si="23"/>
        <v>PAN02_STEM_5_1_200913</v>
      </c>
      <c r="I1476">
        <v>5</v>
      </c>
      <c r="J1476">
        <v>26</v>
      </c>
      <c r="K1476">
        <v>20</v>
      </c>
      <c r="L1476">
        <v>9</v>
      </c>
      <c r="M1476">
        <v>12</v>
      </c>
      <c r="N1476">
        <v>27</v>
      </c>
      <c r="O1476">
        <v>462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25</v>
      </c>
      <c r="V1476">
        <v>120</v>
      </c>
      <c r="W1476">
        <v>0.18</v>
      </c>
      <c r="X1476">
        <v>0</v>
      </c>
      <c r="Y1476">
        <v>0</v>
      </c>
      <c r="Z1476">
        <v>949</v>
      </c>
      <c r="AA1476">
        <v>8</v>
      </c>
      <c r="AB1476" s="6"/>
      <c r="AC1476" s="6"/>
      <c r="AD1476" s="6"/>
    </row>
    <row r="1477" spans="1:30" x14ac:dyDescent="0.25">
      <c r="A1477" s="6" t="s">
        <v>42</v>
      </c>
      <c r="B1477" s="6" t="s">
        <v>30</v>
      </c>
      <c r="C1477">
        <v>5</v>
      </c>
      <c r="D1477" s="6">
        <v>1</v>
      </c>
      <c r="E1477" s="7" t="s">
        <v>36</v>
      </c>
      <c r="F1477" s="7" t="s">
        <v>37</v>
      </c>
      <c r="G1477" s="7" t="s">
        <v>33</v>
      </c>
      <c r="H1477" s="8" t="str">
        <f t="shared" si="23"/>
        <v>PAN02_STEM_5_1_200913</v>
      </c>
      <c r="I1477">
        <v>5</v>
      </c>
      <c r="J1477">
        <v>27</v>
      </c>
      <c r="K1477">
        <v>20</v>
      </c>
      <c r="L1477">
        <v>9</v>
      </c>
      <c r="M1477">
        <v>12</v>
      </c>
      <c r="N1477">
        <v>27</v>
      </c>
      <c r="O1477">
        <v>464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25</v>
      </c>
      <c r="V1477">
        <v>124</v>
      </c>
      <c r="W1477">
        <v>0.18</v>
      </c>
      <c r="X1477">
        <v>0</v>
      </c>
      <c r="Y1477">
        <v>0</v>
      </c>
      <c r="Z1477">
        <v>949</v>
      </c>
      <c r="AA1477">
        <v>8</v>
      </c>
      <c r="AB1477" s="6"/>
      <c r="AC1477" s="6"/>
      <c r="AD1477" s="6"/>
    </row>
    <row r="1478" spans="1:30" x14ac:dyDescent="0.25">
      <c r="A1478" s="6" t="s">
        <v>42</v>
      </c>
      <c r="B1478" s="6" t="s">
        <v>30</v>
      </c>
      <c r="C1478">
        <v>6</v>
      </c>
      <c r="D1478" s="6">
        <v>1</v>
      </c>
      <c r="E1478" s="7" t="s">
        <v>36</v>
      </c>
      <c r="F1478" s="7" t="s">
        <v>37</v>
      </c>
      <c r="G1478" s="7" t="s">
        <v>33</v>
      </c>
      <c r="H1478" s="8" t="str">
        <f t="shared" si="23"/>
        <v>PAN02_STEM_6_1_200913</v>
      </c>
      <c r="I1478">
        <v>6</v>
      </c>
      <c r="J1478">
        <v>1</v>
      </c>
      <c r="K1478">
        <v>20</v>
      </c>
      <c r="L1478">
        <v>9</v>
      </c>
      <c r="M1478">
        <v>13</v>
      </c>
      <c r="N1478">
        <v>23</v>
      </c>
      <c r="O1478">
        <v>461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949</v>
      </c>
      <c r="AA1478">
        <v>8</v>
      </c>
      <c r="AB1478" s="6">
        <v>26.5</v>
      </c>
      <c r="AC1478" s="6">
        <v>26.7</v>
      </c>
      <c r="AD1478" s="6">
        <v>7</v>
      </c>
    </row>
    <row r="1479" spans="1:30" x14ac:dyDescent="0.25">
      <c r="A1479" s="6" t="s">
        <v>42</v>
      </c>
      <c r="B1479" s="6" t="s">
        <v>30</v>
      </c>
      <c r="C1479">
        <v>6</v>
      </c>
      <c r="D1479" s="6">
        <v>1</v>
      </c>
      <c r="E1479" s="7" t="s">
        <v>36</v>
      </c>
      <c r="F1479" s="7" t="s">
        <v>37</v>
      </c>
      <c r="G1479" s="7" t="s">
        <v>33</v>
      </c>
      <c r="H1479" s="8" t="str">
        <f t="shared" si="23"/>
        <v>PAN02_STEM_6_1_200913</v>
      </c>
      <c r="I1479">
        <v>6</v>
      </c>
      <c r="J1479">
        <v>2</v>
      </c>
      <c r="K1479">
        <v>20</v>
      </c>
      <c r="L1479">
        <v>9</v>
      </c>
      <c r="M1479">
        <v>13</v>
      </c>
      <c r="N1479">
        <v>23</v>
      </c>
      <c r="O1479">
        <v>461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4</v>
      </c>
      <c r="W1479">
        <v>0</v>
      </c>
      <c r="X1479">
        <v>0</v>
      </c>
      <c r="Y1479">
        <v>0</v>
      </c>
      <c r="Z1479">
        <v>949</v>
      </c>
      <c r="AA1479">
        <v>8</v>
      </c>
      <c r="AB1479" s="6"/>
      <c r="AC1479" s="6"/>
      <c r="AD1479" s="6"/>
    </row>
    <row r="1480" spans="1:30" x14ac:dyDescent="0.25">
      <c r="A1480" s="6" t="s">
        <v>42</v>
      </c>
      <c r="B1480" s="6" t="s">
        <v>30</v>
      </c>
      <c r="C1480">
        <v>6</v>
      </c>
      <c r="D1480" s="6">
        <v>1</v>
      </c>
      <c r="E1480" s="7" t="s">
        <v>36</v>
      </c>
      <c r="F1480" s="7" t="s">
        <v>37</v>
      </c>
      <c r="G1480" s="7" t="s">
        <v>33</v>
      </c>
      <c r="H1480" s="8" t="str">
        <f t="shared" si="23"/>
        <v>PAN02_STEM_6_1_200913</v>
      </c>
      <c r="I1480">
        <v>6</v>
      </c>
      <c r="J1480">
        <v>3</v>
      </c>
      <c r="K1480">
        <v>20</v>
      </c>
      <c r="L1480">
        <v>9</v>
      </c>
      <c r="M1480">
        <v>13</v>
      </c>
      <c r="N1480">
        <v>23</v>
      </c>
      <c r="O1480">
        <v>462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9</v>
      </c>
      <c r="W1480">
        <v>0</v>
      </c>
      <c r="X1480">
        <v>0</v>
      </c>
      <c r="Y1480">
        <v>0</v>
      </c>
      <c r="Z1480">
        <v>949</v>
      </c>
      <c r="AA1480">
        <v>8</v>
      </c>
      <c r="AB1480" s="6"/>
      <c r="AC1480" s="6"/>
      <c r="AD1480" s="6"/>
    </row>
    <row r="1481" spans="1:30" x14ac:dyDescent="0.25">
      <c r="A1481" s="6" t="s">
        <v>42</v>
      </c>
      <c r="B1481" s="6" t="s">
        <v>30</v>
      </c>
      <c r="C1481">
        <v>6</v>
      </c>
      <c r="D1481" s="6">
        <v>1</v>
      </c>
      <c r="E1481" s="7" t="s">
        <v>36</v>
      </c>
      <c r="F1481" s="7" t="s">
        <v>37</v>
      </c>
      <c r="G1481" s="7" t="s">
        <v>33</v>
      </c>
      <c r="H1481" s="8" t="str">
        <f t="shared" si="23"/>
        <v>PAN02_STEM_6_1_200913</v>
      </c>
      <c r="I1481">
        <v>6</v>
      </c>
      <c r="J1481">
        <v>4</v>
      </c>
      <c r="K1481">
        <v>20</v>
      </c>
      <c r="L1481">
        <v>9</v>
      </c>
      <c r="M1481">
        <v>13</v>
      </c>
      <c r="N1481">
        <v>23</v>
      </c>
      <c r="O1481">
        <v>464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2</v>
      </c>
      <c r="V1481">
        <v>14</v>
      </c>
      <c r="W1481">
        <v>0.17</v>
      </c>
      <c r="X1481">
        <v>0</v>
      </c>
      <c r="Y1481">
        <v>0</v>
      </c>
      <c r="Z1481">
        <v>949</v>
      </c>
      <c r="AA1481">
        <v>8</v>
      </c>
      <c r="AB1481" s="6"/>
      <c r="AC1481" s="6"/>
      <c r="AD1481" s="6"/>
    </row>
    <row r="1482" spans="1:30" x14ac:dyDescent="0.25">
      <c r="A1482" s="6" t="s">
        <v>42</v>
      </c>
      <c r="B1482" s="6" t="s">
        <v>30</v>
      </c>
      <c r="C1482">
        <v>6</v>
      </c>
      <c r="D1482" s="6">
        <v>1</v>
      </c>
      <c r="E1482" s="7" t="s">
        <v>36</v>
      </c>
      <c r="F1482" s="7" t="s">
        <v>37</v>
      </c>
      <c r="G1482" s="7" t="s">
        <v>33</v>
      </c>
      <c r="H1482" s="8" t="str">
        <f t="shared" si="23"/>
        <v>PAN02_STEM_6_1_200913</v>
      </c>
      <c r="I1482">
        <v>6</v>
      </c>
      <c r="J1482">
        <v>5</v>
      </c>
      <c r="K1482">
        <v>20</v>
      </c>
      <c r="L1482">
        <v>9</v>
      </c>
      <c r="M1482">
        <v>13</v>
      </c>
      <c r="N1482">
        <v>23</v>
      </c>
      <c r="O1482">
        <v>465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4</v>
      </c>
      <c r="V1482">
        <v>19</v>
      </c>
      <c r="W1482">
        <v>0.21</v>
      </c>
      <c r="X1482">
        <v>0</v>
      </c>
      <c r="Y1482">
        <v>0</v>
      </c>
      <c r="Z1482">
        <v>948</v>
      </c>
      <c r="AA1482">
        <v>8</v>
      </c>
      <c r="AB1482" s="6"/>
      <c r="AC1482" s="6"/>
      <c r="AD1482" s="6"/>
    </row>
    <row r="1483" spans="1:30" x14ac:dyDescent="0.25">
      <c r="A1483" s="6" t="s">
        <v>42</v>
      </c>
      <c r="B1483" s="6" t="s">
        <v>30</v>
      </c>
      <c r="C1483">
        <v>6</v>
      </c>
      <c r="D1483" s="6">
        <v>1</v>
      </c>
      <c r="E1483" s="7" t="s">
        <v>36</v>
      </c>
      <c r="F1483" s="7" t="s">
        <v>37</v>
      </c>
      <c r="G1483" s="7" t="s">
        <v>33</v>
      </c>
      <c r="H1483" s="8" t="str">
        <f t="shared" si="23"/>
        <v>PAN02_STEM_6_1_200913</v>
      </c>
      <c r="I1483">
        <v>6</v>
      </c>
      <c r="J1483">
        <v>6</v>
      </c>
      <c r="K1483">
        <v>20</v>
      </c>
      <c r="L1483">
        <v>9</v>
      </c>
      <c r="M1483">
        <v>13</v>
      </c>
      <c r="N1483">
        <v>23</v>
      </c>
      <c r="O1483">
        <v>465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5</v>
      </c>
      <c r="V1483">
        <v>24</v>
      </c>
      <c r="W1483">
        <v>0.19</v>
      </c>
      <c r="X1483">
        <v>0</v>
      </c>
      <c r="Y1483">
        <v>0</v>
      </c>
      <c r="Z1483">
        <v>949</v>
      </c>
      <c r="AA1483">
        <v>8</v>
      </c>
      <c r="AB1483" s="6"/>
      <c r="AC1483" s="6"/>
      <c r="AD1483" s="6"/>
    </row>
    <row r="1484" spans="1:30" x14ac:dyDescent="0.25">
      <c r="A1484" s="6" t="s">
        <v>42</v>
      </c>
      <c r="B1484" s="6" t="s">
        <v>30</v>
      </c>
      <c r="C1484">
        <v>6</v>
      </c>
      <c r="D1484" s="6">
        <v>1</v>
      </c>
      <c r="E1484" s="7" t="s">
        <v>36</v>
      </c>
      <c r="F1484" s="7" t="s">
        <v>37</v>
      </c>
      <c r="G1484" s="7" t="s">
        <v>33</v>
      </c>
      <c r="H1484" s="8" t="str">
        <f t="shared" si="23"/>
        <v>PAN02_STEM_6_1_200913</v>
      </c>
      <c r="I1484">
        <v>6</v>
      </c>
      <c r="J1484">
        <v>7</v>
      </c>
      <c r="K1484">
        <v>20</v>
      </c>
      <c r="L1484">
        <v>9</v>
      </c>
      <c r="M1484">
        <v>13</v>
      </c>
      <c r="N1484">
        <v>23</v>
      </c>
      <c r="O1484">
        <v>466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5</v>
      </c>
      <c r="V1484">
        <v>28</v>
      </c>
      <c r="W1484">
        <v>0.17</v>
      </c>
      <c r="X1484">
        <v>0</v>
      </c>
      <c r="Y1484">
        <v>0</v>
      </c>
      <c r="Z1484">
        <v>949</v>
      </c>
      <c r="AA1484">
        <v>8</v>
      </c>
      <c r="AB1484" s="6"/>
      <c r="AC1484" s="6"/>
      <c r="AD1484" s="6"/>
    </row>
    <row r="1485" spans="1:30" x14ac:dyDescent="0.25">
      <c r="A1485" s="6" t="s">
        <v>42</v>
      </c>
      <c r="B1485" s="6" t="s">
        <v>30</v>
      </c>
      <c r="C1485">
        <v>6</v>
      </c>
      <c r="D1485" s="6">
        <v>1</v>
      </c>
      <c r="E1485" s="7" t="s">
        <v>36</v>
      </c>
      <c r="F1485" s="7" t="s">
        <v>37</v>
      </c>
      <c r="G1485" s="7" t="s">
        <v>33</v>
      </c>
      <c r="H1485" s="8" t="str">
        <f t="shared" si="23"/>
        <v>PAN02_STEM_6_1_200913</v>
      </c>
      <c r="I1485">
        <v>6</v>
      </c>
      <c r="J1485">
        <v>8</v>
      </c>
      <c r="K1485">
        <v>20</v>
      </c>
      <c r="L1485">
        <v>9</v>
      </c>
      <c r="M1485">
        <v>13</v>
      </c>
      <c r="N1485">
        <v>23</v>
      </c>
      <c r="O1485">
        <v>466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6</v>
      </c>
      <c r="V1485">
        <v>33</v>
      </c>
      <c r="W1485">
        <v>0.16</v>
      </c>
      <c r="X1485">
        <v>0</v>
      </c>
      <c r="Y1485">
        <v>0</v>
      </c>
      <c r="Z1485">
        <v>949</v>
      </c>
      <c r="AA1485">
        <v>8</v>
      </c>
      <c r="AB1485" s="6"/>
      <c r="AC1485" s="6"/>
      <c r="AD1485" s="6"/>
    </row>
    <row r="1486" spans="1:30" x14ac:dyDescent="0.25">
      <c r="A1486" s="6" t="s">
        <v>42</v>
      </c>
      <c r="B1486" s="6" t="s">
        <v>30</v>
      </c>
      <c r="C1486">
        <v>6</v>
      </c>
      <c r="D1486" s="6">
        <v>1</v>
      </c>
      <c r="E1486" s="7" t="s">
        <v>36</v>
      </c>
      <c r="F1486" s="7" t="s">
        <v>37</v>
      </c>
      <c r="G1486" s="7" t="s">
        <v>33</v>
      </c>
      <c r="H1486" s="8" t="str">
        <f t="shared" si="23"/>
        <v>PAN02_STEM_6_1_200913</v>
      </c>
      <c r="I1486">
        <v>6</v>
      </c>
      <c r="J1486">
        <v>9</v>
      </c>
      <c r="K1486">
        <v>20</v>
      </c>
      <c r="L1486">
        <v>9</v>
      </c>
      <c r="M1486">
        <v>13</v>
      </c>
      <c r="N1486">
        <v>23</v>
      </c>
      <c r="O1486">
        <v>467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6</v>
      </c>
      <c r="V1486">
        <v>38</v>
      </c>
      <c r="W1486">
        <v>0.16</v>
      </c>
      <c r="X1486">
        <v>0</v>
      </c>
      <c r="Y1486">
        <v>0</v>
      </c>
      <c r="Z1486">
        <v>949</v>
      </c>
      <c r="AA1486">
        <v>8</v>
      </c>
      <c r="AB1486" s="6"/>
      <c r="AC1486" s="6"/>
      <c r="AD1486" s="6"/>
    </row>
    <row r="1487" spans="1:30" x14ac:dyDescent="0.25">
      <c r="A1487" s="6" t="s">
        <v>42</v>
      </c>
      <c r="B1487" s="6" t="s">
        <v>30</v>
      </c>
      <c r="C1487">
        <v>6</v>
      </c>
      <c r="D1487" s="6">
        <v>1</v>
      </c>
      <c r="E1487" s="7" t="s">
        <v>36</v>
      </c>
      <c r="F1487" s="7" t="s">
        <v>37</v>
      </c>
      <c r="G1487" s="7" t="s">
        <v>33</v>
      </c>
      <c r="H1487" s="8" t="str">
        <f t="shared" si="23"/>
        <v>PAN02_STEM_6_1_200913</v>
      </c>
      <c r="I1487">
        <v>6</v>
      </c>
      <c r="J1487">
        <v>10</v>
      </c>
      <c r="K1487">
        <v>20</v>
      </c>
      <c r="L1487">
        <v>9</v>
      </c>
      <c r="M1487">
        <v>13</v>
      </c>
      <c r="N1487">
        <v>23</v>
      </c>
      <c r="O1487">
        <v>468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7</v>
      </c>
      <c r="V1487">
        <v>43</v>
      </c>
      <c r="W1487">
        <v>0.15</v>
      </c>
      <c r="X1487">
        <v>0</v>
      </c>
      <c r="Y1487">
        <v>0</v>
      </c>
      <c r="Z1487">
        <v>949</v>
      </c>
      <c r="AA1487">
        <v>8</v>
      </c>
      <c r="AB1487" s="6"/>
      <c r="AC1487" s="6"/>
      <c r="AD1487" s="6"/>
    </row>
    <row r="1488" spans="1:30" x14ac:dyDescent="0.25">
      <c r="A1488" s="6" t="s">
        <v>42</v>
      </c>
      <c r="B1488" s="6" t="s">
        <v>30</v>
      </c>
      <c r="C1488">
        <v>6</v>
      </c>
      <c r="D1488" s="6">
        <v>1</v>
      </c>
      <c r="E1488" s="7" t="s">
        <v>36</v>
      </c>
      <c r="F1488" s="7" t="s">
        <v>37</v>
      </c>
      <c r="G1488" s="7" t="s">
        <v>33</v>
      </c>
      <c r="H1488" s="8" t="str">
        <f t="shared" si="23"/>
        <v>PAN02_STEM_6_1_200913</v>
      </c>
      <c r="I1488">
        <v>6</v>
      </c>
      <c r="J1488">
        <v>11</v>
      </c>
      <c r="K1488">
        <v>20</v>
      </c>
      <c r="L1488">
        <v>9</v>
      </c>
      <c r="M1488">
        <v>13</v>
      </c>
      <c r="N1488">
        <v>24</v>
      </c>
      <c r="O1488">
        <v>469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7</v>
      </c>
      <c r="V1488">
        <v>48</v>
      </c>
      <c r="W1488">
        <v>0.15</v>
      </c>
      <c r="X1488">
        <v>0</v>
      </c>
      <c r="Y1488">
        <v>0</v>
      </c>
      <c r="Z1488">
        <v>949</v>
      </c>
      <c r="AA1488">
        <v>8</v>
      </c>
      <c r="AB1488" s="6"/>
      <c r="AC1488" s="6"/>
      <c r="AD1488" s="6"/>
    </row>
    <row r="1489" spans="1:30" x14ac:dyDescent="0.25">
      <c r="A1489" s="6" t="s">
        <v>42</v>
      </c>
      <c r="B1489" s="6" t="s">
        <v>30</v>
      </c>
      <c r="C1489">
        <v>6</v>
      </c>
      <c r="D1489" s="6">
        <v>1</v>
      </c>
      <c r="E1489" s="7" t="s">
        <v>36</v>
      </c>
      <c r="F1489" s="7" t="s">
        <v>37</v>
      </c>
      <c r="G1489" s="7" t="s">
        <v>33</v>
      </c>
      <c r="H1489" s="8" t="str">
        <f t="shared" si="23"/>
        <v>PAN02_STEM_6_1_200913</v>
      </c>
      <c r="I1489">
        <v>6</v>
      </c>
      <c r="J1489">
        <v>12</v>
      </c>
      <c r="K1489">
        <v>20</v>
      </c>
      <c r="L1489">
        <v>9</v>
      </c>
      <c r="M1489">
        <v>13</v>
      </c>
      <c r="N1489">
        <v>24</v>
      </c>
      <c r="O1489">
        <v>469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8</v>
      </c>
      <c r="V1489">
        <v>52</v>
      </c>
      <c r="W1489">
        <v>0.14000000000000001</v>
      </c>
      <c r="X1489">
        <v>0</v>
      </c>
      <c r="Y1489">
        <v>0</v>
      </c>
      <c r="Z1489">
        <v>949</v>
      </c>
      <c r="AA1489">
        <v>8</v>
      </c>
      <c r="AB1489" s="6"/>
      <c r="AC1489" s="6"/>
      <c r="AD1489" s="6"/>
    </row>
    <row r="1490" spans="1:30" x14ac:dyDescent="0.25">
      <c r="A1490" s="6" t="s">
        <v>42</v>
      </c>
      <c r="B1490" s="6" t="s">
        <v>30</v>
      </c>
      <c r="C1490">
        <v>6</v>
      </c>
      <c r="D1490" s="6">
        <v>1</v>
      </c>
      <c r="E1490" s="7" t="s">
        <v>36</v>
      </c>
      <c r="F1490" s="7" t="s">
        <v>37</v>
      </c>
      <c r="G1490" s="7" t="s">
        <v>33</v>
      </c>
      <c r="H1490" s="8" t="str">
        <f t="shared" si="23"/>
        <v>PAN02_STEM_6_1_200913</v>
      </c>
      <c r="I1490">
        <v>6</v>
      </c>
      <c r="J1490">
        <v>13</v>
      </c>
      <c r="K1490">
        <v>20</v>
      </c>
      <c r="L1490">
        <v>9</v>
      </c>
      <c r="M1490">
        <v>13</v>
      </c>
      <c r="N1490">
        <v>24</v>
      </c>
      <c r="O1490">
        <v>470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9</v>
      </c>
      <c r="V1490">
        <v>57</v>
      </c>
      <c r="W1490">
        <v>0.14000000000000001</v>
      </c>
      <c r="X1490">
        <v>0</v>
      </c>
      <c r="Y1490">
        <v>0</v>
      </c>
      <c r="Z1490">
        <v>949</v>
      </c>
      <c r="AA1490">
        <v>8</v>
      </c>
      <c r="AB1490" s="6"/>
      <c r="AC1490" s="6"/>
      <c r="AD1490" s="6"/>
    </row>
    <row r="1491" spans="1:30" x14ac:dyDescent="0.25">
      <c r="A1491" s="6" t="s">
        <v>42</v>
      </c>
      <c r="B1491" s="6" t="s">
        <v>30</v>
      </c>
      <c r="C1491">
        <v>6</v>
      </c>
      <c r="D1491" s="6">
        <v>1</v>
      </c>
      <c r="E1491" s="7" t="s">
        <v>36</v>
      </c>
      <c r="F1491" s="7" t="s">
        <v>37</v>
      </c>
      <c r="G1491" s="7" t="s">
        <v>33</v>
      </c>
      <c r="H1491" s="8" t="str">
        <f t="shared" si="23"/>
        <v>PAN02_STEM_6_1_200913</v>
      </c>
      <c r="I1491">
        <v>6</v>
      </c>
      <c r="J1491">
        <v>14</v>
      </c>
      <c r="K1491">
        <v>20</v>
      </c>
      <c r="L1491">
        <v>9</v>
      </c>
      <c r="M1491">
        <v>13</v>
      </c>
      <c r="N1491">
        <v>24</v>
      </c>
      <c r="O1491">
        <v>471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9</v>
      </c>
      <c r="V1491">
        <v>62</v>
      </c>
      <c r="W1491">
        <v>0.14000000000000001</v>
      </c>
      <c r="X1491">
        <v>0</v>
      </c>
      <c r="Y1491">
        <v>0</v>
      </c>
      <c r="Z1491">
        <v>949</v>
      </c>
      <c r="AA1491">
        <v>8</v>
      </c>
      <c r="AB1491" s="6"/>
      <c r="AC1491" s="6"/>
      <c r="AD1491" s="6"/>
    </row>
    <row r="1492" spans="1:30" x14ac:dyDescent="0.25">
      <c r="A1492" s="6" t="s">
        <v>42</v>
      </c>
      <c r="B1492" s="6" t="s">
        <v>30</v>
      </c>
      <c r="C1492">
        <v>6</v>
      </c>
      <c r="D1492" s="6">
        <v>1</v>
      </c>
      <c r="E1492" s="7" t="s">
        <v>36</v>
      </c>
      <c r="F1492" s="7" t="s">
        <v>37</v>
      </c>
      <c r="G1492" s="7" t="s">
        <v>33</v>
      </c>
      <c r="H1492" s="8" t="str">
        <f t="shared" si="23"/>
        <v>PAN02_STEM_6_1_200913</v>
      </c>
      <c r="I1492">
        <v>6</v>
      </c>
      <c r="J1492">
        <v>15</v>
      </c>
      <c r="K1492">
        <v>20</v>
      </c>
      <c r="L1492">
        <v>9</v>
      </c>
      <c r="M1492">
        <v>13</v>
      </c>
      <c r="N1492">
        <v>24</v>
      </c>
      <c r="O1492">
        <v>472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10</v>
      </c>
      <c r="V1492">
        <v>67</v>
      </c>
      <c r="W1492">
        <v>0.14000000000000001</v>
      </c>
      <c r="X1492">
        <v>0</v>
      </c>
      <c r="Y1492">
        <v>0</v>
      </c>
      <c r="Z1492">
        <v>949</v>
      </c>
      <c r="AA1492">
        <v>8</v>
      </c>
      <c r="AB1492" s="6"/>
      <c r="AC1492" s="6"/>
      <c r="AD1492" s="6"/>
    </row>
    <row r="1493" spans="1:30" x14ac:dyDescent="0.25">
      <c r="A1493" s="6" t="s">
        <v>42</v>
      </c>
      <c r="B1493" s="6" t="s">
        <v>30</v>
      </c>
      <c r="C1493">
        <v>6</v>
      </c>
      <c r="D1493" s="6">
        <v>1</v>
      </c>
      <c r="E1493" s="7" t="s">
        <v>36</v>
      </c>
      <c r="F1493" s="7" t="s">
        <v>37</v>
      </c>
      <c r="G1493" s="7" t="s">
        <v>33</v>
      </c>
      <c r="H1493" s="8" t="str">
        <f t="shared" si="23"/>
        <v>PAN02_STEM_6_1_200913</v>
      </c>
      <c r="I1493">
        <v>6</v>
      </c>
      <c r="J1493">
        <v>16</v>
      </c>
      <c r="K1493">
        <v>20</v>
      </c>
      <c r="L1493">
        <v>9</v>
      </c>
      <c r="M1493">
        <v>13</v>
      </c>
      <c r="N1493">
        <v>24</v>
      </c>
      <c r="O1493">
        <v>473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11</v>
      </c>
      <c r="V1493">
        <v>72</v>
      </c>
      <c r="W1493">
        <v>0.14000000000000001</v>
      </c>
      <c r="X1493">
        <v>0</v>
      </c>
      <c r="Y1493">
        <v>0</v>
      </c>
      <c r="Z1493">
        <v>949</v>
      </c>
      <c r="AA1493">
        <v>8</v>
      </c>
      <c r="AB1493" s="6"/>
      <c r="AC1493" s="6"/>
      <c r="AD1493" s="6"/>
    </row>
    <row r="1494" spans="1:30" x14ac:dyDescent="0.25">
      <c r="A1494" s="6" t="s">
        <v>42</v>
      </c>
      <c r="B1494" s="6" t="s">
        <v>30</v>
      </c>
      <c r="C1494">
        <v>6</v>
      </c>
      <c r="D1494" s="6">
        <v>1</v>
      </c>
      <c r="E1494" s="7" t="s">
        <v>36</v>
      </c>
      <c r="F1494" s="7" t="s">
        <v>37</v>
      </c>
      <c r="G1494" s="7" t="s">
        <v>33</v>
      </c>
      <c r="H1494" s="8" t="str">
        <f t="shared" si="23"/>
        <v>PAN02_STEM_6_1_200913</v>
      </c>
      <c r="I1494">
        <v>6</v>
      </c>
      <c r="J1494">
        <v>17</v>
      </c>
      <c r="K1494">
        <v>20</v>
      </c>
      <c r="L1494">
        <v>9</v>
      </c>
      <c r="M1494">
        <v>13</v>
      </c>
      <c r="N1494">
        <v>24</v>
      </c>
      <c r="O1494">
        <v>473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12</v>
      </c>
      <c r="V1494">
        <v>76</v>
      </c>
      <c r="W1494">
        <v>0.14000000000000001</v>
      </c>
      <c r="X1494">
        <v>0</v>
      </c>
      <c r="Y1494">
        <v>0</v>
      </c>
      <c r="Z1494">
        <v>949</v>
      </c>
      <c r="AA1494">
        <v>8</v>
      </c>
      <c r="AB1494" s="6"/>
      <c r="AC1494" s="6"/>
      <c r="AD1494" s="6"/>
    </row>
    <row r="1495" spans="1:30" x14ac:dyDescent="0.25">
      <c r="A1495" s="6" t="s">
        <v>42</v>
      </c>
      <c r="B1495" s="6" t="s">
        <v>30</v>
      </c>
      <c r="C1495">
        <v>6</v>
      </c>
      <c r="D1495" s="6">
        <v>1</v>
      </c>
      <c r="E1495" s="7" t="s">
        <v>36</v>
      </c>
      <c r="F1495" s="7" t="s">
        <v>37</v>
      </c>
      <c r="G1495" s="7" t="s">
        <v>33</v>
      </c>
      <c r="H1495" s="8" t="str">
        <f t="shared" si="23"/>
        <v>PAN02_STEM_6_1_200913</v>
      </c>
      <c r="I1495">
        <v>6</v>
      </c>
      <c r="J1495">
        <v>18</v>
      </c>
      <c r="K1495">
        <v>20</v>
      </c>
      <c r="L1495">
        <v>9</v>
      </c>
      <c r="M1495">
        <v>13</v>
      </c>
      <c r="N1495">
        <v>24</v>
      </c>
      <c r="O1495">
        <v>474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12</v>
      </c>
      <c r="V1495">
        <v>81</v>
      </c>
      <c r="W1495">
        <v>0.14000000000000001</v>
      </c>
      <c r="X1495">
        <v>0</v>
      </c>
      <c r="Y1495">
        <v>0</v>
      </c>
      <c r="Z1495">
        <v>949</v>
      </c>
      <c r="AA1495">
        <v>8</v>
      </c>
      <c r="AB1495" s="6"/>
      <c r="AC1495" s="6"/>
      <c r="AD1495" s="6"/>
    </row>
    <row r="1496" spans="1:30" x14ac:dyDescent="0.25">
      <c r="A1496" s="6" t="s">
        <v>42</v>
      </c>
      <c r="B1496" s="6" t="s">
        <v>30</v>
      </c>
      <c r="C1496">
        <v>6</v>
      </c>
      <c r="D1496" s="6">
        <v>1</v>
      </c>
      <c r="E1496" s="7" t="s">
        <v>36</v>
      </c>
      <c r="F1496" s="7" t="s">
        <v>37</v>
      </c>
      <c r="G1496" s="7" t="s">
        <v>33</v>
      </c>
      <c r="H1496" s="8" t="str">
        <f t="shared" si="23"/>
        <v>PAN02_STEM_6_1_200913</v>
      </c>
      <c r="I1496">
        <v>6</v>
      </c>
      <c r="J1496">
        <v>19</v>
      </c>
      <c r="K1496">
        <v>20</v>
      </c>
      <c r="L1496">
        <v>9</v>
      </c>
      <c r="M1496">
        <v>13</v>
      </c>
      <c r="N1496">
        <v>24</v>
      </c>
      <c r="O1496">
        <v>475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13</v>
      </c>
      <c r="V1496">
        <v>86</v>
      </c>
      <c r="W1496">
        <v>0.14000000000000001</v>
      </c>
      <c r="X1496">
        <v>0</v>
      </c>
      <c r="Y1496">
        <v>0</v>
      </c>
      <c r="Z1496">
        <v>949</v>
      </c>
      <c r="AA1496">
        <v>8</v>
      </c>
      <c r="AB1496" s="6"/>
      <c r="AC1496" s="6"/>
      <c r="AD1496" s="6"/>
    </row>
    <row r="1497" spans="1:30" x14ac:dyDescent="0.25">
      <c r="A1497" s="6" t="s">
        <v>42</v>
      </c>
      <c r="B1497" s="6" t="s">
        <v>30</v>
      </c>
      <c r="C1497">
        <v>6</v>
      </c>
      <c r="D1497" s="6">
        <v>1</v>
      </c>
      <c r="E1497" s="7" t="s">
        <v>36</v>
      </c>
      <c r="F1497" s="7" t="s">
        <v>37</v>
      </c>
      <c r="G1497" s="7" t="s">
        <v>33</v>
      </c>
      <c r="H1497" s="8" t="str">
        <f t="shared" si="23"/>
        <v>PAN02_STEM_6_1_200913</v>
      </c>
      <c r="I1497">
        <v>6</v>
      </c>
      <c r="J1497">
        <v>20</v>
      </c>
      <c r="K1497">
        <v>20</v>
      </c>
      <c r="L1497">
        <v>9</v>
      </c>
      <c r="M1497">
        <v>13</v>
      </c>
      <c r="N1497">
        <v>24</v>
      </c>
      <c r="O1497">
        <v>475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14</v>
      </c>
      <c r="V1497">
        <v>91</v>
      </c>
      <c r="W1497">
        <v>0.14000000000000001</v>
      </c>
      <c r="X1497">
        <v>0</v>
      </c>
      <c r="Y1497">
        <v>0</v>
      </c>
      <c r="Z1497">
        <v>949</v>
      </c>
      <c r="AA1497">
        <v>8</v>
      </c>
      <c r="AB1497" s="6"/>
      <c r="AC1497" s="6"/>
      <c r="AD1497" s="6"/>
    </row>
    <row r="1498" spans="1:30" x14ac:dyDescent="0.25">
      <c r="A1498" s="6" t="s">
        <v>42</v>
      </c>
      <c r="B1498" s="6" t="s">
        <v>30</v>
      </c>
      <c r="C1498">
        <v>6</v>
      </c>
      <c r="D1498" s="6">
        <v>1</v>
      </c>
      <c r="E1498" s="7" t="s">
        <v>36</v>
      </c>
      <c r="F1498" s="7" t="s">
        <v>37</v>
      </c>
      <c r="G1498" s="7" t="s">
        <v>33</v>
      </c>
      <c r="H1498" s="8" t="str">
        <f t="shared" si="23"/>
        <v>PAN02_STEM_6_1_200913</v>
      </c>
      <c r="I1498">
        <v>6</v>
      </c>
      <c r="J1498">
        <v>21</v>
      </c>
      <c r="K1498">
        <v>20</v>
      </c>
      <c r="L1498">
        <v>9</v>
      </c>
      <c r="M1498">
        <v>13</v>
      </c>
      <c r="N1498">
        <v>24</v>
      </c>
      <c r="O1498">
        <v>476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15</v>
      </c>
      <c r="V1498">
        <v>96</v>
      </c>
      <c r="W1498">
        <v>0.14000000000000001</v>
      </c>
      <c r="X1498">
        <v>0</v>
      </c>
      <c r="Y1498">
        <v>0</v>
      </c>
      <c r="Z1498">
        <v>949</v>
      </c>
      <c r="AA1498">
        <v>8</v>
      </c>
      <c r="AB1498" s="6"/>
      <c r="AC1498" s="6"/>
      <c r="AD1498" s="6"/>
    </row>
    <row r="1499" spans="1:30" x14ac:dyDescent="0.25">
      <c r="A1499" s="6" t="s">
        <v>42</v>
      </c>
      <c r="B1499" s="6" t="s">
        <v>30</v>
      </c>
      <c r="C1499">
        <v>6</v>
      </c>
      <c r="D1499" s="6">
        <v>1</v>
      </c>
      <c r="E1499" s="7" t="s">
        <v>36</v>
      </c>
      <c r="F1499" s="7" t="s">
        <v>37</v>
      </c>
      <c r="G1499" s="7" t="s">
        <v>33</v>
      </c>
      <c r="H1499" s="8" t="str">
        <f t="shared" si="23"/>
        <v>PAN02_STEM_6_1_200913</v>
      </c>
      <c r="I1499">
        <v>6</v>
      </c>
      <c r="J1499">
        <v>22</v>
      </c>
      <c r="K1499">
        <v>20</v>
      </c>
      <c r="L1499">
        <v>9</v>
      </c>
      <c r="M1499">
        <v>13</v>
      </c>
      <c r="N1499">
        <v>24</v>
      </c>
      <c r="O1499">
        <v>477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15</v>
      </c>
      <c r="V1499">
        <v>100</v>
      </c>
      <c r="W1499">
        <v>0.14000000000000001</v>
      </c>
      <c r="X1499">
        <v>0</v>
      </c>
      <c r="Y1499">
        <v>0</v>
      </c>
      <c r="Z1499">
        <v>948</v>
      </c>
      <c r="AA1499">
        <v>8</v>
      </c>
      <c r="AB1499" s="6"/>
      <c r="AC1499" s="6"/>
      <c r="AD1499" s="6"/>
    </row>
    <row r="1500" spans="1:30" x14ac:dyDescent="0.25">
      <c r="A1500" s="6" t="s">
        <v>42</v>
      </c>
      <c r="B1500" s="6" t="s">
        <v>30</v>
      </c>
      <c r="C1500">
        <v>6</v>
      </c>
      <c r="D1500" s="6">
        <v>1</v>
      </c>
      <c r="E1500" s="7" t="s">
        <v>36</v>
      </c>
      <c r="F1500" s="7" t="s">
        <v>37</v>
      </c>
      <c r="G1500" s="7" t="s">
        <v>33</v>
      </c>
      <c r="H1500" s="8" t="str">
        <f t="shared" si="23"/>
        <v>PAN02_STEM_6_1_200913</v>
      </c>
      <c r="I1500">
        <v>6</v>
      </c>
      <c r="J1500">
        <v>23</v>
      </c>
      <c r="K1500">
        <v>20</v>
      </c>
      <c r="L1500">
        <v>9</v>
      </c>
      <c r="M1500">
        <v>13</v>
      </c>
      <c r="N1500">
        <v>24</v>
      </c>
      <c r="O1500">
        <v>477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16</v>
      </c>
      <c r="V1500">
        <v>105</v>
      </c>
      <c r="W1500">
        <v>0.14000000000000001</v>
      </c>
      <c r="X1500">
        <v>0</v>
      </c>
      <c r="Y1500">
        <v>0</v>
      </c>
      <c r="Z1500">
        <v>949</v>
      </c>
      <c r="AA1500">
        <v>8</v>
      </c>
      <c r="AB1500" s="6"/>
      <c r="AC1500" s="6"/>
      <c r="AD1500" s="6"/>
    </row>
    <row r="1501" spans="1:30" x14ac:dyDescent="0.25">
      <c r="A1501" s="6" t="s">
        <v>42</v>
      </c>
      <c r="B1501" s="6" t="s">
        <v>30</v>
      </c>
      <c r="C1501">
        <v>6</v>
      </c>
      <c r="D1501" s="6">
        <v>1</v>
      </c>
      <c r="E1501" s="7" t="s">
        <v>36</v>
      </c>
      <c r="F1501" s="7" t="s">
        <v>37</v>
      </c>
      <c r="G1501" s="7" t="s">
        <v>33</v>
      </c>
      <c r="H1501" s="8" t="str">
        <f t="shared" si="23"/>
        <v>PAN02_STEM_6_1_200913</v>
      </c>
      <c r="I1501">
        <v>6</v>
      </c>
      <c r="J1501">
        <v>24</v>
      </c>
      <c r="K1501">
        <v>20</v>
      </c>
      <c r="L1501">
        <v>9</v>
      </c>
      <c r="M1501">
        <v>13</v>
      </c>
      <c r="N1501">
        <v>25</v>
      </c>
      <c r="O1501">
        <v>478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17</v>
      </c>
      <c r="V1501">
        <v>110</v>
      </c>
      <c r="W1501">
        <v>0.14000000000000001</v>
      </c>
      <c r="X1501">
        <v>0</v>
      </c>
      <c r="Y1501">
        <v>0</v>
      </c>
      <c r="Z1501">
        <v>949</v>
      </c>
      <c r="AA1501">
        <v>8</v>
      </c>
      <c r="AB1501" s="6"/>
      <c r="AC1501" s="6"/>
      <c r="AD1501" s="6"/>
    </row>
    <row r="1502" spans="1:30" x14ac:dyDescent="0.25">
      <c r="A1502" s="6" t="s">
        <v>42</v>
      </c>
      <c r="B1502" s="6" t="s">
        <v>30</v>
      </c>
      <c r="C1502">
        <v>6</v>
      </c>
      <c r="D1502" s="6">
        <v>1</v>
      </c>
      <c r="E1502" s="7" t="s">
        <v>36</v>
      </c>
      <c r="F1502" s="7" t="s">
        <v>37</v>
      </c>
      <c r="G1502" s="7" t="s">
        <v>33</v>
      </c>
      <c r="H1502" s="8" t="str">
        <f t="shared" si="23"/>
        <v>PAN02_STEM_6_1_200913</v>
      </c>
      <c r="I1502">
        <v>6</v>
      </c>
      <c r="J1502">
        <v>25</v>
      </c>
      <c r="K1502">
        <v>20</v>
      </c>
      <c r="L1502">
        <v>9</v>
      </c>
      <c r="M1502">
        <v>13</v>
      </c>
      <c r="N1502">
        <v>25</v>
      </c>
      <c r="O1502">
        <v>479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17</v>
      </c>
      <c r="V1502">
        <v>115</v>
      </c>
      <c r="W1502">
        <v>0.14000000000000001</v>
      </c>
      <c r="X1502">
        <v>0</v>
      </c>
      <c r="Y1502">
        <v>0</v>
      </c>
      <c r="Z1502">
        <v>949</v>
      </c>
      <c r="AA1502">
        <v>8</v>
      </c>
      <c r="AB1502" s="6"/>
      <c r="AC1502" s="6"/>
      <c r="AD1502" s="6"/>
    </row>
    <row r="1503" spans="1:30" x14ac:dyDescent="0.25">
      <c r="A1503" s="6" t="s">
        <v>42</v>
      </c>
      <c r="B1503" s="6" t="s">
        <v>30</v>
      </c>
      <c r="C1503">
        <v>6</v>
      </c>
      <c r="D1503" s="6">
        <v>1</v>
      </c>
      <c r="E1503" s="7" t="s">
        <v>36</v>
      </c>
      <c r="F1503" s="7" t="s">
        <v>37</v>
      </c>
      <c r="G1503" s="7" t="s">
        <v>33</v>
      </c>
      <c r="H1503" s="8" t="str">
        <f t="shared" si="23"/>
        <v>PAN02_STEM_6_1_200913</v>
      </c>
      <c r="I1503">
        <v>6</v>
      </c>
      <c r="J1503">
        <v>26</v>
      </c>
      <c r="K1503">
        <v>20</v>
      </c>
      <c r="L1503">
        <v>9</v>
      </c>
      <c r="M1503">
        <v>13</v>
      </c>
      <c r="N1503">
        <v>25</v>
      </c>
      <c r="O1503">
        <v>480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18</v>
      </c>
      <c r="V1503">
        <v>120</v>
      </c>
      <c r="W1503">
        <v>0.13</v>
      </c>
      <c r="X1503">
        <v>0</v>
      </c>
      <c r="Y1503">
        <v>0</v>
      </c>
      <c r="Z1503">
        <v>949</v>
      </c>
      <c r="AA1503">
        <v>8</v>
      </c>
      <c r="AB1503" s="6"/>
      <c r="AC1503" s="6"/>
      <c r="AD1503" s="6"/>
    </row>
    <row r="1504" spans="1:30" x14ac:dyDescent="0.25">
      <c r="A1504" s="6" t="s">
        <v>42</v>
      </c>
      <c r="B1504" s="6" t="s">
        <v>30</v>
      </c>
      <c r="C1504">
        <v>6</v>
      </c>
      <c r="D1504" s="6">
        <v>1</v>
      </c>
      <c r="E1504" s="7" t="s">
        <v>36</v>
      </c>
      <c r="F1504" s="7" t="s">
        <v>37</v>
      </c>
      <c r="G1504" s="7" t="s">
        <v>33</v>
      </c>
      <c r="H1504" s="8" t="str">
        <f t="shared" si="23"/>
        <v>PAN02_STEM_6_1_200913</v>
      </c>
      <c r="I1504">
        <v>6</v>
      </c>
      <c r="J1504">
        <v>27</v>
      </c>
      <c r="K1504">
        <v>20</v>
      </c>
      <c r="L1504">
        <v>9</v>
      </c>
      <c r="M1504">
        <v>13</v>
      </c>
      <c r="N1504">
        <v>25</v>
      </c>
      <c r="O1504">
        <v>480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19</v>
      </c>
      <c r="V1504">
        <v>124</v>
      </c>
      <c r="W1504">
        <v>0.13</v>
      </c>
      <c r="X1504">
        <v>0</v>
      </c>
      <c r="Y1504">
        <v>0</v>
      </c>
      <c r="Z1504">
        <v>949</v>
      </c>
      <c r="AA1504">
        <v>8</v>
      </c>
      <c r="AB1504" s="6"/>
      <c r="AC1504" s="6"/>
      <c r="AD1504" s="6"/>
    </row>
    <row r="1505" spans="1:30" x14ac:dyDescent="0.25">
      <c r="A1505" s="6" t="s">
        <v>42</v>
      </c>
      <c r="B1505" s="6" t="s">
        <v>30</v>
      </c>
      <c r="C1505">
        <v>7</v>
      </c>
      <c r="D1505" s="6">
        <v>1</v>
      </c>
      <c r="E1505" s="7" t="s">
        <v>36</v>
      </c>
      <c r="F1505" s="7" t="s">
        <v>37</v>
      </c>
      <c r="G1505" s="7" t="s">
        <v>33</v>
      </c>
      <c r="H1505" s="8" t="str">
        <f t="shared" si="23"/>
        <v>PAN02_STEM_7_1_200913</v>
      </c>
      <c r="I1505">
        <v>7</v>
      </c>
      <c r="J1505">
        <v>1</v>
      </c>
      <c r="K1505">
        <v>20</v>
      </c>
      <c r="L1505">
        <v>9</v>
      </c>
      <c r="M1505">
        <v>13</v>
      </c>
      <c r="N1505">
        <v>35</v>
      </c>
      <c r="O1505">
        <v>431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948</v>
      </c>
      <c r="AA1505">
        <v>8</v>
      </c>
      <c r="AB1505" s="6">
        <v>27.1</v>
      </c>
      <c r="AC1505" s="6">
        <v>25.7</v>
      </c>
      <c r="AD1505" s="6">
        <v>7</v>
      </c>
    </row>
    <row r="1506" spans="1:30" x14ac:dyDescent="0.25">
      <c r="A1506" s="6" t="s">
        <v>42</v>
      </c>
      <c r="B1506" s="6" t="s">
        <v>30</v>
      </c>
      <c r="C1506">
        <v>7</v>
      </c>
      <c r="D1506" s="6">
        <v>1</v>
      </c>
      <c r="E1506" s="7" t="s">
        <v>36</v>
      </c>
      <c r="F1506" s="7" t="s">
        <v>37</v>
      </c>
      <c r="G1506" s="7" t="s">
        <v>33</v>
      </c>
      <c r="H1506" s="8" t="str">
        <f t="shared" si="23"/>
        <v>PAN02_STEM_7_1_200913</v>
      </c>
      <c r="I1506">
        <v>7</v>
      </c>
      <c r="J1506">
        <v>2</v>
      </c>
      <c r="K1506">
        <v>20</v>
      </c>
      <c r="L1506">
        <v>9</v>
      </c>
      <c r="M1506">
        <v>13</v>
      </c>
      <c r="N1506">
        <v>35</v>
      </c>
      <c r="O1506">
        <v>433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4</v>
      </c>
      <c r="W1506">
        <v>0</v>
      </c>
      <c r="X1506">
        <v>0</v>
      </c>
      <c r="Y1506">
        <v>0</v>
      </c>
      <c r="Z1506">
        <v>948</v>
      </c>
      <c r="AA1506">
        <v>8</v>
      </c>
      <c r="AB1506" s="6"/>
      <c r="AC1506" s="6"/>
      <c r="AD1506" s="6"/>
    </row>
    <row r="1507" spans="1:30" x14ac:dyDescent="0.25">
      <c r="A1507" s="6" t="s">
        <v>42</v>
      </c>
      <c r="B1507" s="6" t="s">
        <v>30</v>
      </c>
      <c r="C1507">
        <v>7</v>
      </c>
      <c r="D1507" s="6">
        <v>1</v>
      </c>
      <c r="E1507" s="7" t="s">
        <v>36</v>
      </c>
      <c r="F1507" s="7" t="s">
        <v>37</v>
      </c>
      <c r="G1507" s="7" t="s">
        <v>33</v>
      </c>
      <c r="H1507" s="8" t="str">
        <f t="shared" si="23"/>
        <v>PAN02_STEM_7_1_200913</v>
      </c>
      <c r="I1507">
        <v>7</v>
      </c>
      <c r="J1507">
        <v>3</v>
      </c>
      <c r="K1507">
        <v>20</v>
      </c>
      <c r="L1507">
        <v>9</v>
      </c>
      <c r="M1507">
        <v>13</v>
      </c>
      <c r="N1507">
        <v>35</v>
      </c>
      <c r="O1507">
        <v>434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9</v>
      </c>
      <c r="W1507">
        <v>0</v>
      </c>
      <c r="X1507">
        <v>0</v>
      </c>
      <c r="Y1507">
        <v>0</v>
      </c>
      <c r="Z1507">
        <v>948</v>
      </c>
      <c r="AA1507">
        <v>8</v>
      </c>
      <c r="AB1507" s="6"/>
      <c r="AC1507" s="6"/>
      <c r="AD1507" s="6"/>
    </row>
    <row r="1508" spans="1:30" x14ac:dyDescent="0.25">
      <c r="A1508" s="6" t="s">
        <v>42</v>
      </c>
      <c r="B1508" s="6" t="s">
        <v>30</v>
      </c>
      <c r="C1508">
        <v>7</v>
      </c>
      <c r="D1508" s="6">
        <v>1</v>
      </c>
      <c r="E1508" s="7" t="s">
        <v>36</v>
      </c>
      <c r="F1508" s="7" t="s">
        <v>37</v>
      </c>
      <c r="G1508" s="7" t="s">
        <v>33</v>
      </c>
      <c r="H1508" s="8" t="str">
        <f t="shared" si="23"/>
        <v>PAN02_STEM_7_1_200913</v>
      </c>
      <c r="I1508">
        <v>7</v>
      </c>
      <c r="J1508">
        <v>4</v>
      </c>
      <c r="K1508">
        <v>20</v>
      </c>
      <c r="L1508">
        <v>9</v>
      </c>
      <c r="M1508">
        <v>13</v>
      </c>
      <c r="N1508">
        <v>35</v>
      </c>
      <c r="O1508">
        <v>435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3</v>
      </c>
      <c r="V1508">
        <v>14</v>
      </c>
      <c r="W1508">
        <v>0.2</v>
      </c>
      <c r="X1508">
        <v>0</v>
      </c>
      <c r="Y1508">
        <v>0</v>
      </c>
      <c r="Z1508">
        <v>948</v>
      </c>
      <c r="AA1508">
        <v>8</v>
      </c>
      <c r="AB1508" s="6"/>
      <c r="AC1508" s="6"/>
      <c r="AD1508" s="6"/>
    </row>
    <row r="1509" spans="1:30" x14ac:dyDescent="0.25">
      <c r="A1509" s="6" t="s">
        <v>42</v>
      </c>
      <c r="B1509" s="6" t="s">
        <v>30</v>
      </c>
      <c r="C1509">
        <v>7</v>
      </c>
      <c r="D1509" s="6">
        <v>1</v>
      </c>
      <c r="E1509" s="7" t="s">
        <v>36</v>
      </c>
      <c r="F1509" s="7" t="s">
        <v>37</v>
      </c>
      <c r="G1509" s="7" t="s">
        <v>33</v>
      </c>
      <c r="H1509" s="8" t="str">
        <f t="shared" si="23"/>
        <v>PAN02_STEM_7_1_200913</v>
      </c>
      <c r="I1509">
        <v>7</v>
      </c>
      <c r="J1509">
        <v>5</v>
      </c>
      <c r="K1509">
        <v>20</v>
      </c>
      <c r="L1509">
        <v>9</v>
      </c>
      <c r="M1509">
        <v>13</v>
      </c>
      <c r="N1509">
        <v>35</v>
      </c>
      <c r="O1509">
        <v>435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3</v>
      </c>
      <c r="V1509">
        <v>19</v>
      </c>
      <c r="W1509">
        <v>0.18</v>
      </c>
      <c r="X1509">
        <v>0</v>
      </c>
      <c r="Y1509">
        <v>0</v>
      </c>
      <c r="Z1509">
        <v>948</v>
      </c>
      <c r="AA1509">
        <v>8</v>
      </c>
      <c r="AB1509" s="6"/>
      <c r="AC1509" s="6"/>
      <c r="AD1509" s="6"/>
    </row>
    <row r="1510" spans="1:30" x14ac:dyDescent="0.25">
      <c r="A1510" s="6" t="s">
        <v>42</v>
      </c>
      <c r="B1510" s="6" t="s">
        <v>30</v>
      </c>
      <c r="C1510">
        <v>7</v>
      </c>
      <c r="D1510" s="6">
        <v>1</v>
      </c>
      <c r="E1510" s="7" t="s">
        <v>36</v>
      </c>
      <c r="F1510" s="7" t="s">
        <v>37</v>
      </c>
      <c r="G1510" s="7" t="s">
        <v>33</v>
      </c>
      <c r="H1510" s="8" t="str">
        <f t="shared" si="23"/>
        <v>PAN02_STEM_7_1_200913</v>
      </c>
      <c r="I1510">
        <v>7</v>
      </c>
      <c r="J1510">
        <v>6</v>
      </c>
      <c r="K1510">
        <v>20</v>
      </c>
      <c r="L1510">
        <v>9</v>
      </c>
      <c r="M1510">
        <v>13</v>
      </c>
      <c r="N1510">
        <v>35</v>
      </c>
      <c r="O1510">
        <v>436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4</v>
      </c>
      <c r="V1510">
        <v>24</v>
      </c>
      <c r="W1510">
        <v>0.16</v>
      </c>
      <c r="X1510">
        <v>0</v>
      </c>
      <c r="Y1510">
        <v>0</v>
      </c>
      <c r="Z1510">
        <v>948</v>
      </c>
      <c r="AA1510">
        <v>8</v>
      </c>
      <c r="AB1510" s="6"/>
      <c r="AC1510" s="6"/>
      <c r="AD1510" s="6"/>
    </row>
    <row r="1511" spans="1:30" x14ac:dyDescent="0.25">
      <c r="A1511" s="6" t="s">
        <v>42</v>
      </c>
      <c r="B1511" s="6" t="s">
        <v>30</v>
      </c>
      <c r="C1511">
        <v>7</v>
      </c>
      <c r="D1511" s="6">
        <v>1</v>
      </c>
      <c r="E1511" s="7" t="s">
        <v>36</v>
      </c>
      <c r="F1511" s="7" t="s">
        <v>37</v>
      </c>
      <c r="G1511" s="7" t="s">
        <v>33</v>
      </c>
      <c r="H1511" s="8" t="str">
        <f t="shared" si="23"/>
        <v>PAN02_STEM_7_1_200913</v>
      </c>
      <c r="I1511">
        <v>7</v>
      </c>
      <c r="J1511">
        <v>7</v>
      </c>
      <c r="K1511">
        <v>20</v>
      </c>
      <c r="L1511">
        <v>9</v>
      </c>
      <c r="M1511">
        <v>13</v>
      </c>
      <c r="N1511">
        <v>36</v>
      </c>
      <c r="O1511">
        <v>437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5</v>
      </c>
      <c r="V1511">
        <v>28</v>
      </c>
      <c r="W1511">
        <v>0.15</v>
      </c>
      <c r="X1511">
        <v>0</v>
      </c>
      <c r="Y1511">
        <v>0</v>
      </c>
      <c r="Z1511">
        <v>948</v>
      </c>
      <c r="AA1511">
        <v>8</v>
      </c>
      <c r="AB1511" s="6"/>
      <c r="AC1511" s="6"/>
      <c r="AD1511" s="6"/>
    </row>
    <row r="1512" spans="1:30" x14ac:dyDescent="0.25">
      <c r="A1512" s="6" t="s">
        <v>42</v>
      </c>
      <c r="B1512" s="6" t="s">
        <v>30</v>
      </c>
      <c r="C1512">
        <v>7</v>
      </c>
      <c r="D1512" s="6">
        <v>1</v>
      </c>
      <c r="E1512" s="7" t="s">
        <v>36</v>
      </c>
      <c r="F1512" s="7" t="s">
        <v>37</v>
      </c>
      <c r="G1512" s="7" t="s">
        <v>33</v>
      </c>
      <c r="H1512" s="8" t="str">
        <f t="shared" si="23"/>
        <v>PAN02_STEM_7_1_200913</v>
      </c>
      <c r="I1512">
        <v>7</v>
      </c>
      <c r="J1512">
        <v>8</v>
      </c>
      <c r="K1512">
        <v>20</v>
      </c>
      <c r="L1512">
        <v>9</v>
      </c>
      <c r="M1512">
        <v>13</v>
      </c>
      <c r="N1512">
        <v>36</v>
      </c>
      <c r="O1512">
        <v>437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5</v>
      </c>
      <c r="V1512">
        <v>33</v>
      </c>
      <c r="W1512">
        <v>0.15</v>
      </c>
      <c r="X1512">
        <v>0</v>
      </c>
      <c r="Y1512">
        <v>0</v>
      </c>
      <c r="Z1512">
        <v>948</v>
      </c>
      <c r="AA1512">
        <v>8</v>
      </c>
      <c r="AB1512" s="6"/>
      <c r="AC1512" s="6"/>
      <c r="AD1512" s="6"/>
    </row>
    <row r="1513" spans="1:30" x14ac:dyDescent="0.25">
      <c r="A1513" s="6" t="s">
        <v>42</v>
      </c>
      <c r="B1513" s="6" t="s">
        <v>30</v>
      </c>
      <c r="C1513">
        <v>7</v>
      </c>
      <c r="D1513" s="6">
        <v>1</v>
      </c>
      <c r="E1513" s="7" t="s">
        <v>36</v>
      </c>
      <c r="F1513" s="7" t="s">
        <v>37</v>
      </c>
      <c r="G1513" s="7" t="s">
        <v>33</v>
      </c>
      <c r="H1513" s="8" t="str">
        <f t="shared" si="23"/>
        <v>PAN02_STEM_7_1_200913</v>
      </c>
      <c r="I1513">
        <v>7</v>
      </c>
      <c r="J1513">
        <v>9</v>
      </c>
      <c r="K1513">
        <v>20</v>
      </c>
      <c r="L1513">
        <v>9</v>
      </c>
      <c r="M1513">
        <v>13</v>
      </c>
      <c r="N1513">
        <v>36</v>
      </c>
      <c r="O1513">
        <v>438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6</v>
      </c>
      <c r="V1513">
        <v>38</v>
      </c>
      <c r="W1513">
        <v>0.14000000000000001</v>
      </c>
      <c r="X1513">
        <v>0</v>
      </c>
      <c r="Y1513">
        <v>0</v>
      </c>
      <c r="Z1513">
        <v>948</v>
      </c>
      <c r="AA1513">
        <v>8</v>
      </c>
      <c r="AB1513" s="6"/>
      <c r="AC1513" s="6"/>
      <c r="AD1513" s="6"/>
    </row>
    <row r="1514" spans="1:30" x14ac:dyDescent="0.25">
      <c r="A1514" s="6" t="s">
        <v>42</v>
      </c>
      <c r="B1514" s="6" t="s">
        <v>30</v>
      </c>
      <c r="C1514">
        <v>7</v>
      </c>
      <c r="D1514" s="6">
        <v>1</v>
      </c>
      <c r="E1514" s="7" t="s">
        <v>36</v>
      </c>
      <c r="F1514" s="7" t="s">
        <v>37</v>
      </c>
      <c r="G1514" s="7" t="s">
        <v>33</v>
      </c>
      <c r="H1514" s="8" t="str">
        <f t="shared" si="23"/>
        <v>PAN02_STEM_7_1_200913</v>
      </c>
      <c r="I1514">
        <v>7</v>
      </c>
      <c r="J1514">
        <v>10</v>
      </c>
      <c r="K1514">
        <v>20</v>
      </c>
      <c r="L1514">
        <v>9</v>
      </c>
      <c r="M1514">
        <v>13</v>
      </c>
      <c r="N1514">
        <v>36</v>
      </c>
      <c r="O1514">
        <v>439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6</v>
      </c>
      <c r="V1514">
        <v>43</v>
      </c>
      <c r="W1514">
        <v>0.13</v>
      </c>
      <c r="X1514">
        <v>0</v>
      </c>
      <c r="Y1514">
        <v>0</v>
      </c>
      <c r="Z1514">
        <v>948</v>
      </c>
      <c r="AA1514">
        <v>8</v>
      </c>
      <c r="AB1514" s="6"/>
      <c r="AC1514" s="6"/>
      <c r="AD1514" s="6"/>
    </row>
    <row r="1515" spans="1:30" x14ac:dyDescent="0.25">
      <c r="A1515" s="6" t="s">
        <v>42</v>
      </c>
      <c r="B1515" s="6" t="s">
        <v>30</v>
      </c>
      <c r="C1515">
        <v>7</v>
      </c>
      <c r="D1515" s="6">
        <v>1</v>
      </c>
      <c r="E1515" s="7" t="s">
        <v>36</v>
      </c>
      <c r="F1515" s="7" t="s">
        <v>37</v>
      </c>
      <c r="G1515" s="7" t="s">
        <v>33</v>
      </c>
      <c r="H1515" s="8" t="str">
        <f t="shared" si="23"/>
        <v>PAN02_STEM_7_1_200913</v>
      </c>
      <c r="I1515">
        <v>7</v>
      </c>
      <c r="J1515">
        <v>11</v>
      </c>
      <c r="K1515">
        <v>20</v>
      </c>
      <c r="L1515">
        <v>9</v>
      </c>
      <c r="M1515">
        <v>13</v>
      </c>
      <c r="N1515">
        <v>36</v>
      </c>
      <c r="O1515">
        <v>439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7</v>
      </c>
      <c r="V1515">
        <v>48</v>
      </c>
      <c r="W1515">
        <v>0.13</v>
      </c>
      <c r="X1515">
        <v>0</v>
      </c>
      <c r="Y1515">
        <v>0</v>
      </c>
      <c r="Z1515">
        <v>948</v>
      </c>
      <c r="AA1515">
        <v>8</v>
      </c>
      <c r="AB1515" s="6"/>
      <c r="AC1515" s="6"/>
      <c r="AD1515" s="6"/>
    </row>
    <row r="1516" spans="1:30" x14ac:dyDescent="0.25">
      <c r="A1516" s="6" t="s">
        <v>42</v>
      </c>
      <c r="B1516" s="6" t="s">
        <v>30</v>
      </c>
      <c r="C1516">
        <v>7</v>
      </c>
      <c r="D1516" s="6">
        <v>1</v>
      </c>
      <c r="E1516" s="7" t="s">
        <v>36</v>
      </c>
      <c r="F1516" s="7" t="s">
        <v>37</v>
      </c>
      <c r="G1516" s="7" t="s">
        <v>33</v>
      </c>
      <c r="H1516" s="8" t="str">
        <f t="shared" si="23"/>
        <v>PAN02_STEM_7_1_200913</v>
      </c>
      <c r="I1516">
        <v>7</v>
      </c>
      <c r="J1516">
        <v>12</v>
      </c>
      <c r="K1516">
        <v>20</v>
      </c>
      <c r="L1516">
        <v>9</v>
      </c>
      <c r="M1516">
        <v>13</v>
      </c>
      <c r="N1516">
        <v>36</v>
      </c>
      <c r="O1516">
        <v>440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7</v>
      </c>
      <c r="V1516">
        <v>52</v>
      </c>
      <c r="W1516">
        <v>0.13</v>
      </c>
      <c r="X1516">
        <v>0</v>
      </c>
      <c r="Y1516">
        <v>0</v>
      </c>
      <c r="Z1516">
        <v>948</v>
      </c>
      <c r="AA1516">
        <v>8</v>
      </c>
      <c r="AB1516" s="6"/>
      <c r="AC1516" s="6"/>
      <c r="AD1516" s="6"/>
    </row>
    <row r="1517" spans="1:30" x14ac:dyDescent="0.25">
      <c r="A1517" s="6" t="s">
        <v>42</v>
      </c>
      <c r="B1517" s="6" t="s">
        <v>30</v>
      </c>
      <c r="C1517">
        <v>7</v>
      </c>
      <c r="D1517" s="6">
        <v>1</v>
      </c>
      <c r="E1517" s="7" t="s">
        <v>36</v>
      </c>
      <c r="F1517" s="7" t="s">
        <v>37</v>
      </c>
      <c r="G1517" s="7" t="s">
        <v>33</v>
      </c>
      <c r="H1517" s="8" t="str">
        <f t="shared" si="23"/>
        <v>PAN02_STEM_7_1_200913</v>
      </c>
      <c r="I1517">
        <v>7</v>
      </c>
      <c r="J1517">
        <v>13</v>
      </c>
      <c r="K1517">
        <v>20</v>
      </c>
      <c r="L1517">
        <v>9</v>
      </c>
      <c r="M1517">
        <v>13</v>
      </c>
      <c r="N1517">
        <v>36</v>
      </c>
      <c r="O1517">
        <v>440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8</v>
      </c>
      <c r="V1517">
        <v>57</v>
      </c>
      <c r="W1517">
        <v>0.13</v>
      </c>
      <c r="X1517">
        <v>0</v>
      </c>
      <c r="Y1517">
        <v>0</v>
      </c>
      <c r="Z1517">
        <v>948</v>
      </c>
      <c r="AA1517">
        <v>8</v>
      </c>
      <c r="AB1517" s="6"/>
      <c r="AC1517" s="6"/>
      <c r="AD1517" s="6"/>
    </row>
    <row r="1518" spans="1:30" x14ac:dyDescent="0.25">
      <c r="A1518" s="6" t="s">
        <v>42</v>
      </c>
      <c r="B1518" s="6" t="s">
        <v>30</v>
      </c>
      <c r="C1518">
        <v>7</v>
      </c>
      <c r="D1518" s="6">
        <v>1</v>
      </c>
      <c r="E1518" s="7" t="s">
        <v>36</v>
      </c>
      <c r="F1518" s="7" t="s">
        <v>37</v>
      </c>
      <c r="G1518" s="7" t="s">
        <v>33</v>
      </c>
      <c r="H1518" s="8" t="str">
        <f t="shared" si="23"/>
        <v>PAN02_STEM_7_1_200913</v>
      </c>
      <c r="I1518">
        <v>7</v>
      </c>
      <c r="J1518">
        <v>14</v>
      </c>
      <c r="K1518">
        <v>20</v>
      </c>
      <c r="L1518">
        <v>9</v>
      </c>
      <c r="M1518">
        <v>13</v>
      </c>
      <c r="N1518">
        <v>36</v>
      </c>
      <c r="O1518">
        <v>441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8</v>
      </c>
      <c r="V1518">
        <v>62</v>
      </c>
      <c r="W1518">
        <v>0.13</v>
      </c>
      <c r="X1518">
        <v>0</v>
      </c>
      <c r="Y1518">
        <v>0</v>
      </c>
      <c r="Z1518">
        <v>948</v>
      </c>
      <c r="AA1518">
        <v>8</v>
      </c>
      <c r="AB1518" s="6"/>
      <c r="AC1518" s="6"/>
      <c r="AD1518" s="6"/>
    </row>
    <row r="1519" spans="1:30" x14ac:dyDescent="0.25">
      <c r="A1519" s="6" t="s">
        <v>42</v>
      </c>
      <c r="B1519" s="6" t="s">
        <v>30</v>
      </c>
      <c r="C1519">
        <v>7</v>
      </c>
      <c r="D1519" s="6">
        <v>1</v>
      </c>
      <c r="E1519" s="7" t="s">
        <v>36</v>
      </c>
      <c r="F1519" s="7" t="s">
        <v>37</v>
      </c>
      <c r="G1519" s="7" t="s">
        <v>33</v>
      </c>
      <c r="H1519" s="8" t="str">
        <f t="shared" si="23"/>
        <v>PAN02_STEM_7_1_200913</v>
      </c>
      <c r="I1519">
        <v>7</v>
      </c>
      <c r="J1519">
        <v>15</v>
      </c>
      <c r="K1519">
        <v>20</v>
      </c>
      <c r="L1519">
        <v>9</v>
      </c>
      <c r="M1519">
        <v>13</v>
      </c>
      <c r="N1519">
        <v>36</v>
      </c>
      <c r="O1519">
        <v>442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9</v>
      </c>
      <c r="V1519">
        <v>67</v>
      </c>
      <c r="W1519">
        <v>0.12</v>
      </c>
      <c r="X1519">
        <v>0</v>
      </c>
      <c r="Y1519">
        <v>0</v>
      </c>
      <c r="Z1519">
        <v>948</v>
      </c>
      <c r="AA1519">
        <v>8</v>
      </c>
      <c r="AB1519" s="6"/>
      <c r="AC1519" s="6"/>
      <c r="AD1519" s="6"/>
    </row>
    <row r="1520" spans="1:30" x14ac:dyDescent="0.25">
      <c r="A1520" s="6" t="s">
        <v>42</v>
      </c>
      <c r="B1520" s="6" t="s">
        <v>30</v>
      </c>
      <c r="C1520">
        <v>7</v>
      </c>
      <c r="D1520" s="6">
        <v>1</v>
      </c>
      <c r="E1520" s="7" t="s">
        <v>36</v>
      </c>
      <c r="F1520" s="7" t="s">
        <v>37</v>
      </c>
      <c r="G1520" s="7" t="s">
        <v>33</v>
      </c>
      <c r="H1520" s="8" t="str">
        <f t="shared" si="23"/>
        <v>PAN02_STEM_7_1_200913</v>
      </c>
      <c r="I1520">
        <v>7</v>
      </c>
      <c r="J1520">
        <v>16</v>
      </c>
      <c r="K1520">
        <v>20</v>
      </c>
      <c r="L1520">
        <v>9</v>
      </c>
      <c r="M1520">
        <v>13</v>
      </c>
      <c r="N1520">
        <v>36</v>
      </c>
      <c r="O1520">
        <v>442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10</v>
      </c>
      <c r="V1520">
        <v>72</v>
      </c>
      <c r="W1520">
        <v>0.12</v>
      </c>
      <c r="X1520">
        <v>0</v>
      </c>
      <c r="Y1520">
        <v>0</v>
      </c>
      <c r="Z1520">
        <v>948</v>
      </c>
      <c r="AA1520">
        <v>8</v>
      </c>
      <c r="AB1520" s="6"/>
      <c r="AC1520" s="6"/>
      <c r="AD1520" s="6"/>
    </row>
    <row r="1521" spans="1:30" x14ac:dyDescent="0.25">
      <c r="A1521" s="6" t="s">
        <v>42</v>
      </c>
      <c r="B1521" s="6" t="s">
        <v>30</v>
      </c>
      <c r="C1521">
        <v>7</v>
      </c>
      <c r="D1521" s="6">
        <v>1</v>
      </c>
      <c r="E1521" s="7" t="s">
        <v>36</v>
      </c>
      <c r="F1521" s="7" t="s">
        <v>37</v>
      </c>
      <c r="G1521" s="7" t="s">
        <v>33</v>
      </c>
      <c r="H1521" s="8" t="str">
        <f t="shared" si="23"/>
        <v>PAN02_STEM_7_1_200913</v>
      </c>
      <c r="I1521">
        <v>7</v>
      </c>
      <c r="J1521">
        <v>17</v>
      </c>
      <c r="K1521">
        <v>20</v>
      </c>
      <c r="L1521">
        <v>9</v>
      </c>
      <c r="M1521">
        <v>13</v>
      </c>
      <c r="N1521">
        <v>36</v>
      </c>
      <c r="O1521">
        <v>443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10</v>
      </c>
      <c r="V1521">
        <v>76</v>
      </c>
      <c r="W1521">
        <v>0.12</v>
      </c>
      <c r="X1521">
        <v>0</v>
      </c>
      <c r="Y1521">
        <v>0</v>
      </c>
      <c r="Z1521">
        <v>948</v>
      </c>
      <c r="AA1521">
        <v>8</v>
      </c>
      <c r="AB1521" s="6"/>
      <c r="AC1521" s="6"/>
      <c r="AD1521" s="6"/>
    </row>
    <row r="1522" spans="1:30" x14ac:dyDescent="0.25">
      <c r="A1522" s="6" t="s">
        <v>42</v>
      </c>
      <c r="B1522" s="6" t="s">
        <v>30</v>
      </c>
      <c r="C1522">
        <v>7</v>
      </c>
      <c r="D1522" s="6">
        <v>1</v>
      </c>
      <c r="E1522" s="7" t="s">
        <v>36</v>
      </c>
      <c r="F1522" s="7" t="s">
        <v>37</v>
      </c>
      <c r="G1522" s="7" t="s">
        <v>33</v>
      </c>
      <c r="H1522" s="8" t="str">
        <f t="shared" si="23"/>
        <v>PAN02_STEM_7_1_200913</v>
      </c>
      <c r="I1522">
        <v>7</v>
      </c>
      <c r="J1522">
        <v>18</v>
      </c>
      <c r="K1522">
        <v>20</v>
      </c>
      <c r="L1522">
        <v>9</v>
      </c>
      <c r="M1522">
        <v>13</v>
      </c>
      <c r="N1522">
        <v>36</v>
      </c>
      <c r="O1522">
        <v>443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11</v>
      </c>
      <c r="V1522">
        <v>81</v>
      </c>
      <c r="W1522">
        <v>0.12</v>
      </c>
      <c r="X1522">
        <v>0</v>
      </c>
      <c r="Y1522">
        <v>0</v>
      </c>
      <c r="Z1522">
        <v>948</v>
      </c>
      <c r="AA1522">
        <v>8</v>
      </c>
      <c r="AB1522" s="6"/>
      <c r="AC1522" s="6"/>
      <c r="AD1522" s="6"/>
    </row>
    <row r="1523" spans="1:30" x14ac:dyDescent="0.25">
      <c r="A1523" s="6" t="s">
        <v>42</v>
      </c>
      <c r="B1523" s="6" t="s">
        <v>30</v>
      </c>
      <c r="C1523">
        <v>7</v>
      </c>
      <c r="D1523" s="6">
        <v>1</v>
      </c>
      <c r="E1523" s="7" t="s">
        <v>36</v>
      </c>
      <c r="F1523" s="7" t="s">
        <v>37</v>
      </c>
      <c r="G1523" s="7" t="s">
        <v>33</v>
      </c>
      <c r="H1523" s="8" t="str">
        <f t="shared" si="23"/>
        <v>PAN02_STEM_7_1_200913</v>
      </c>
      <c r="I1523">
        <v>7</v>
      </c>
      <c r="J1523">
        <v>19</v>
      </c>
      <c r="K1523">
        <v>20</v>
      </c>
      <c r="L1523">
        <v>9</v>
      </c>
      <c r="M1523">
        <v>13</v>
      </c>
      <c r="N1523">
        <v>36</v>
      </c>
      <c r="O1523">
        <v>444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11</v>
      </c>
      <c r="V1523">
        <v>86</v>
      </c>
      <c r="W1523">
        <v>0.12</v>
      </c>
      <c r="X1523">
        <v>0</v>
      </c>
      <c r="Y1523">
        <v>0</v>
      </c>
      <c r="Z1523">
        <v>948</v>
      </c>
      <c r="AA1523">
        <v>8</v>
      </c>
      <c r="AB1523" s="6"/>
      <c r="AC1523" s="6"/>
      <c r="AD1523" s="6"/>
    </row>
    <row r="1524" spans="1:30" x14ac:dyDescent="0.25">
      <c r="A1524" s="6" t="s">
        <v>42</v>
      </c>
      <c r="B1524" s="6" t="s">
        <v>30</v>
      </c>
      <c r="C1524">
        <v>7</v>
      </c>
      <c r="D1524" s="6">
        <v>1</v>
      </c>
      <c r="E1524" s="7" t="s">
        <v>36</v>
      </c>
      <c r="F1524" s="7" t="s">
        <v>37</v>
      </c>
      <c r="G1524" s="7" t="s">
        <v>33</v>
      </c>
      <c r="H1524" s="8" t="str">
        <f t="shared" si="23"/>
        <v>PAN02_STEM_7_1_200913</v>
      </c>
      <c r="I1524">
        <v>7</v>
      </c>
      <c r="J1524">
        <v>20</v>
      </c>
      <c r="K1524">
        <v>20</v>
      </c>
      <c r="L1524">
        <v>9</v>
      </c>
      <c r="M1524">
        <v>13</v>
      </c>
      <c r="N1524">
        <v>37</v>
      </c>
      <c r="O1524">
        <v>444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12</v>
      </c>
      <c r="V1524">
        <v>91</v>
      </c>
      <c r="W1524">
        <v>0.11</v>
      </c>
      <c r="X1524">
        <v>0</v>
      </c>
      <c r="Y1524">
        <v>0</v>
      </c>
      <c r="Z1524">
        <v>948</v>
      </c>
      <c r="AA1524">
        <v>8</v>
      </c>
      <c r="AB1524" s="6"/>
      <c r="AC1524" s="6"/>
      <c r="AD1524" s="6"/>
    </row>
    <row r="1525" spans="1:30" x14ac:dyDescent="0.25">
      <c r="A1525" s="6" t="s">
        <v>42</v>
      </c>
      <c r="B1525" s="6" t="s">
        <v>30</v>
      </c>
      <c r="C1525">
        <v>7</v>
      </c>
      <c r="D1525" s="6">
        <v>1</v>
      </c>
      <c r="E1525" s="7" t="s">
        <v>36</v>
      </c>
      <c r="F1525" s="7" t="s">
        <v>37</v>
      </c>
      <c r="G1525" s="7" t="s">
        <v>33</v>
      </c>
      <c r="H1525" s="8" t="str">
        <f t="shared" si="23"/>
        <v>PAN02_STEM_7_1_200913</v>
      </c>
      <c r="I1525">
        <v>7</v>
      </c>
      <c r="J1525">
        <v>21</v>
      </c>
      <c r="K1525">
        <v>20</v>
      </c>
      <c r="L1525">
        <v>9</v>
      </c>
      <c r="M1525">
        <v>13</v>
      </c>
      <c r="N1525">
        <v>37</v>
      </c>
      <c r="O1525">
        <v>445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12</v>
      </c>
      <c r="V1525">
        <v>96</v>
      </c>
      <c r="W1525">
        <v>0.11</v>
      </c>
      <c r="X1525">
        <v>0</v>
      </c>
      <c r="Y1525">
        <v>0</v>
      </c>
      <c r="Z1525">
        <v>948</v>
      </c>
      <c r="AA1525">
        <v>8</v>
      </c>
      <c r="AB1525" s="6"/>
      <c r="AC1525" s="6"/>
      <c r="AD1525" s="6"/>
    </row>
    <row r="1526" spans="1:30" x14ac:dyDescent="0.25">
      <c r="A1526" s="6" t="s">
        <v>42</v>
      </c>
      <c r="B1526" s="6" t="s">
        <v>30</v>
      </c>
      <c r="C1526">
        <v>7</v>
      </c>
      <c r="D1526" s="6">
        <v>1</v>
      </c>
      <c r="E1526" s="7" t="s">
        <v>36</v>
      </c>
      <c r="F1526" s="7" t="s">
        <v>37</v>
      </c>
      <c r="G1526" s="7" t="s">
        <v>33</v>
      </c>
      <c r="H1526" s="8" t="str">
        <f t="shared" si="23"/>
        <v>PAN02_STEM_7_1_200913</v>
      </c>
      <c r="I1526">
        <v>7</v>
      </c>
      <c r="J1526">
        <v>22</v>
      </c>
      <c r="K1526">
        <v>20</v>
      </c>
      <c r="L1526">
        <v>9</v>
      </c>
      <c r="M1526">
        <v>13</v>
      </c>
      <c r="N1526">
        <v>37</v>
      </c>
      <c r="O1526">
        <v>446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13</v>
      </c>
      <c r="V1526">
        <v>100</v>
      </c>
      <c r="W1526">
        <v>0.11</v>
      </c>
      <c r="X1526">
        <v>0</v>
      </c>
      <c r="Y1526">
        <v>0</v>
      </c>
      <c r="Z1526">
        <v>948</v>
      </c>
      <c r="AA1526">
        <v>8</v>
      </c>
      <c r="AB1526" s="6"/>
      <c r="AC1526" s="6"/>
      <c r="AD1526" s="6"/>
    </row>
    <row r="1527" spans="1:30" x14ac:dyDescent="0.25">
      <c r="A1527" s="6" t="s">
        <v>42</v>
      </c>
      <c r="B1527" s="6" t="s">
        <v>30</v>
      </c>
      <c r="C1527">
        <v>7</v>
      </c>
      <c r="D1527" s="6">
        <v>1</v>
      </c>
      <c r="E1527" s="7" t="s">
        <v>36</v>
      </c>
      <c r="F1527" s="7" t="s">
        <v>37</v>
      </c>
      <c r="G1527" s="7" t="s">
        <v>33</v>
      </c>
      <c r="H1527" s="8" t="str">
        <f t="shared" si="23"/>
        <v>PAN02_STEM_7_1_200913</v>
      </c>
      <c r="I1527">
        <v>7</v>
      </c>
      <c r="J1527">
        <v>23</v>
      </c>
      <c r="K1527">
        <v>20</v>
      </c>
      <c r="L1527">
        <v>9</v>
      </c>
      <c r="M1527">
        <v>13</v>
      </c>
      <c r="N1527">
        <v>37</v>
      </c>
      <c r="O1527">
        <v>446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13</v>
      </c>
      <c r="V1527">
        <v>105</v>
      </c>
      <c r="W1527">
        <v>0.11</v>
      </c>
      <c r="X1527">
        <v>0</v>
      </c>
      <c r="Y1527">
        <v>0</v>
      </c>
      <c r="Z1527">
        <v>948</v>
      </c>
      <c r="AA1527">
        <v>8</v>
      </c>
      <c r="AB1527" s="6"/>
      <c r="AC1527" s="6"/>
      <c r="AD1527" s="6"/>
    </row>
    <row r="1528" spans="1:30" x14ac:dyDescent="0.25">
      <c r="A1528" s="6" t="s">
        <v>42</v>
      </c>
      <c r="B1528" s="6" t="s">
        <v>30</v>
      </c>
      <c r="C1528">
        <v>7</v>
      </c>
      <c r="D1528" s="6">
        <v>1</v>
      </c>
      <c r="E1528" s="7" t="s">
        <v>36</v>
      </c>
      <c r="F1528" s="7" t="s">
        <v>37</v>
      </c>
      <c r="G1528" s="7" t="s">
        <v>33</v>
      </c>
      <c r="H1528" s="8" t="str">
        <f t="shared" si="23"/>
        <v>PAN02_STEM_7_1_200913</v>
      </c>
      <c r="I1528">
        <v>7</v>
      </c>
      <c r="J1528">
        <v>24</v>
      </c>
      <c r="K1528">
        <v>20</v>
      </c>
      <c r="L1528">
        <v>9</v>
      </c>
      <c r="M1528">
        <v>13</v>
      </c>
      <c r="N1528">
        <v>37</v>
      </c>
      <c r="O1528">
        <v>447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14</v>
      </c>
      <c r="V1528">
        <v>110</v>
      </c>
      <c r="W1528">
        <v>0.11</v>
      </c>
      <c r="X1528">
        <v>0</v>
      </c>
      <c r="Y1528">
        <v>0</v>
      </c>
      <c r="Z1528">
        <v>948</v>
      </c>
      <c r="AA1528">
        <v>8</v>
      </c>
      <c r="AB1528" s="6"/>
      <c r="AC1528" s="6"/>
      <c r="AD1528" s="6"/>
    </row>
    <row r="1529" spans="1:30" x14ac:dyDescent="0.25">
      <c r="A1529" s="6" t="s">
        <v>42</v>
      </c>
      <c r="B1529" s="6" t="s">
        <v>30</v>
      </c>
      <c r="C1529">
        <v>7</v>
      </c>
      <c r="D1529" s="6">
        <v>1</v>
      </c>
      <c r="E1529" s="7" t="s">
        <v>36</v>
      </c>
      <c r="F1529" s="7" t="s">
        <v>37</v>
      </c>
      <c r="G1529" s="7" t="s">
        <v>33</v>
      </c>
      <c r="H1529" s="8" t="str">
        <f t="shared" si="23"/>
        <v>PAN02_STEM_7_1_200913</v>
      </c>
      <c r="I1529">
        <v>7</v>
      </c>
      <c r="J1529">
        <v>25</v>
      </c>
      <c r="K1529">
        <v>20</v>
      </c>
      <c r="L1529">
        <v>9</v>
      </c>
      <c r="M1529">
        <v>13</v>
      </c>
      <c r="N1529">
        <v>37</v>
      </c>
      <c r="O1529">
        <v>447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14</v>
      </c>
      <c r="V1529">
        <v>115</v>
      </c>
      <c r="W1529">
        <v>0.11</v>
      </c>
      <c r="X1529">
        <v>0</v>
      </c>
      <c r="Y1529">
        <v>0</v>
      </c>
      <c r="Z1529">
        <v>948</v>
      </c>
      <c r="AA1529">
        <v>8</v>
      </c>
      <c r="AB1529" s="6"/>
      <c r="AC1529" s="6"/>
      <c r="AD1529" s="6"/>
    </row>
    <row r="1530" spans="1:30" x14ac:dyDescent="0.25">
      <c r="A1530" s="6" t="s">
        <v>42</v>
      </c>
      <c r="B1530" s="6" t="s">
        <v>30</v>
      </c>
      <c r="C1530">
        <v>7</v>
      </c>
      <c r="D1530" s="6">
        <v>1</v>
      </c>
      <c r="E1530" s="7" t="s">
        <v>36</v>
      </c>
      <c r="F1530" s="7" t="s">
        <v>37</v>
      </c>
      <c r="G1530" s="7" t="s">
        <v>33</v>
      </c>
      <c r="H1530" s="8" t="str">
        <f t="shared" si="23"/>
        <v>PAN02_STEM_7_1_200913</v>
      </c>
      <c r="I1530">
        <v>7</v>
      </c>
      <c r="J1530">
        <v>26</v>
      </c>
      <c r="K1530">
        <v>20</v>
      </c>
      <c r="L1530">
        <v>9</v>
      </c>
      <c r="M1530">
        <v>13</v>
      </c>
      <c r="N1530">
        <v>37</v>
      </c>
      <c r="O1530">
        <v>448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15</v>
      </c>
      <c r="V1530">
        <v>120</v>
      </c>
      <c r="W1530">
        <v>0.11</v>
      </c>
      <c r="X1530">
        <v>0</v>
      </c>
      <c r="Y1530">
        <v>0</v>
      </c>
      <c r="Z1530">
        <v>948</v>
      </c>
      <c r="AA1530">
        <v>8</v>
      </c>
      <c r="AB1530" s="6"/>
      <c r="AC1530" s="6"/>
      <c r="AD1530" s="6"/>
    </row>
    <row r="1531" spans="1:30" x14ac:dyDescent="0.25">
      <c r="A1531" s="6" t="s">
        <v>42</v>
      </c>
      <c r="B1531" s="6" t="s">
        <v>30</v>
      </c>
      <c r="C1531">
        <v>7</v>
      </c>
      <c r="D1531" s="6">
        <v>1</v>
      </c>
      <c r="E1531" s="7" t="s">
        <v>36</v>
      </c>
      <c r="F1531" s="7" t="s">
        <v>37</v>
      </c>
      <c r="G1531" s="7" t="s">
        <v>33</v>
      </c>
      <c r="H1531" s="8" t="str">
        <f t="shared" si="23"/>
        <v>PAN02_STEM_7_1_200913</v>
      </c>
      <c r="I1531">
        <v>7</v>
      </c>
      <c r="J1531">
        <v>27</v>
      </c>
      <c r="K1531">
        <v>20</v>
      </c>
      <c r="L1531">
        <v>9</v>
      </c>
      <c r="M1531">
        <v>13</v>
      </c>
      <c r="N1531">
        <v>37</v>
      </c>
      <c r="O1531">
        <v>449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15</v>
      </c>
      <c r="V1531">
        <v>124</v>
      </c>
      <c r="W1531">
        <v>0.11</v>
      </c>
      <c r="X1531">
        <v>0</v>
      </c>
      <c r="Y1531">
        <v>0</v>
      </c>
      <c r="Z1531">
        <v>948</v>
      </c>
      <c r="AA1531">
        <v>8</v>
      </c>
      <c r="AB1531" s="6"/>
      <c r="AC1531" s="6"/>
      <c r="AD1531" s="6"/>
    </row>
    <row r="1532" spans="1:30" x14ac:dyDescent="0.25">
      <c r="A1532" s="6" t="s">
        <v>42</v>
      </c>
      <c r="B1532" s="6" t="s">
        <v>30</v>
      </c>
      <c r="C1532">
        <v>8</v>
      </c>
      <c r="D1532" s="6">
        <v>1</v>
      </c>
      <c r="E1532" s="7" t="s">
        <v>36</v>
      </c>
      <c r="F1532" s="7" t="s">
        <v>37</v>
      </c>
      <c r="G1532" s="7" t="s">
        <v>33</v>
      </c>
      <c r="H1532" s="8" t="str">
        <f t="shared" si="23"/>
        <v>PAN02_STEM_8_1_200913</v>
      </c>
      <c r="I1532">
        <v>8</v>
      </c>
      <c r="J1532">
        <v>1</v>
      </c>
      <c r="K1532">
        <v>20</v>
      </c>
      <c r="L1532">
        <v>9</v>
      </c>
      <c r="M1532">
        <v>13</v>
      </c>
      <c r="N1532">
        <v>49</v>
      </c>
      <c r="O1532">
        <v>434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948</v>
      </c>
      <c r="AA1532">
        <v>8</v>
      </c>
      <c r="AB1532" s="6">
        <v>27</v>
      </c>
      <c r="AC1532" s="6">
        <v>26.6</v>
      </c>
      <c r="AD1532" s="6">
        <v>7</v>
      </c>
    </row>
    <row r="1533" spans="1:30" x14ac:dyDescent="0.25">
      <c r="A1533" s="6" t="s">
        <v>42</v>
      </c>
      <c r="B1533" s="6" t="s">
        <v>30</v>
      </c>
      <c r="C1533">
        <v>8</v>
      </c>
      <c r="D1533" s="6">
        <v>1</v>
      </c>
      <c r="E1533" s="7" t="s">
        <v>36</v>
      </c>
      <c r="F1533" s="7" t="s">
        <v>37</v>
      </c>
      <c r="G1533" s="7" t="s">
        <v>33</v>
      </c>
      <c r="H1533" s="8" t="str">
        <f t="shared" si="23"/>
        <v>PAN02_STEM_8_1_200913</v>
      </c>
      <c r="I1533">
        <v>8</v>
      </c>
      <c r="J1533">
        <v>2</v>
      </c>
      <c r="K1533">
        <v>20</v>
      </c>
      <c r="L1533">
        <v>9</v>
      </c>
      <c r="M1533">
        <v>13</v>
      </c>
      <c r="N1533">
        <v>49</v>
      </c>
      <c r="O1533">
        <v>436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4</v>
      </c>
      <c r="W1533">
        <v>0</v>
      </c>
      <c r="X1533">
        <v>0</v>
      </c>
      <c r="Y1533">
        <v>0</v>
      </c>
      <c r="Z1533">
        <v>947</v>
      </c>
      <c r="AA1533">
        <v>8</v>
      </c>
      <c r="AB1533" s="6"/>
      <c r="AC1533" s="6"/>
      <c r="AD1533" s="6"/>
    </row>
    <row r="1534" spans="1:30" x14ac:dyDescent="0.25">
      <c r="A1534" s="6" t="s">
        <v>42</v>
      </c>
      <c r="B1534" s="6" t="s">
        <v>30</v>
      </c>
      <c r="C1534">
        <v>8</v>
      </c>
      <c r="D1534" s="6">
        <v>1</v>
      </c>
      <c r="E1534" s="7" t="s">
        <v>36</v>
      </c>
      <c r="F1534" s="7" t="s">
        <v>37</v>
      </c>
      <c r="G1534" s="7" t="s">
        <v>33</v>
      </c>
      <c r="H1534" s="8" t="str">
        <f t="shared" si="23"/>
        <v>PAN02_STEM_8_1_200913</v>
      </c>
      <c r="I1534">
        <v>8</v>
      </c>
      <c r="J1534">
        <v>3</v>
      </c>
      <c r="K1534">
        <v>20</v>
      </c>
      <c r="L1534">
        <v>9</v>
      </c>
      <c r="M1534">
        <v>13</v>
      </c>
      <c r="N1534">
        <v>49</v>
      </c>
      <c r="O1534">
        <v>437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9</v>
      </c>
      <c r="W1534">
        <v>0</v>
      </c>
      <c r="X1534">
        <v>0</v>
      </c>
      <c r="Y1534">
        <v>0</v>
      </c>
      <c r="Z1534">
        <v>948</v>
      </c>
      <c r="AA1534">
        <v>8</v>
      </c>
      <c r="AB1534" s="6"/>
      <c r="AC1534" s="6"/>
      <c r="AD1534" s="6"/>
    </row>
    <row r="1535" spans="1:30" x14ac:dyDescent="0.25">
      <c r="A1535" s="6" t="s">
        <v>42</v>
      </c>
      <c r="B1535" s="6" t="s">
        <v>30</v>
      </c>
      <c r="C1535">
        <v>8</v>
      </c>
      <c r="D1535" s="6">
        <v>1</v>
      </c>
      <c r="E1535" s="7" t="s">
        <v>36</v>
      </c>
      <c r="F1535" s="7" t="s">
        <v>37</v>
      </c>
      <c r="G1535" s="7" t="s">
        <v>33</v>
      </c>
      <c r="H1535" s="8" t="str">
        <f t="shared" si="23"/>
        <v>PAN02_STEM_8_1_200913</v>
      </c>
      <c r="I1535">
        <v>8</v>
      </c>
      <c r="J1535">
        <v>4</v>
      </c>
      <c r="K1535">
        <v>20</v>
      </c>
      <c r="L1535">
        <v>9</v>
      </c>
      <c r="M1535">
        <v>13</v>
      </c>
      <c r="N1535">
        <v>49</v>
      </c>
      <c r="O1535">
        <v>437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2</v>
      </c>
      <c r="V1535">
        <v>14</v>
      </c>
      <c r="W1535">
        <v>0.17</v>
      </c>
      <c r="X1535">
        <v>0</v>
      </c>
      <c r="Y1535">
        <v>0</v>
      </c>
      <c r="Z1535">
        <v>948</v>
      </c>
      <c r="AA1535">
        <v>8</v>
      </c>
      <c r="AB1535" s="6"/>
      <c r="AC1535" s="6"/>
      <c r="AD1535" s="6"/>
    </row>
    <row r="1536" spans="1:30" x14ac:dyDescent="0.25">
      <c r="A1536" s="6" t="s">
        <v>42</v>
      </c>
      <c r="B1536" s="6" t="s">
        <v>30</v>
      </c>
      <c r="C1536">
        <v>8</v>
      </c>
      <c r="D1536" s="6">
        <v>1</v>
      </c>
      <c r="E1536" s="7" t="s">
        <v>36</v>
      </c>
      <c r="F1536" s="7" t="s">
        <v>37</v>
      </c>
      <c r="G1536" s="7" t="s">
        <v>33</v>
      </c>
      <c r="H1536" s="8" t="str">
        <f t="shared" si="23"/>
        <v>PAN02_STEM_8_1_200913</v>
      </c>
      <c r="I1536">
        <v>8</v>
      </c>
      <c r="J1536">
        <v>5</v>
      </c>
      <c r="K1536">
        <v>20</v>
      </c>
      <c r="L1536">
        <v>9</v>
      </c>
      <c r="M1536">
        <v>13</v>
      </c>
      <c r="N1536">
        <v>49</v>
      </c>
      <c r="O1536">
        <v>438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2</v>
      </c>
      <c r="V1536">
        <v>19</v>
      </c>
      <c r="W1536">
        <v>0.14000000000000001</v>
      </c>
      <c r="X1536">
        <v>0</v>
      </c>
      <c r="Y1536">
        <v>0</v>
      </c>
      <c r="Z1536">
        <v>948</v>
      </c>
      <c r="AA1536">
        <v>8</v>
      </c>
      <c r="AB1536" s="6"/>
      <c r="AC1536" s="6"/>
      <c r="AD1536" s="6"/>
    </row>
    <row r="1537" spans="1:30" x14ac:dyDescent="0.25">
      <c r="A1537" s="6" t="s">
        <v>42</v>
      </c>
      <c r="B1537" s="6" t="s">
        <v>30</v>
      </c>
      <c r="C1537">
        <v>8</v>
      </c>
      <c r="D1537" s="6">
        <v>1</v>
      </c>
      <c r="E1537" s="7" t="s">
        <v>36</v>
      </c>
      <c r="F1537" s="7" t="s">
        <v>37</v>
      </c>
      <c r="G1537" s="7" t="s">
        <v>33</v>
      </c>
      <c r="H1537" s="8" t="str">
        <f t="shared" si="23"/>
        <v>PAN02_STEM_8_1_200913</v>
      </c>
      <c r="I1537">
        <v>8</v>
      </c>
      <c r="J1537">
        <v>6</v>
      </c>
      <c r="K1537">
        <v>20</v>
      </c>
      <c r="L1537">
        <v>9</v>
      </c>
      <c r="M1537">
        <v>13</v>
      </c>
      <c r="N1537">
        <v>50</v>
      </c>
      <c r="O1537">
        <v>438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3</v>
      </c>
      <c r="V1537">
        <v>24</v>
      </c>
      <c r="W1537">
        <v>0.12</v>
      </c>
      <c r="X1537">
        <v>0</v>
      </c>
      <c r="Y1537">
        <v>0</v>
      </c>
      <c r="Z1537">
        <v>948</v>
      </c>
      <c r="AA1537">
        <v>8</v>
      </c>
      <c r="AB1537" s="6"/>
      <c r="AC1537" s="6"/>
      <c r="AD1537" s="6"/>
    </row>
    <row r="1538" spans="1:30" x14ac:dyDescent="0.25">
      <c r="A1538" s="6" t="s">
        <v>42</v>
      </c>
      <c r="B1538" s="6" t="s">
        <v>30</v>
      </c>
      <c r="C1538">
        <v>8</v>
      </c>
      <c r="D1538" s="6">
        <v>1</v>
      </c>
      <c r="E1538" s="7" t="s">
        <v>36</v>
      </c>
      <c r="F1538" s="7" t="s">
        <v>37</v>
      </c>
      <c r="G1538" s="7" t="s">
        <v>33</v>
      </c>
      <c r="H1538" s="8" t="str">
        <f t="shared" ref="H1538:H1601" si="24">CONCATENATE(A1538,"_",B1538,"_",C1538,"_",D1538,"_",E1538,F1538,G1538)</f>
        <v>PAN02_STEM_8_1_200913</v>
      </c>
      <c r="I1538">
        <v>8</v>
      </c>
      <c r="J1538">
        <v>7</v>
      </c>
      <c r="K1538">
        <v>20</v>
      </c>
      <c r="L1538">
        <v>9</v>
      </c>
      <c r="M1538">
        <v>13</v>
      </c>
      <c r="N1538">
        <v>50</v>
      </c>
      <c r="O1538">
        <v>438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3</v>
      </c>
      <c r="V1538">
        <v>28</v>
      </c>
      <c r="W1538">
        <v>0.1</v>
      </c>
      <c r="X1538">
        <v>0</v>
      </c>
      <c r="Y1538">
        <v>0</v>
      </c>
      <c r="Z1538">
        <v>948</v>
      </c>
      <c r="AA1538">
        <v>8</v>
      </c>
      <c r="AB1538" s="6"/>
      <c r="AC1538" s="6"/>
      <c r="AD1538" s="6"/>
    </row>
    <row r="1539" spans="1:30" x14ac:dyDescent="0.25">
      <c r="A1539" s="6" t="s">
        <v>42</v>
      </c>
      <c r="B1539" s="6" t="s">
        <v>30</v>
      </c>
      <c r="C1539">
        <v>8</v>
      </c>
      <c r="D1539" s="6">
        <v>1</v>
      </c>
      <c r="E1539" s="7" t="s">
        <v>36</v>
      </c>
      <c r="F1539" s="7" t="s">
        <v>37</v>
      </c>
      <c r="G1539" s="7" t="s">
        <v>33</v>
      </c>
      <c r="H1539" s="8" t="str">
        <f t="shared" si="24"/>
        <v>PAN02_STEM_8_1_200913</v>
      </c>
      <c r="I1539">
        <v>8</v>
      </c>
      <c r="J1539">
        <v>8</v>
      </c>
      <c r="K1539">
        <v>20</v>
      </c>
      <c r="L1539">
        <v>9</v>
      </c>
      <c r="M1539">
        <v>13</v>
      </c>
      <c r="N1539">
        <v>50</v>
      </c>
      <c r="O1539">
        <v>439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4</v>
      </c>
      <c r="V1539">
        <v>33</v>
      </c>
      <c r="W1539">
        <v>0.11</v>
      </c>
      <c r="X1539">
        <v>0</v>
      </c>
      <c r="Y1539">
        <v>0</v>
      </c>
      <c r="Z1539">
        <v>947</v>
      </c>
      <c r="AA1539">
        <v>8</v>
      </c>
      <c r="AB1539" s="6"/>
      <c r="AC1539" s="6"/>
      <c r="AD1539" s="6"/>
    </row>
    <row r="1540" spans="1:30" x14ac:dyDescent="0.25">
      <c r="A1540" s="6" t="s">
        <v>42</v>
      </c>
      <c r="B1540" s="6" t="s">
        <v>30</v>
      </c>
      <c r="C1540">
        <v>8</v>
      </c>
      <c r="D1540" s="6">
        <v>1</v>
      </c>
      <c r="E1540" s="7" t="s">
        <v>36</v>
      </c>
      <c r="F1540" s="7" t="s">
        <v>37</v>
      </c>
      <c r="G1540" s="7" t="s">
        <v>33</v>
      </c>
      <c r="H1540" s="8" t="str">
        <f t="shared" si="24"/>
        <v>PAN02_STEM_8_1_200913</v>
      </c>
      <c r="I1540">
        <v>8</v>
      </c>
      <c r="J1540">
        <v>9</v>
      </c>
      <c r="K1540">
        <v>20</v>
      </c>
      <c r="L1540">
        <v>9</v>
      </c>
      <c r="M1540">
        <v>13</v>
      </c>
      <c r="N1540">
        <v>50</v>
      </c>
      <c r="O1540">
        <v>439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4</v>
      </c>
      <c r="V1540">
        <v>38</v>
      </c>
      <c r="W1540">
        <v>0.1</v>
      </c>
      <c r="X1540">
        <v>0</v>
      </c>
      <c r="Y1540">
        <v>0</v>
      </c>
      <c r="Z1540">
        <v>948</v>
      </c>
      <c r="AA1540">
        <v>8</v>
      </c>
      <c r="AB1540" s="6"/>
      <c r="AC1540" s="6"/>
      <c r="AD1540" s="6"/>
    </row>
    <row r="1541" spans="1:30" x14ac:dyDescent="0.25">
      <c r="A1541" s="6" t="s">
        <v>42</v>
      </c>
      <c r="B1541" s="6" t="s">
        <v>30</v>
      </c>
      <c r="C1541">
        <v>8</v>
      </c>
      <c r="D1541" s="6">
        <v>1</v>
      </c>
      <c r="E1541" s="7" t="s">
        <v>36</v>
      </c>
      <c r="F1541" s="7" t="s">
        <v>37</v>
      </c>
      <c r="G1541" s="7" t="s">
        <v>33</v>
      </c>
      <c r="H1541" s="8" t="str">
        <f t="shared" si="24"/>
        <v>PAN02_STEM_8_1_200913</v>
      </c>
      <c r="I1541">
        <v>8</v>
      </c>
      <c r="J1541">
        <v>10</v>
      </c>
      <c r="K1541">
        <v>20</v>
      </c>
      <c r="L1541">
        <v>9</v>
      </c>
      <c r="M1541">
        <v>13</v>
      </c>
      <c r="N1541">
        <v>50</v>
      </c>
      <c r="O1541">
        <v>440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4</v>
      </c>
      <c r="V1541">
        <v>43</v>
      </c>
      <c r="W1541">
        <v>0.09</v>
      </c>
      <c r="X1541">
        <v>0</v>
      </c>
      <c r="Y1541">
        <v>0</v>
      </c>
      <c r="Z1541">
        <v>948</v>
      </c>
      <c r="AA1541">
        <v>8</v>
      </c>
      <c r="AB1541" s="6"/>
      <c r="AC1541" s="6"/>
      <c r="AD1541" s="6"/>
    </row>
    <row r="1542" spans="1:30" x14ac:dyDescent="0.25">
      <c r="A1542" s="6" t="s">
        <v>42</v>
      </c>
      <c r="B1542" s="6" t="s">
        <v>30</v>
      </c>
      <c r="C1542">
        <v>8</v>
      </c>
      <c r="D1542" s="6">
        <v>1</v>
      </c>
      <c r="E1542" s="7" t="s">
        <v>36</v>
      </c>
      <c r="F1542" s="7" t="s">
        <v>37</v>
      </c>
      <c r="G1542" s="7" t="s">
        <v>33</v>
      </c>
      <c r="H1542" s="8" t="str">
        <f t="shared" si="24"/>
        <v>PAN02_STEM_8_1_200913</v>
      </c>
      <c r="I1542">
        <v>8</v>
      </c>
      <c r="J1542">
        <v>11</v>
      </c>
      <c r="K1542">
        <v>20</v>
      </c>
      <c r="L1542">
        <v>9</v>
      </c>
      <c r="M1542">
        <v>13</v>
      </c>
      <c r="N1542">
        <v>50</v>
      </c>
      <c r="O1542">
        <v>441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5</v>
      </c>
      <c r="V1542">
        <v>48</v>
      </c>
      <c r="W1542">
        <v>0.09</v>
      </c>
      <c r="X1542">
        <v>0</v>
      </c>
      <c r="Y1542">
        <v>0</v>
      </c>
      <c r="Z1542">
        <v>947</v>
      </c>
      <c r="AA1542">
        <v>8</v>
      </c>
      <c r="AB1542" s="6"/>
      <c r="AC1542" s="6"/>
      <c r="AD1542" s="6"/>
    </row>
    <row r="1543" spans="1:30" x14ac:dyDescent="0.25">
      <c r="A1543" s="6" t="s">
        <v>42</v>
      </c>
      <c r="B1543" s="6" t="s">
        <v>30</v>
      </c>
      <c r="C1543">
        <v>8</v>
      </c>
      <c r="D1543" s="6">
        <v>1</v>
      </c>
      <c r="E1543" s="7" t="s">
        <v>36</v>
      </c>
      <c r="F1543" s="7" t="s">
        <v>37</v>
      </c>
      <c r="G1543" s="7" t="s">
        <v>33</v>
      </c>
      <c r="H1543" s="8" t="str">
        <f t="shared" si="24"/>
        <v>PAN02_STEM_8_1_200913</v>
      </c>
      <c r="I1543">
        <v>8</v>
      </c>
      <c r="J1543">
        <v>12</v>
      </c>
      <c r="K1543">
        <v>20</v>
      </c>
      <c r="L1543">
        <v>9</v>
      </c>
      <c r="M1543">
        <v>13</v>
      </c>
      <c r="N1543">
        <v>50</v>
      </c>
      <c r="O1543">
        <v>441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5</v>
      </c>
      <c r="V1543">
        <v>52</v>
      </c>
      <c r="W1543">
        <v>0.09</v>
      </c>
      <c r="X1543">
        <v>0</v>
      </c>
      <c r="Y1543">
        <v>0</v>
      </c>
      <c r="Z1543">
        <v>948</v>
      </c>
      <c r="AA1543">
        <v>8</v>
      </c>
      <c r="AB1543" s="6"/>
      <c r="AC1543" s="6"/>
      <c r="AD1543" s="6"/>
    </row>
    <row r="1544" spans="1:30" x14ac:dyDescent="0.25">
      <c r="A1544" s="6" t="s">
        <v>42</v>
      </c>
      <c r="B1544" s="6" t="s">
        <v>30</v>
      </c>
      <c r="C1544">
        <v>8</v>
      </c>
      <c r="D1544" s="6">
        <v>1</v>
      </c>
      <c r="E1544" s="7" t="s">
        <v>36</v>
      </c>
      <c r="F1544" s="7" t="s">
        <v>37</v>
      </c>
      <c r="G1544" s="7" t="s">
        <v>33</v>
      </c>
      <c r="H1544" s="8" t="str">
        <f t="shared" si="24"/>
        <v>PAN02_STEM_8_1_200913</v>
      </c>
      <c r="I1544">
        <v>8</v>
      </c>
      <c r="J1544">
        <v>13</v>
      </c>
      <c r="K1544">
        <v>20</v>
      </c>
      <c r="L1544">
        <v>9</v>
      </c>
      <c r="M1544">
        <v>13</v>
      </c>
      <c r="N1544">
        <v>50</v>
      </c>
      <c r="O1544">
        <v>441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5</v>
      </c>
      <c r="V1544">
        <v>57</v>
      </c>
      <c r="W1544">
        <v>0.09</v>
      </c>
      <c r="X1544">
        <v>0</v>
      </c>
      <c r="Y1544">
        <v>0</v>
      </c>
      <c r="Z1544">
        <v>948</v>
      </c>
      <c r="AA1544">
        <v>8</v>
      </c>
      <c r="AB1544" s="6"/>
      <c r="AC1544" s="6"/>
      <c r="AD1544" s="6"/>
    </row>
    <row r="1545" spans="1:30" x14ac:dyDescent="0.25">
      <c r="A1545" s="6" t="s">
        <v>42</v>
      </c>
      <c r="B1545" s="6" t="s">
        <v>30</v>
      </c>
      <c r="C1545">
        <v>8</v>
      </c>
      <c r="D1545" s="6">
        <v>1</v>
      </c>
      <c r="E1545" s="7" t="s">
        <v>36</v>
      </c>
      <c r="F1545" s="7" t="s">
        <v>37</v>
      </c>
      <c r="G1545" s="7" t="s">
        <v>33</v>
      </c>
      <c r="H1545" s="8" t="str">
        <f t="shared" si="24"/>
        <v>PAN02_STEM_8_1_200913</v>
      </c>
      <c r="I1545">
        <v>8</v>
      </c>
      <c r="J1545">
        <v>14</v>
      </c>
      <c r="K1545">
        <v>20</v>
      </c>
      <c r="L1545">
        <v>9</v>
      </c>
      <c r="M1545">
        <v>13</v>
      </c>
      <c r="N1545">
        <v>50</v>
      </c>
      <c r="O1545">
        <v>441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6</v>
      </c>
      <c r="V1545">
        <v>62</v>
      </c>
      <c r="W1545">
        <v>0.08</v>
      </c>
      <c r="X1545">
        <v>0</v>
      </c>
      <c r="Y1545">
        <v>0</v>
      </c>
      <c r="Z1545">
        <v>948</v>
      </c>
      <c r="AA1545">
        <v>8</v>
      </c>
      <c r="AB1545" s="6"/>
      <c r="AC1545" s="6"/>
      <c r="AD1545" s="6"/>
    </row>
    <row r="1546" spans="1:30" x14ac:dyDescent="0.25">
      <c r="A1546" s="6" t="s">
        <v>42</v>
      </c>
      <c r="B1546" s="6" t="s">
        <v>30</v>
      </c>
      <c r="C1546">
        <v>8</v>
      </c>
      <c r="D1546" s="6">
        <v>1</v>
      </c>
      <c r="E1546" s="7" t="s">
        <v>36</v>
      </c>
      <c r="F1546" s="7" t="s">
        <v>37</v>
      </c>
      <c r="G1546" s="7" t="s">
        <v>33</v>
      </c>
      <c r="H1546" s="8" t="str">
        <f t="shared" si="24"/>
        <v>PAN02_STEM_8_1_200913</v>
      </c>
      <c r="I1546">
        <v>8</v>
      </c>
      <c r="J1546">
        <v>15</v>
      </c>
      <c r="K1546">
        <v>20</v>
      </c>
      <c r="L1546">
        <v>9</v>
      </c>
      <c r="M1546">
        <v>13</v>
      </c>
      <c r="N1546">
        <v>50</v>
      </c>
      <c r="O1546">
        <v>442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6</v>
      </c>
      <c r="V1546">
        <v>67</v>
      </c>
      <c r="W1546">
        <v>0.08</v>
      </c>
      <c r="X1546">
        <v>0</v>
      </c>
      <c r="Y1546">
        <v>0</v>
      </c>
      <c r="Z1546">
        <v>948</v>
      </c>
      <c r="AA1546">
        <v>8</v>
      </c>
      <c r="AB1546" s="6"/>
      <c r="AC1546" s="6"/>
      <c r="AD1546" s="6"/>
    </row>
    <row r="1547" spans="1:30" x14ac:dyDescent="0.25">
      <c r="A1547" s="6" t="s">
        <v>42</v>
      </c>
      <c r="B1547" s="6" t="s">
        <v>30</v>
      </c>
      <c r="C1547">
        <v>8</v>
      </c>
      <c r="D1547" s="6">
        <v>1</v>
      </c>
      <c r="E1547" s="7" t="s">
        <v>36</v>
      </c>
      <c r="F1547" s="7" t="s">
        <v>37</v>
      </c>
      <c r="G1547" s="7" t="s">
        <v>33</v>
      </c>
      <c r="H1547" s="8" t="str">
        <f t="shared" si="24"/>
        <v>PAN02_STEM_8_1_200913</v>
      </c>
      <c r="I1547">
        <v>8</v>
      </c>
      <c r="J1547">
        <v>16</v>
      </c>
      <c r="K1547">
        <v>20</v>
      </c>
      <c r="L1547">
        <v>9</v>
      </c>
      <c r="M1547">
        <v>13</v>
      </c>
      <c r="N1547">
        <v>50</v>
      </c>
      <c r="O1547">
        <v>442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6</v>
      </c>
      <c r="V1547">
        <v>72</v>
      </c>
      <c r="W1547">
        <v>0.08</v>
      </c>
      <c r="X1547">
        <v>0</v>
      </c>
      <c r="Y1547">
        <v>0</v>
      </c>
      <c r="Z1547">
        <v>948</v>
      </c>
      <c r="AA1547">
        <v>8</v>
      </c>
      <c r="AB1547" s="6"/>
      <c r="AC1547" s="6"/>
      <c r="AD1547" s="6"/>
    </row>
    <row r="1548" spans="1:30" x14ac:dyDescent="0.25">
      <c r="A1548" s="6" t="s">
        <v>42</v>
      </c>
      <c r="B1548" s="6" t="s">
        <v>30</v>
      </c>
      <c r="C1548">
        <v>8</v>
      </c>
      <c r="D1548" s="6">
        <v>1</v>
      </c>
      <c r="E1548" s="7" t="s">
        <v>36</v>
      </c>
      <c r="F1548" s="7" t="s">
        <v>37</v>
      </c>
      <c r="G1548" s="7" t="s">
        <v>33</v>
      </c>
      <c r="H1548" s="8" t="str">
        <f t="shared" si="24"/>
        <v>PAN02_STEM_8_1_200913</v>
      </c>
      <c r="I1548">
        <v>8</v>
      </c>
      <c r="J1548">
        <v>17</v>
      </c>
      <c r="K1548">
        <v>20</v>
      </c>
      <c r="L1548">
        <v>9</v>
      </c>
      <c r="M1548">
        <v>13</v>
      </c>
      <c r="N1548">
        <v>50</v>
      </c>
      <c r="O1548">
        <v>442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7</v>
      </c>
      <c r="V1548">
        <v>76</v>
      </c>
      <c r="W1548">
        <v>0.08</v>
      </c>
      <c r="X1548">
        <v>0</v>
      </c>
      <c r="Y1548">
        <v>0</v>
      </c>
      <c r="Z1548">
        <v>948</v>
      </c>
      <c r="AA1548">
        <v>8</v>
      </c>
      <c r="AB1548" s="6"/>
      <c r="AC1548" s="6"/>
      <c r="AD1548" s="6"/>
    </row>
    <row r="1549" spans="1:30" x14ac:dyDescent="0.25">
      <c r="A1549" s="6" t="s">
        <v>42</v>
      </c>
      <c r="B1549" s="6" t="s">
        <v>30</v>
      </c>
      <c r="C1549">
        <v>8</v>
      </c>
      <c r="D1549" s="6">
        <v>1</v>
      </c>
      <c r="E1549" s="7" t="s">
        <v>36</v>
      </c>
      <c r="F1549" s="7" t="s">
        <v>37</v>
      </c>
      <c r="G1549" s="7" t="s">
        <v>33</v>
      </c>
      <c r="H1549" s="8" t="str">
        <f t="shared" si="24"/>
        <v>PAN02_STEM_8_1_200913</v>
      </c>
      <c r="I1549">
        <v>8</v>
      </c>
      <c r="J1549">
        <v>18</v>
      </c>
      <c r="K1549">
        <v>20</v>
      </c>
      <c r="L1549">
        <v>9</v>
      </c>
      <c r="M1549">
        <v>13</v>
      </c>
      <c r="N1549">
        <v>50</v>
      </c>
      <c r="O1549">
        <v>443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7</v>
      </c>
      <c r="V1549">
        <v>81</v>
      </c>
      <c r="W1549">
        <v>0.08</v>
      </c>
      <c r="X1549">
        <v>0</v>
      </c>
      <c r="Y1549">
        <v>0</v>
      </c>
      <c r="Z1549">
        <v>947</v>
      </c>
      <c r="AA1549">
        <v>8</v>
      </c>
      <c r="AB1549" s="6"/>
      <c r="AC1549" s="6"/>
      <c r="AD1549" s="6"/>
    </row>
    <row r="1550" spans="1:30" x14ac:dyDescent="0.25">
      <c r="A1550" s="6" t="s">
        <v>42</v>
      </c>
      <c r="B1550" s="6" t="s">
        <v>30</v>
      </c>
      <c r="C1550">
        <v>8</v>
      </c>
      <c r="D1550" s="6">
        <v>1</v>
      </c>
      <c r="E1550" s="7" t="s">
        <v>36</v>
      </c>
      <c r="F1550" s="7" t="s">
        <v>37</v>
      </c>
      <c r="G1550" s="7" t="s">
        <v>33</v>
      </c>
      <c r="H1550" s="8" t="str">
        <f t="shared" si="24"/>
        <v>PAN02_STEM_8_1_200913</v>
      </c>
      <c r="I1550">
        <v>8</v>
      </c>
      <c r="J1550">
        <v>19</v>
      </c>
      <c r="K1550">
        <v>20</v>
      </c>
      <c r="L1550">
        <v>9</v>
      </c>
      <c r="M1550">
        <v>13</v>
      </c>
      <c r="N1550">
        <v>51</v>
      </c>
      <c r="O1550">
        <v>444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7</v>
      </c>
      <c r="V1550">
        <v>86</v>
      </c>
      <c r="W1550">
        <v>0.08</v>
      </c>
      <c r="X1550">
        <v>0</v>
      </c>
      <c r="Y1550">
        <v>0</v>
      </c>
      <c r="Z1550">
        <v>947</v>
      </c>
      <c r="AA1550">
        <v>8</v>
      </c>
      <c r="AB1550" s="6"/>
      <c r="AC1550" s="6"/>
      <c r="AD1550" s="6"/>
    </row>
    <row r="1551" spans="1:30" x14ac:dyDescent="0.25">
      <c r="A1551" s="6" t="s">
        <v>42</v>
      </c>
      <c r="B1551" s="6" t="s">
        <v>30</v>
      </c>
      <c r="C1551">
        <v>8</v>
      </c>
      <c r="D1551" s="6">
        <v>1</v>
      </c>
      <c r="E1551" s="7" t="s">
        <v>36</v>
      </c>
      <c r="F1551" s="7" t="s">
        <v>37</v>
      </c>
      <c r="G1551" s="7" t="s">
        <v>33</v>
      </c>
      <c r="H1551" s="8" t="str">
        <f t="shared" si="24"/>
        <v>PAN02_STEM_8_1_200913</v>
      </c>
      <c r="I1551">
        <v>8</v>
      </c>
      <c r="J1551">
        <v>20</v>
      </c>
      <c r="K1551">
        <v>20</v>
      </c>
      <c r="L1551">
        <v>9</v>
      </c>
      <c r="M1551">
        <v>13</v>
      </c>
      <c r="N1551">
        <v>51</v>
      </c>
      <c r="O1551">
        <v>443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8</v>
      </c>
      <c r="V1551">
        <v>91</v>
      </c>
      <c r="W1551">
        <v>0.08</v>
      </c>
      <c r="X1551">
        <v>0</v>
      </c>
      <c r="Y1551">
        <v>0</v>
      </c>
      <c r="Z1551">
        <v>948</v>
      </c>
      <c r="AA1551">
        <v>8</v>
      </c>
      <c r="AB1551" s="6"/>
      <c r="AC1551" s="6"/>
      <c r="AD1551" s="6"/>
    </row>
    <row r="1552" spans="1:30" x14ac:dyDescent="0.25">
      <c r="A1552" s="6" t="s">
        <v>42</v>
      </c>
      <c r="B1552" s="6" t="s">
        <v>30</v>
      </c>
      <c r="C1552">
        <v>8</v>
      </c>
      <c r="D1552" s="6">
        <v>1</v>
      </c>
      <c r="E1552" s="7" t="s">
        <v>36</v>
      </c>
      <c r="F1552" s="7" t="s">
        <v>37</v>
      </c>
      <c r="G1552" s="7" t="s">
        <v>33</v>
      </c>
      <c r="H1552" s="8" t="str">
        <f t="shared" si="24"/>
        <v>PAN02_STEM_8_1_200913</v>
      </c>
      <c r="I1552">
        <v>8</v>
      </c>
      <c r="J1552">
        <v>21</v>
      </c>
      <c r="K1552">
        <v>20</v>
      </c>
      <c r="L1552">
        <v>9</v>
      </c>
      <c r="M1552">
        <v>13</v>
      </c>
      <c r="N1552">
        <v>51</v>
      </c>
      <c r="O1552">
        <v>444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8</v>
      </c>
      <c r="V1552">
        <v>96</v>
      </c>
      <c r="W1552">
        <v>0.08</v>
      </c>
      <c r="X1552">
        <v>0</v>
      </c>
      <c r="Y1552">
        <v>0</v>
      </c>
      <c r="Z1552">
        <v>947</v>
      </c>
      <c r="AA1552">
        <v>8</v>
      </c>
      <c r="AB1552" s="6"/>
      <c r="AC1552" s="6"/>
      <c r="AD1552" s="6"/>
    </row>
    <row r="1553" spans="1:30" x14ac:dyDescent="0.25">
      <c r="A1553" s="6" t="s">
        <v>42</v>
      </c>
      <c r="B1553" s="6" t="s">
        <v>30</v>
      </c>
      <c r="C1553">
        <v>8</v>
      </c>
      <c r="D1553" s="6">
        <v>1</v>
      </c>
      <c r="E1553" s="7" t="s">
        <v>36</v>
      </c>
      <c r="F1553" s="7" t="s">
        <v>37</v>
      </c>
      <c r="G1553" s="7" t="s">
        <v>33</v>
      </c>
      <c r="H1553" s="8" t="str">
        <f t="shared" si="24"/>
        <v>PAN02_STEM_8_1_200913</v>
      </c>
      <c r="I1553">
        <v>8</v>
      </c>
      <c r="J1553">
        <v>22</v>
      </c>
      <c r="K1553">
        <v>20</v>
      </c>
      <c r="L1553">
        <v>9</v>
      </c>
      <c r="M1553">
        <v>13</v>
      </c>
      <c r="N1553">
        <v>51</v>
      </c>
      <c r="O1553">
        <v>445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9</v>
      </c>
      <c r="V1553">
        <v>100</v>
      </c>
      <c r="W1553">
        <v>0.08</v>
      </c>
      <c r="X1553">
        <v>0</v>
      </c>
      <c r="Y1553">
        <v>0</v>
      </c>
      <c r="Z1553">
        <v>947</v>
      </c>
      <c r="AA1553">
        <v>8</v>
      </c>
      <c r="AB1553" s="6"/>
      <c r="AC1553" s="6"/>
      <c r="AD1553" s="6"/>
    </row>
    <row r="1554" spans="1:30" x14ac:dyDescent="0.25">
      <c r="A1554" s="6" t="s">
        <v>42</v>
      </c>
      <c r="B1554" s="6" t="s">
        <v>30</v>
      </c>
      <c r="C1554">
        <v>8</v>
      </c>
      <c r="D1554" s="6">
        <v>1</v>
      </c>
      <c r="E1554" s="7" t="s">
        <v>36</v>
      </c>
      <c r="F1554" s="7" t="s">
        <v>37</v>
      </c>
      <c r="G1554" s="7" t="s">
        <v>33</v>
      </c>
      <c r="H1554" s="8" t="str">
        <f t="shared" si="24"/>
        <v>PAN02_STEM_8_1_200913</v>
      </c>
      <c r="I1554">
        <v>8</v>
      </c>
      <c r="J1554">
        <v>23</v>
      </c>
      <c r="K1554">
        <v>20</v>
      </c>
      <c r="L1554">
        <v>9</v>
      </c>
      <c r="M1554">
        <v>13</v>
      </c>
      <c r="N1554">
        <v>51</v>
      </c>
      <c r="O1554">
        <v>445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9</v>
      </c>
      <c r="V1554">
        <v>105</v>
      </c>
      <c r="W1554">
        <v>0.08</v>
      </c>
      <c r="X1554">
        <v>0</v>
      </c>
      <c r="Y1554">
        <v>0</v>
      </c>
      <c r="Z1554">
        <v>947</v>
      </c>
      <c r="AA1554">
        <v>8</v>
      </c>
      <c r="AB1554" s="6"/>
      <c r="AC1554" s="6"/>
      <c r="AD1554" s="6"/>
    </row>
    <row r="1555" spans="1:30" x14ac:dyDescent="0.25">
      <c r="A1555" s="6" t="s">
        <v>42</v>
      </c>
      <c r="B1555" s="6" t="s">
        <v>30</v>
      </c>
      <c r="C1555">
        <v>8</v>
      </c>
      <c r="D1555" s="6">
        <v>1</v>
      </c>
      <c r="E1555" s="7" t="s">
        <v>36</v>
      </c>
      <c r="F1555" s="7" t="s">
        <v>37</v>
      </c>
      <c r="G1555" s="7" t="s">
        <v>33</v>
      </c>
      <c r="H1555" s="8" t="str">
        <f t="shared" si="24"/>
        <v>PAN02_STEM_8_1_200913</v>
      </c>
      <c r="I1555">
        <v>8</v>
      </c>
      <c r="J1555">
        <v>24</v>
      </c>
      <c r="K1555">
        <v>20</v>
      </c>
      <c r="L1555">
        <v>9</v>
      </c>
      <c r="M1555">
        <v>13</v>
      </c>
      <c r="N1555">
        <v>51</v>
      </c>
      <c r="O1555">
        <v>446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9</v>
      </c>
      <c r="V1555">
        <v>110</v>
      </c>
      <c r="W1555">
        <v>0.08</v>
      </c>
      <c r="X1555">
        <v>0</v>
      </c>
      <c r="Y1555">
        <v>0</v>
      </c>
      <c r="Z1555">
        <v>947</v>
      </c>
      <c r="AA1555">
        <v>8</v>
      </c>
      <c r="AB1555" s="6"/>
      <c r="AC1555" s="6"/>
      <c r="AD1555" s="6"/>
    </row>
    <row r="1556" spans="1:30" x14ac:dyDescent="0.25">
      <c r="A1556" s="6" t="s">
        <v>42</v>
      </c>
      <c r="B1556" s="6" t="s">
        <v>30</v>
      </c>
      <c r="C1556">
        <v>8</v>
      </c>
      <c r="D1556" s="6">
        <v>1</v>
      </c>
      <c r="E1556" s="7" t="s">
        <v>36</v>
      </c>
      <c r="F1556" s="7" t="s">
        <v>37</v>
      </c>
      <c r="G1556" s="7" t="s">
        <v>33</v>
      </c>
      <c r="H1556" s="8" t="str">
        <f t="shared" si="24"/>
        <v>PAN02_STEM_8_1_200913</v>
      </c>
      <c r="I1556">
        <v>8</v>
      </c>
      <c r="J1556">
        <v>25</v>
      </c>
      <c r="K1556">
        <v>20</v>
      </c>
      <c r="L1556">
        <v>9</v>
      </c>
      <c r="M1556">
        <v>13</v>
      </c>
      <c r="N1556">
        <v>51</v>
      </c>
      <c r="O1556">
        <v>446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10</v>
      </c>
      <c r="V1556">
        <v>115</v>
      </c>
      <c r="W1556">
        <v>0.08</v>
      </c>
      <c r="X1556">
        <v>0</v>
      </c>
      <c r="Y1556">
        <v>0</v>
      </c>
      <c r="Z1556">
        <v>947</v>
      </c>
      <c r="AA1556">
        <v>8</v>
      </c>
      <c r="AB1556" s="6"/>
      <c r="AC1556" s="6"/>
      <c r="AD1556" s="6"/>
    </row>
    <row r="1557" spans="1:30" x14ac:dyDescent="0.25">
      <c r="A1557" s="6" t="s">
        <v>42</v>
      </c>
      <c r="B1557" s="6" t="s">
        <v>30</v>
      </c>
      <c r="C1557">
        <v>8</v>
      </c>
      <c r="D1557" s="6">
        <v>1</v>
      </c>
      <c r="E1557" s="7" t="s">
        <v>36</v>
      </c>
      <c r="F1557" s="7" t="s">
        <v>37</v>
      </c>
      <c r="G1557" s="7" t="s">
        <v>33</v>
      </c>
      <c r="H1557" s="8" t="str">
        <f t="shared" si="24"/>
        <v>PAN02_STEM_8_1_200913</v>
      </c>
      <c r="I1557">
        <v>8</v>
      </c>
      <c r="J1557">
        <v>26</v>
      </c>
      <c r="K1557">
        <v>20</v>
      </c>
      <c r="L1557">
        <v>9</v>
      </c>
      <c r="M1557">
        <v>13</v>
      </c>
      <c r="N1557">
        <v>51</v>
      </c>
      <c r="O1557">
        <v>446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10</v>
      </c>
      <c r="V1557">
        <v>120</v>
      </c>
      <c r="W1557">
        <v>0.08</v>
      </c>
      <c r="X1557">
        <v>0</v>
      </c>
      <c r="Y1557">
        <v>0</v>
      </c>
      <c r="Z1557">
        <v>948</v>
      </c>
      <c r="AA1557">
        <v>8</v>
      </c>
      <c r="AB1557" s="6"/>
      <c r="AC1557" s="6"/>
      <c r="AD1557" s="6"/>
    </row>
    <row r="1558" spans="1:30" x14ac:dyDescent="0.25">
      <c r="A1558" s="6" t="s">
        <v>42</v>
      </c>
      <c r="B1558" s="6" t="s">
        <v>30</v>
      </c>
      <c r="C1558">
        <v>8</v>
      </c>
      <c r="D1558" s="6">
        <v>1</v>
      </c>
      <c r="E1558" s="7" t="s">
        <v>36</v>
      </c>
      <c r="F1558" s="7" t="s">
        <v>37</v>
      </c>
      <c r="G1558" s="7" t="s">
        <v>33</v>
      </c>
      <c r="H1558" s="8" t="str">
        <f t="shared" si="24"/>
        <v>PAN02_STEM_8_1_200913</v>
      </c>
      <c r="I1558">
        <v>8</v>
      </c>
      <c r="J1558">
        <v>27</v>
      </c>
      <c r="K1558">
        <v>20</v>
      </c>
      <c r="L1558">
        <v>9</v>
      </c>
      <c r="M1558">
        <v>13</v>
      </c>
      <c r="N1558">
        <v>51</v>
      </c>
      <c r="O1558">
        <v>446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11</v>
      </c>
      <c r="V1558">
        <v>124</v>
      </c>
      <c r="W1558">
        <v>7.0000000000000007E-2</v>
      </c>
      <c r="X1558">
        <v>0</v>
      </c>
      <c r="Y1558">
        <v>0</v>
      </c>
      <c r="Z1558">
        <v>948</v>
      </c>
      <c r="AA1558">
        <v>8</v>
      </c>
      <c r="AB1558" s="6"/>
      <c r="AC1558" s="6"/>
      <c r="AD1558" s="6"/>
    </row>
    <row r="1559" spans="1:30" x14ac:dyDescent="0.25">
      <c r="A1559" s="6" t="s">
        <v>42</v>
      </c>
      <c r="B1559" s="6" t="s">
        <v>30</v>
      </c>
      <c r="C1559">
        <v>9</v>
      </c>
      <c r="D1559" s="6">
        <v>1</v>
      </c>
      <c r="E1559" s="7" t="s">
        <v>36</v>
      </c>
      <c r="F1559" s="7" t="s">
        <v>37</v>
      </c>
      <c r="G1559" s="7" t="s">
        <v>33</v>
      </c>
      <c r="H1559" s="8" t="str">
        <f t="shared" si="24"/>
        <v>PAN02_STEM_9_1_200913</v>
      </c>
      <c r="I1559">
        <v>9</v>
      </c>
      <c r="J1559">
        <v>1</v>
      </c>
      <c r="K1559">
        <v>20</v>
      </c>
      <c r="L1559">
        <v>9</v>
      </c>
      <c r="M1559">
        <v>14</v>
      </c>
      <c r="N1559">
        <v>8</v>
      </c>
      <c r="O1559">
        <v>469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947</v>
      </c>
      <c r="AA1559">
        <v>8</v>
      </c>
      <c r="AB1559" s="6">
        <v>25.3</v>
      </c>
      <c r="AC1559" s="6">
        <v>25.2</v>
      </c>
      <c r="AD1559" s="6">
        <v>7</v>
      </c>
    </row>
    <row r="1560" spans="1:30" x14ac:dyDescent="0.25">
      <c r="A1560" s="6" t="s">
        <v>42</v>
      </c>
      <c r="B1560" s="6" t="s">
        <v>30</v>
      </c>
      <c r="C1560">
        <v>9</v>
      </c>
      <c r="D1560" s="6">
        <v>1</v>
      </c>
      <c r="E1560" s="7" t="s">
        <v>36</v>
      </c>
      <c r="F1560" s="7" t="s">
        <v>37</v>
      </c>
      <c r="G1560" s="7" t="s">
        <v>33</v>
      </c>
      <c r="H1560" s="8" t="str">
        <f t="shared" si="24"/>
        <v>PAN02_STEM_9_1_200913</v>
      </c>
      <c r="I1560">
        <v>9</v>
      </c>
      <c r="J1560">
        <v>2</v>
      </c>
      <c r="K1560">
        <v>20</v>
      </c>
      <c r="L1560">
        <v>9</v>
      </c>
      <c r="M1560">
        <v>14</v>
      </c>
      <c r="N1560">
        <v>8</v>
      </c>
      <c r="O1560">
        <v>469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4</v>
      </c>
      <c r="W1560">
        <v>0</v>
      </c>
      <c r="X1560">
        <v>0</v>
      </c>
      <c r="Y1560">
        <v>0</v>
      </c>
      <c r="Z1560">
        <v>947</v>
      </c>
      <c r="AA1560">
        <v>8</v>
      </c>
      <c r="AB1560" s="6"/>
      <c r="AC1560" s="6"/>
      <c r="AD1560" s="6"/>
    </row>
    <row r="1561" spans="1:30" x14ac:dyDescent="0.25">
      <c r="A1561" s="6" t="s">
        <v>42</v>
      </c>
      <c r="B1561" s="6" t="s">
        <v>30</v>
      </c>
      <c r="C1561">
        <v>9</v>
      </c>
      <c r="D1561" s="6">
        <v>1</v>
      </c>
      <c r="E1561" s="7" t="s">
        <v>36</v>
      </c>
      <c r="F1561" s="7" t="s">
        <v>37</v>
      </c>
      <c r="G1561" s="7" t="s">
        <v>33</v>
      </c>
      <c r="H1561" s="8" t="str">
        <f t="shared" si="24"/>
        <v>PAN02_STEM_9_1_200913</v>
      </c>
      <c r="I1561">
        <v>9</v>
      </c>
      <c r="J1561">
        <v>3</v>
      </c>
      <c r="K1561">
        <v>20</v>
      </c>
      <c r="L1561">
        <v>9</v>
      </c>
      <c r="M1561">
        <v>14</v>
      </c>
      <c r="N1561">
        <v>8</v>
      </c>
      <c r="O1561">
        <v>469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9</v>
      </c>
      <c r="W1561">
        <v>0</v>
      </c>
      <c r="X1561">
        <v>0</v>
      </c>
      <c r="Y1561">
        <v>0</v>
      </c>
      <c r="Z1561">
        <v>947</v>
      </c>
      <c r="AA1561">
        <v>8</v>
      </c>
      <c r="AB1561" s="6"/>
      <c r="AC1561" s="6"/>
      <c r="AD1561" s="6"/>
    </row>
    <row r="1562" spans="1:30" x14ac:dyDescent="0.25">
      <c r="A1562" s="6" t="s">
        <v>42</v>
      </c>
      <c r="B1562" s="6" t="s">
        <v>30</v>
      </c>
      <c r="C1562">
        <v>9</v>
      </c>
      <c r="D1562" s="6">
        <v>1</v>
      </c>
      <c r="E1562" s="7" t="s">
        <v>36</v>
      </c>
      <c r="F1562" s="7" t="s">
        <v>37</v>
      </c>
      <c r="G1562" s="7" t="s">
        <v>33</v>
      </c>
      <c r="H1562" s="8" t="str">
        <f t="shared" si="24"/>
        <v>PAN02_STEM_9_1_200913</v>
      </c>
      <c r="I1562">
        <v>9</v>
      </c>
      <c r="J1562">
        <v>4</v>
      </c>
      <c r="K1562">
        <v>20</v>
      </c>
      <c r="L1562">
        <v>9</v>
      </c>
      <c r="M1562">
        <v>14</v>
      </c>
      <c r="N1562">
        <v>8</v>
      </c>
      <c r="O1562">
        <v>470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14</v>
      </c>
      <c r="W1562">
        <v>0.03</v>
      </c>
      <c r="X1562">
        <v>0</v>
      </c>
      <c r="Y1562">
        <v>0</v>
      </c>
      <c r="Z1562">
        <v>947</v>
      </c>
      <c r="AA1562">
        <v>8</v>
      </c>
      <c r="AB1562" s="6"/>
      <c r="AC1562" s="6"/>
      <c r="AD1562" s="6"/>
    </row>
    <row r="1563" spans="1:30" x14ac:dyDescent="0.25">
      <c r="A1563" s="6" t="s">
        <v>42</v>
      </c>
      <c r="B1563" s="6" t="s">
        <v>30</v>
      </c>
      <c r="C1563">
        <v>9</v>
      </c>
      <c r="D1563" s="6">
        <v>1</v>
      </c>
      <c r="E1563" s="7" t="s">
        <v>36</v>
      </c>
      <c r="F1563" s="7" t="s">
        <v>37</v>
      </c>
      <c r="G1563" s="7" t="s">
        <v>33</v>
      </c>
      <c r="H1563" s="8" t="str">
        <f t="shared" si="24"/>
        <v>PAN02_STEM_9_1_200913</v>
      </c>
      <c r="I1563">
        <v>9</v>
      </c>
      <c r="J1563">
        <v>5</v>
      </c>
      <c r="K1563">
        <v>20</v>
      </c>
      <c r="L1563">
        <v>9</v>
      </c>
      <c r="M1563">
        <v>14</v>
      </c>
      <c r="N1563">
        <v>9</v>
      </c>
      <c r="O1563">
        <v>470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1</v>
      </c>
      <c r="V1563">
        <v>19</v>
      </c>
      <c r="W1563">
        <v>0.04</v>
      </c>
      <c r="X1563">
        <v>0</v>
      </c>
      <c r="Y1563">
        <v>0</v>
      </c>
      <c r="Z1563">
        <v>947</v>
      </c>
      <c r="AA1563">
        <v>8</v>
      </c>
      <c r="AB1563" s="6"/>
      <c r="AC1563" s="6"/>
      <c r="AD1563" s="6"/>
    </row>
    <row r="1564" spans="1:30" x14ac:dyDescent="0.25">
      <c r="A1564" s="6" t="s">
        <v>42</v>
      </c>
      <c r="B1564" s="6" t="s">
        <v>30</v>
      </c>
      <c r="C1564">
        <v>9</v>
      </c>
      <c r="D1564" s="6">
        <v>1</v>
      </c>
      <c r="E1564" s="7" t="s">
        <v>36</v>
      </c>
      <c r="F1564" s="7" t="s">
        <v>37</v>
      </c>
      <c r="G1564" s="7" t="s">
        <v>33</v>
      </c>
      <c r="H1564" s="8" t="str">
        <f t="shared" si="24"/>
        <v>PAN02_STEM_9_1_200913</v>
      </c>
      <c r="I1564">
        <v>9</v>
      </c>
      <c r="J1564">
        <v>6</v>
      </c>
      <c r="K1564">
        <v>20</v>
      </c>
      <c r="L1564">
        <v>9</v>
      </c>
      <c r="M1564">
        <v>14</v>
      </c>
      <c r="N1564">
        <v>9</v>
      </c>
      <c r="O1564">
        <v>471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</v>
      </c>
      <c r="V1564">
        <v>24</v>
      </c>
      <c r="W1564">
        <v>0.06</v>
      </c>
      <c r="X1564">
        <v>0</v>
      </c>
      <c r="Y1564">
        <v>0</v>
      </c>
      <c r="Z1564">
        <v>947</v>
      </c>
      <c r="AA1564">
        <v>8</v>
      </c>
      <c r="AB1564" s="6"/>
      <c r="AC1564" s="6"/>
      <c r="AD1564" s="6"/>
    </row>
    <row r="1565" spans="1:30" x14ac:dyDescent="0.25">
      <c r="A1565" s="6" t="s">
        <v>42</v>
      </c>
      <c r="B1565" s="6" t="s">
        <v>30</v>
      </c>
      <c r="C1565">
        <v>9</v>
      </c>
      <c r="D1565" s="6">
        <v>1</v>
      </c>
      <c r="E1565" s="7" t="s">
        <v>36</v>
      </c>
      <c r="F1565" s="7" t="s">
        <v>37</v>
      </c>
      <c r="G1565" s="7" t="s">
        <v>33</v>
      </c>
      <c r="H1565" s="8" t="str">
        <f t="shared" si="24"/>
        <v>PAN02_STEM_9_1_200913</v>
      </c>
      <c r="I1565">
        <v>9</v>
      </c>
      <c r="J1565">
        <v>7</v>
      </c>
      <c r="K1565">
        <v>20</v>
      </c>
      <c r="L1565">
        <v>9</v>
      </c>
      <c r="M1565">
        <v>14</v>
      </c>
      <c r="N1565">
        <v>9</v>
      </c>
      <c r="O1565">
        <v>472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2</v>
      </c>
      <c r="V1565">
        <v>28</v>
      </c>
      <c r="W1565">
        <v>7.0000000000000007E-2</v>
      </c>
      <c r="X1565">
        <v>0</v>
      </c>
      <c r="Y1565">
        <v>0</v>
      </c>
      <c r="Z1565">
        <v>947</v>
      </c>
      <c r="AA1565">
        <v>8</v>
      </c>
      <c r="AB1565" s="6"/>
      <c r="AC1565" s="6"/>
      <c r="AD1565" s="6"/>
    </row>
    <row r="1566" spans="1:30" x14ac:dyDescent="0.25">
      <c r="A1566" s="6" t="s">
        <v>42</v>
      </c>
      <c r="B1566" s="6" t="s">
        <v>30</v>
      </c>
      <c r="C1566">
        <v>9</v>
      </c>
      <c r="D1566" s="6">
        <v>1</v>
      </c>
      <c r="E1566" s="7" t="s">
        <v>36</v>
      </c>
      <c r="F1566" s="7" t="s">
        <v>37</v>
      </c>
      <c r="G1566" s="7" t="s">
        <v>33</v>
      </c>
      <c r="H1566" s="8" t="str">
        <f t="shared" si="24"/>
        <v>PAN02_STEM_9_1_200913</v>
      </c>
      <c r="I1566">
        <v>9</v>
      </c>
      <c r="J1566">
        <v>8</v>
      </c>
      <c r="K1566">
        <v>20</v>
      </c>
      <c r="L1566">
        <v>9</v>
      </c>
      <c r="M1566">
        <v>14</v>
      </c>
      <c r="N1566">
        <v>9</v>
      </c>
      <c r="O1566">
        <v>472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2</v>
      </c>
      <c r="V1566">
        <v>33</v>
      </c>
      <c r="W1566">
        <v>0.08</v>
      </c>
      <c r="X1566">
        <v>0</v>
      </c>
      <c r="Y1566">
        <v>0</v>
      </c>
      <c r="Z1566">
        <v>947</v>
      </c>
      <c r="AA1566">
        <v>8</v>
      </c>
      <c r="AB1566" s="6"/>
      <c r="AC1566" s="6"/>
      <c r="AD1566" s="6"/>
    </row>
    <row r="1567" spans="1:30" x14ac:dyDescent="0.25">
      <c r="A1567" s="6" t="s">
        <v>42</v>
      </c>
      <c r="B1567" s="6" t="s">
        <v>30</v>
      </c>
      <c r="C1567">
        <v>9</v>
      </c>
      <c r="D1567" s="6">
        <v>1</v>
      </c>
      <c r="E1567" s="7" t="s">
        <v>36</v>
      </c>
      <c r="F1567" s="7" t="s">
        <v>37</v>
      </c>
      <c r="G1567" s="7" t="s">
        <v>33</v>
      </c>
      <c r="H1567" s="8" t="str">
        <f t="shared" si="24"/>
        <v>PAN02_STEM_9_1_200913</v>
      </c>
      <c r="I1567">
        <v>9</v>
      </c>
      <c r="J1567">
        <v>9</v>
      </c>
      <c r="K1567">
        <v>20</v>
      </c>
      <c r="L1567">
        <v>9</v>
      </c>
      <c r="M1567">
        <v>14</v>
      </c>
      <c r="N1567">
        <v>9</v>
      </c>
      <c r="O1567">
        <v>472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3</v>
      </c>
      <c r="V1567">
        <v>38</v>
      </c>
      <c r="W1567">
        <v>0.08</v>
      </c>
      <c r="X1567">
        <v>0</v>
      </c>
      <c r="Y1567">
        <v>0</v>
      </c>
      <c r="Z1567">
        <v>947</v>
      </c>
      <c r="AA1567">
        <v>8</v>
      </c>
      <c r="AB1567" s="6"/>
      <c r="AC1567" s="6"/>
      <c r="AD1567" s="6"/>
    </row>
    <row r="1568" spans="1:30" x14ac:dyDescent="0.25">
      <c r="A1568" s="6" t="s">
        <v>42</v>
      </c>
      <c r="B1568" s="6" t="s">
        <v>30</v>
      </c>
      <c r="C1568">
        <v>9</v>
      </c>
      <c r="D1568" s="6">
        <v>1</v>
      </c>
      <c r="E1568" s="7" t="s">
        <v>36</v>
      </c>
      <c r="F1568" s="7" t="s">
        <v>37</v>
      </c>
      <c r="G1568" s="7" t="s">
        <v>33</v>
      </c>
      <c r="H1568" s="8" t="str">
        <f t="shared" si="24"/>
        <v>PAN02_STEM_9_1_200913</v>
      </c>
      <c r="I1568">
        <v>9</v>
      </c>
      <c r="J1568">
        <v>10</v>
      </c>
      <c r="K1568">
        <v>20</v>
      </c>
      <c r="L1568">
        <v>9</v>
      </c>
      <c r="M1568">
        <v>14</v>
      </c>
      <c r="N1568">
        <v>9</v>
      </c>
      <c r="O1568">
        <v>473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4</v>
      </c>
      <c r="V1568">
        <v>43</v>
      </c>
      <c r="W1568">
        <v>0.08</v>
      </c>
      <c r="X1568">
        <v>0</v>
      </c>
      <c r="Y1568">
        <v>0</v>
      </c>
      <c r="Z1568">
        <v>947</v>
      </c>
      <c r="AA1568">
        <v>8</v>
      </c>
      <c r="AB1568" s="6"/>
      <c r="AC1568" s="6"/>
      <c r="AD1568" s="6"/>
    </row>
    <row r="1569" spans="1:30" x14ac:dyDescent="0.25">
      <c r="A1569" s="6" t="s">
        <v>42</v>
      </c>
      <c r="B1569" s="6" t="s">
        <v>30</v>
      </c>
      <c r="C1569">
        <v>9</v>
      </c>
      <c r="D1569" s="6">
        <v>1</v>
      </c>
      <c r="E1569" s="7" t="s">
        <v>36</v>
      </c>
      <c r="F1569" s="7" t="s">
        <v>37</v>
      </c>
      <c r="G1569" s="7" t="s">
        <v>33</v>
      </c>
      <c r="H1569" s="8" t="str">
        <f t="shared" si="24"/>
        <v>PAN02_STEM_9_1_200913</v>
      </c>
      <c r="I1569">
        <v>9</v>
      </c>
      <c r="J1569">
        <v>11</v>
      </c>
      <c r="K1569">
        <v>20</v>
      </c>
      <c r="L1569">
        <v>9</v>
      </c>
      <c r="M1569">
        <v>14</v>
      </c>
      <c r="N1569">
        <v>9</v>
      </c>
      <c r="O1569">
        <v>474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4</v>
      </c>
      <c r="V1569">
        <v>48</v>
      </c>
      <c r="W1569">
        <v>0.08</v>
      </c>
      <c r="X1569">
        <v>0</v>
      </c>
      <c r="Y1569">
        <v>0</v>
      </c>
      <c r="Z1569">
        <v>947</v>
      </c>
      <c r="AA1569">
        <v>8</v>
      </c>
      <c r="AB1569" s="6"/>
      <c r="AC1569" s="6"/>
      <c r="AD1569" s="6"/>
    </row>
    <row r="1570" spans="1:30" x14ac:dyDescent="0.25">
      <c r="A1570" s="6" t="s">
        <v>42</v>
      </c>
      <c r="B1570" s="6" t="s">
        <v>30</v>
      </c>
      <c r="C1570">
        <v>9</v>
      </c>
      <c r="D1570" s="6">
        <v>1</v>
      </c>
      <c r="E1570" s="7" t="s">
        <v>36</v>
      </c>
      <c r="F1570" s="7" t="s">
        <v>37</v>
      </c>
      <c r="G1570" s="7" t="s">
        <v>33</v>
      </c>
      <c r="H1570" s="8" t="str">
        <f t="shared" si="24"/>
        <v>PAN02_STEM_9_1_200913</v>
      </c>
      <c r="I1570">
        <v>9</v>
      </c>
      <c r="J1570">
        <v>12</v>
      </c>
      <c r="K1570">
        <v>20</v>
      </c>
      <c r="L1570">
        <v>9</v>
      </c>
      <c r="M1570">
        <v>14</v>
      </c>
      <c r="N1570">
        <v>9</v>
      </c>
      <c r="O1570">
        <v>474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5</v>
      </c>
      <c r="V1570">
        <v>52</v>
      </c>
      <c r="W1570">
        <v>0.08</v>
      </c>
      <c r="X1570">
        <v>0</v>
      </c>
      <c r="Y1570">
        <v>0</v>
      </c>
      <c r="Z1570">
        <v>947</v>
      </c>
      <c r="AA1570">
        <v>8</v>
      </c>
      <c r="AB1570" s="6"/>
      <c r="AC1570" s="6"/>
      <c r="AD1570" s="6"/>
    </row>
    <row r="1571" spans="1:30" x14ac:dyDescent="0.25">
      <c r="A1571" s="6" t="s">
        <v>42</v>
      </c>
      <c r="B1571" s="6" t="s">
        <v>30</v>
      </c>
      <c r="C1571">
        <v>9</v>
      </c>
      <c r="D1571" s="6">
        <v>1</v>
      </c>
      <c r="E1571" s="7" t="s">
        <v>36</v>
      </c>
      <c r="F1571" s="7" t="s">
        <v>37</v>
      </c>
      <c r="G1571" s="7" t="s">
        <v>33</v>
      </c>
      <c r="H1571" s="8" t="str">
        <f t="shared" si="24"/>
        <v>PAN02_STEM_9_1_200913</v>
      </c>
      <c r="I1571">
        <v>9</v>
      </c>
      <c r="J1571">
        <v>13</v>
      </c>
      <c r="K1571">
        <v>20</v>
      </c>
      <c r="L1571">
        <v>9</v>
      </c>
      <c r="M1571">
        <v>14</v>
      </c>
      <c r="N1571">
        <v>9</v>
      </c>
      <c r="O1571">
        <v>475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5</v>
      </c>
      <c r="V1571">
        <v>57</v>
      </c>
      <c r="W1571">
        <v>0.09</v>
      </c>
      <c r="X1571">
        <v>0</v>
      </c>
      <c r="Y1571">
        <v>0</v>
      </c>
      <c r="Z1571">
        <v>947</v>
      </c>
      <c r="AA1571">
        <v>8</v>
      </c>
      <c r="AB1571" s="6"/>
      <c r="AC1571" s="6"/>
      <c r="AD1571" s="6"/>
    </row>
    <row r="1572" spans="1:30" x14ac:dyDescent="0.25">
      <c r="A1572" s="6" t="s">
        <v>42</v>
      </c>
      <c r="B1572" s="6" t="s">
        <v>30</v>
      </c>
      <c r="C1572">
        <v>9</v>
      </c>
      <c r="D1572" s="6">
        <v>1</v>
      </c>
      <c r="E1572" s="7" t="s">
        <v>36</v>
      </c>
      <c r="F1572" s="7" t="s">
        <v>37</v>
      </c>
      <c r="G1572" s="7" t="s">
        <v>33</v>
      </c>
      <c r="H1572" s="8" t="str">
        <f t="shared" si="24"/>
        <v>PAN02_STEM_9_1_200913</v>
      </c>
      <c r="I1572">
        <v>9</v>
      </c>
      <c r="J1572">
        <v>14</v>
      </c>
      <c r="K1572">
        <v>20</v>
      </c>
      <c r="L1572">
        <v>9</v>
      </c>
      <c r="M1572">
        <v>14</v>
      </c>
      <c r="N1572">
        <v>9</v>
      </c>
      <c r="O1572">
        <v>475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6</v>
      </c>
      <c r="V1572">
        <v>62</v>
      </c>
      <c r="W1572">
        <v>0.09</v>
      </c>
      <c r="X1572">
        <v>0</v>
      </c>
      <c r="Y1572">
        <v>0</v>
      </c>
      <c r="Z1572">
        <v>947</v>
      </c>
      <c r="AA1572">
        <v>8</v>
      </c>
      <c r="AB1572" s="6"/>
      <c r="AC1572" s="6"/>
      <c r="AD1572" s="6"/>
    </row>
    <row r="1573" spans="1:30" x14ac:dyDescent="0.25">
      <c r="A1573" s="6" t="s">
        <v>42</v>
      </c>
      <c r="B1573" s="6" t="s">
        <v>30</v>
      </c>
      <c r="C1573">
        <v>9</v>
      </c>
      <c r="D1573" s="6">
        <v>1</v>
      </c>
      <c r="E1573" s="7" t="s">
        <v>36</v>
      </c>
      <c r="F1573" s="7" t="s">
        <v>37</v>
      </c>
      <c r="G1573" s="7" t="s">
        <v>33</v>
      </c>
      <c r="H1573" s="8" t="str">
        <f t="shared" si="24"/>
        <v>PAN02_STEM_9_1_200913</v>
      </c>
      <c r="I1573">
        <v>9</v>
      </c>
      <c r="J1573">
        <v>15</v>
      </c>
      <c r="K1573">
        <v>20</v>
      </c>
      <c r="L1573">
        <v>9</v>
      </c>
      <c r="M1573">
        <v>14</v>
      </c>
      <c r="N1573">
        <v>9</v>
      </c>
      <c r="O1573">
        <v>476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6</v>
      </c>
      <c r="V1573">
        <v>67</v>
      </c>
      <c r="W1573">
        <v>0.09</v>
      </c>
      <c r="X1573">
        <v>0</v>
      </c>
      <c r="Y1573">
        <v>0</v>
      </c>
      <c r="Z1573">
        <v>947</v>
      </c>
      <c r="AA1573">
        <v>8</v>
      </c>
      <c r="AB1573" s="6"/>
      <c r="AC1573" s="6"/>
      <c r="AD1573" s="6"/>
    </row>
    <row r="1574" spans="1:30" x14ac:dyDescent="0.25">
      <c r="A1574" s="6" t="s">
        <v>42</v>
      </c>
      <c r="B1574" s="6" t="s">
        <v>30</v>
      </c>
      <c r="C1574">
        <v>9</v>
      </c>
      <c r="D1574" s="6">
        <v>1</v>
      </c>
      <c r="E1574" s="7" t="s">
        <v>36</v>
      </c>
      <c r="F1574" s="7" t="s">
        <v>37</v>
      </c>
      <c r="G1574" s="7" t="s">
        <v>33</v>
      </c>
      <c r="H1574" s="8" t="str">
        <f t="shared" si="24"/>
        <v>PAN02_STEM_9_1_200913</v>
      </c>
      <c r="I1574">
        <v>9</v>
      </c>
      <c r="J1574">
        <v>16</v>
      </c>
      <c r="K1574">
        <v>20</v>
      </c>
      <c r="L1574">
        <v>9</v>
      </c>
      <c r="M1574">
        <v>14</v>
      </c>
      <c r="N1574">
        <v>9</v>
      </c>
      <c r="O1574">
        <v>476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7</v>
      </c>
      <c r="V1574">
        <v>72</v>
      </c>
      <c r="W1574">
        <v>0.09</v>
      </c>
      <c r="X1574">
        <v>0</v>
      </c>
      <c r="Y1574">
        <v>0</v>
      </c>
      <c r="Z1574">
        <v>947</v>
      </c>
      <c r="AA1574">
        <v>8</v>
      </c>
      <c r="AB1574" s="6"/>
      <c r="AC1574" s="6"/>
      <c r="AD1574" s="6"/>
    </row>
    <row r="1575" spans="1:30" x14ac:dyDescent="0.25">
      <c r="A1575" s="6" t="s">
        <v>42</v>
      </c>
      <c r="B1575" s="6" t="s">
        <v>30</v>
      </c>
      <c r="C1575">
        <v>9</v>
      </c>
      <c r="D1575" s="6">
        <v>1</v>
      </c>
      <c r="E1575" s="7" t="s">
        <v>36</v>
      </c>
      <c r="F1575" s="7" t="s">
        <v>37</v>
      </c>
      <c r="G1575" s="7" t="s">
        <v>33</v>
      </c>
      <c r="H1575" s="8" t="str">
        <f t="shared" si="24"/>
        <v>PAN02_STEM_9_1_200913</v>
      </c>
      <c r="I1575">
        <v>9</v>
      </c>
      <c r="J1575">
        <v>17</v>
      </c>
      <c r="K1575">
        <v>20</v>
      </c>
      <c r="L1575">
        <v>9</v>
      </c>
      <c r="M1575">
        <v>14</v>
      </c>
      <c r="N1575">
        <v>10</v>
      </c>
      <c r="O1575">
        <v>477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7</v>
      </c>
      <c r="V1575">
        <v>76</v>
      </c>
      <c r="W1575">
        <v>0.09</v>
      </c>
      <c r="X1575">
        <v>0</v>
      </c>
      <c r="Y1575">
        <v>0</v>
      </c>
      <c r="Z1575">
        <v>947</v>
      </c>
      <c r="AA1575">
        <v>8</v>
      </c>
      <c r="AB1575" s="6"/>
      <c r="AC1575" s="6"/>
      <c r="AD1575" s="6"/>
    </row>
    <row r="1576" spans="1:30" x14ac:dyDescent="0.25">
      <c r="A1576" s="6" t="s">
        <v>42</v>
      </c>
      <c r="B1576" s="6" t="s">
        <v>30</v>
      </c>
      <c r="C1576">
        <v>9</v>
      </c>
      <c r="D1576" s="6">
        <v>1</v>
      </c>
      <c r="E1576" s="7" t="s">
        <v>36</v>
      </c>
      <c r="F1576" s="7" t="s">
        <v>37</v>
      </c>
      <c r="G1576" s="7" t="s">
        <v>33</v>
      </c>
      <c r="H1576" s="8" t="str">
        <f t="shared" si="24"/>
        <v>PAN02_STEM_9_1_200913</v>
      </c>
      <c r="I1576">
        <v>9</v>
      </c>
      <c r="J1576">
        <v>18</v>
      </c>
      <c r="K1576">
        <v>20</v>
      </c>
      <c r="L1576">
        <v>9</v>
      </c>
      <c r="M1576">
        <v>14</v>
      </c>
      <c r="N1576">
        <v>10</v>
      </c>
      <c r="O1576">
        <v>477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8</v>
      </c>
      <c r="V1576">
        <v>81</v>
      </c>
      <c r="W1576">
        <v>0.09</v>
      </c>
      <c r="X1576">
        <v>0</v>
      </c>
      <c r="Y1576">
        <v>0</v>
      </c>
      <c r="Z1576">
        <v>947</v>
      </c>
      <c r="AA1576">
        <v>8</v>
      </c>
      <c r="AB1576" s="6"/>
      <c r="AC1576" s="6"/>
      <c r="AD1576" s="6"/>
    </row>
    <row r="1577" spans="1:30" x14ac:dyDescent="0.25">
      <c r="A1577" s="6" t="s">
        <v>42</v>
      </c>
      <c r="B1577" s="6" t="s">
        <v>30</v>
      </c>
      <c r="C1577">
        <v>9</v>
      </c>
      <c r="D1577" s="6">
        <v>1</v>
      </c>
      <c r="E1577" s="7" t="s">
        <v>36</v>
      </c>
      <c r="F1577" s="7" t="s">
        <v>37</v>
      </c>
      <c r="G1577" s="7" t="s">
        <v>33</v>
      </c>
      <c r="H1577" s="8" t="str">
        <f t="shared" si="24"/>
        <v>PAN02_STEM_9_1_200913</v>
      </c>
      <c r="I1577">
        <v>9</v>
      </c>
      <c r="J1577">
        <v>19</v>
      </c>
      <c r="K1577">
        <v>20</v>
      </c>
      <c r="L1577">
        <v>9</v>
      </c>
      <c r="M1577">
        <v>14</v>
      </c>
      <c r="N1577">
        <v>10</v>
      </c>
      <c r="O1577">
        <v>476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8</v>
      </c>
      <c r="V1577">
        <v>86</v>
      </c>
      <c r="W1577">
        <v>0.08</v>
      </c>
      <c r="X1577">
        <v>0</v>
      </c>
      <c r="Y1577">
        <v>0</v>
      </c>
      <c r="Z1577">
        <v>947</v>
      </c>
      <c r="AA1577">
        <v>8</v>
      </c>
      <c r="AB1577" s="6"/>
      <c r="AC1577" s="6"/>
      <c r="AD1577" s="6"/>
    </row>
    <row r="1578" spans="1:30" x14ac:dyDescent="0.25">
      <c r="A1578" s="6" t="s">
        <v>42</v>
      </c>
      <c r="B1578" s="6" t="s">
        <v>30</v>
      </c>
      <c r="C1578">
        <v>9</v>
      </c>
      <c r="D1578" s="6">
        <v>1</v>
      </c>
      <c r="E1578" s="7" t="s">
        <v>36</v>
      </c>
      <c r="F1578" s="7" t="s">
        <v>37</v>
      </c>
      <c r="G1578" s="7" t="s">
        <v>33</v>
      </c>
      <c r="H1578" s="8" t="str">
        <f t="shared" si="24"/>
        <v>PAN02_STEM_9_1_200913</v>
      </c>
      <c r="I1578">
        <v>9</v>
      </c>
      <c r="J1578">
        <v>20</v>
      </c>
      <c r="K1578">
        <v>20</v>
      </c>
      <c r="L1578">
        <v>9</v>
      </c>
      <c r="M1578">
        <v>14</v>
      </c>
      <c r="N1578">
        <v>10</v>
      </c>
      <c r="O1578">
        <v>476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8</v>
      </c>
      <c r="V1578">
        <v>91</v>
      </c>
      <c r="W1578">
        <v>0.08</v>
      </c>
      <c r="X1578">
        <v>0</v>
      </c>
      <c r="Y1578">
        <v>0</v>
      </c>
      <c r="Z1578">
        <v>947</v>
      </c>
      <c r="AA1578">
        <v>8</v>
      </c>
      <c r="AB1578" s="6"/>
      <c r="AC1578" s="6"/>
      <c r="AD1578" s="6"/>
    </row>
    <row r="1579" spans="1:30" x14ac:dyDescent="0.25">
      <c r="A1579" s="6" t="s">
        <v>42</v>
      </c>
      <c r="B1579" s="6" t="s">
        <v>30</v>
      </c>
      <c r="C1579">
        <v>9</v>
      </c>
      <c r="D1579" s="6">
        <v>1</v>
      </c>
      <c r="E1579" s="7" t="s">
        <v>36</v>
      </c>
      <c r="F1579" s="7" t="s">
        <v>37</v>
      </c>
      <c r="G1579" s="7" t="s">
        <v>33</v>
      </c>
      <c r="H1579" s="8" t="str">
        <f t="shared" si="24"/>
        <v>PAN02_STEM_9_1_200913</v>
      </c>
      <c r="I1579">
        <v>9</v>
      </c>
      <c r="J1579">
        <v>21</v>
      </c>
      <c r="K1579">
        <v>20</v>
      </c>
      <c r="L1579">
        <v>9</v>
      </c>
      <c r="M1579">
        <v>14</v>
      </c>
      <c r="N1579">
        <v>10</v>
      </c>
      <c r="O1579">
        <v>477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8</v>
      </c>
      <c r="V1579">
        <v>96</v>
      </c>
      <c r="W1579">
        <v>0.08</v>
      </c>
      <c r="X1579">
        <v>0</v>
      </c>
      <c r="Y1579">
        <v>0</v>
      </c>
      <c r="Z1579">
        <v>947</v>
      </c>
      <c r="AA1579">
        <v>8</v>
      </c>
      <c r="AB1579" s="6"/>
      <c r="AC1579" s="6"/>
      <c r="AD1579" s="6"/>
    </row>
    <row r="1580" spans="1:30" x14ac:dyDescent="0.25">
      <c r="A1580" s="6" t="s">
        <v>42</v>
      </c>
      <c r="B1580" s="6" t="s">
        <v>30</v>
      </c>
      <c r="C1580">
        <v>9</v>
      </c>
      <c r="D1580" s="6">
        <v>1</v>
      </c>
      <c r="E1580" s="7" t="s">
        <v>36</v>
      </c>
      <c r="F1580" s="7" t="s">
        <v>37</v>
      </c>
      <c r="G1580" s="7" t="s">
        <v>33</v>
      </c>
      <c r="H1580" s="8" t="str">
        <f t="shared" si="24"/>
        <v>PAN02_STEM_9_1_200913</v>
      </c>
      <c r="I1580">
        <v>9</v>
      </c>
      <c r="J1580">
        <v>22</v>
      </c>
      <c r="K1580">
        <v>20</v>
      </c>
      <c r="L1580">
        <v>9</v>
      </c>
      <c r="M1580">
        <v>14</v>
      </c>
      <c r="N1580">
        <v>10</v>
      </c>
      <c r="O1580">
        <v>477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8</v>
      </c>
      <c r="V1580">
        <v>100</v>
      </c>
      <c r="W1580">
        <v>7.0000000000000007E-2</v>
      </c>
      <c r="X1580">
        <v>0</v>
      </c>
      <c r="Y1580">
        <v>0</v>
      </c>
      <c r="Z1580">
        <v>947</v>
      </c>
      <c r="AA1580">
        <v>8</v>
      </c>
      <c r="AB1580" s="6"/>
      <c r="AC1580" s="6"/>
      <c r="AD1580" s="6"/>
    </row>
    <row r="1581" spans="1:30" x14ac:dyDescent="0.25">
      <c r="A1581" s="6" t="s">
        <v>42</v>
      </c>
      <c r="B1581" s="6" t="s">
        <v>30</v>
      </c>
      <c r="C1581">
        <v>9</v>
      </c>
      <c r="D1581" s="6">
        <v>1</v>
      </c>
      <c r="E1581" s="7" t="s">
        <v>36</v>
      </c>
      <c r="F1581" s="7" t="s">
        <v>37</v>
      </c>
      <c r="G1581" s="7" t="s">
        <v>33</v>
      </c>
      <c r="H1581" s="8" t="str">
        <f t="shared" si="24"/>
        <v>PAN02_STEM_9_1_200913</v>
      </c>
      <c r="I1581">
        <v>9</v>
      </c>
      <c r="J1581">
        <v>23</v>
      </c>
      <c r="K1581">
        <v>20</v>
      </c>
      <c r="L1581">
        <v>9</v>
      </c>
      <c r="M1581">
        <v>14</v>
      </c>
      <c r="N1581">
        <v>10</v>
      </c>
      <c r="O1581">
        <v>478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9</v>
      </c>
      <c r="V1581">
        <v>105</v>
      </c>
      <c r="W1581">
        <v>7.0000000000000007E-2</v>
      </c>
      <c r="X1581">
        <v>0</v>
      </c>
      <c r="Y1581">
        <v>0</v>
      </c>
      <c r="Z1581">
        <v>947</v>
      </c>
      <c r="AA1581">
        <v>8</v>
      </c>
      <c r="AB1581" s="6"/>
      <c r="AC1581" s="6"/>
      <c r="AD1581" s="6"/>
    </row>
    <row r="1582" spans="1:30" x14ac:dyDescent="0.25">
      <c r="A1582" s="6" t="s">
        <v>42</v>
      </c>
      <c r="B1582" s="6" t="s">
        <v>30</v>
      </c>
      <c r="C1582">
        <v>9</v>
      </c>
      <c r="D1582" s="6">
        <v>1</v>
      </c>
      <c r="E1582" s="7" t="s">
        <v>36</v>
      </c>
      <c r="F1582" s="7" t="s">
        <v>37</v>
      </c>
      <c r="G1582" s="7" t="s">
        <v>33</v>
      </c>
      <c r="H1582" s="8" t="str">
        <f t="shared" si="24"/>
        <v>PAN02_STEM_9_1_200913</v>
      </c>
      <c r="I1582">
        <v>9</v>
      </c>
      <c r="J1582">
        <v>24</v>
      </c>
      <c r="K1582">
        <v>20</v>
      </c>
      <c r="L1582">
        <v>9</v>
      </c>
      <c r="M1582">
        <v>14</v>
      </c>
      <c r="N1582">
        <v>10</v>
      </c>
      <c r="O1582">
        <v>478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9</v>
      </c>
      <c r="V1582">
        <v>110</v>
      </c>
      <c r="W1582">
        <v>7.0000000000000007E-2</v>
      </c>
      <c r="X1582">
        <v>0</v>
      </c>
      <c r="Y1582">
        <v>0</v>
      </c>
      <c r="Z1582">
        <v>947</v>
      </c>
      <c r="AA1582">
        <v>8</v>
      </c>
      <c r="AB1582" s="6"/>
      <c r="AC1582" s="6"/>
      <c r="AD1582" s="6"/>
    </row>
    <row r="1583" spans="1:30" x14ac:dyDescent="0.25">
      <c r="A1583" s="6" t="s">
        <v>42</v>
      </c>
      <c r="B1583" s="6" t="s">
        <v>30</v>
      </c>
      <c r="C1583">
        <v>9</v>
      </c>
      <c r="D1583" s="6">
        <v>1</v>
      </c>
      <c r="E1583" s="7" t="s">
        <v>36</v>
      </c>
      <c r="F1583" s="7" t="s">
        <v>37</v>
      </c>
      <c r="G1583" s="7" t="s">
        <v>33</v>
      </c>
      <c r="H1583" s="8" t="str">
        <f t="shared" si="24"/>
        <v>PAN02_STEM_9_1_200913</v>
      </c>
      <c r="I1583">
        <v>9</v>
      </c>
      <c r="J1583">
        <v>25</v>
      </c>
      <c r="K1583">
        <v>20</v>
      </c>
      <c r="L1583">
        <v>9</v>
      </c>
      <c r="M1583">
        <v>14</v>
      </c>
      <c r="N1583">
        <v>10</v>
      </c>
      <c r="O1583">
        <v>479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9</v>
      </c>
      <c r="V1583">
        <v>115</v>
      </c>
      <c r="W1583">
        <v>7.0000000000000007E-2</v>
      </c>
      <c r="X1583">
        <v>0</v>
      </c>
      <c r="Y1583">
        <v>0</v>
      </c>
      <c r="Z1583">
        <v>947</v>
      </c>
      <c r="AA1583">
        <v>8</v>
      </c>
      <c r="AB1583" s="6"/>
      <c r="AC1583" s="6"/>
      <c r="AD1583" s="6"/>
    </row>
    <row r="1584" spans="1:30" x14ac:dyDescent="0.25">
      <c r="A1584" s="6" t="s">
        <v>42</v>
      </c>
      <c r="B1584" s="6" t="s">
        <v>30</v>
      </c>
      <c r="C1584">
        <v>9</v>
      </c>
      <c r="D1584" s="6">
        <v>1</v>
      </c>
      <c r="E1584" s="7" t="s">
        <v>36</v>
      </c>
      <c r="F1584" s="7" t="s">
        <v>37</v>
      </c>
      <c r="G1584" s="7" t="s">
        <v>33</v>
      </c>
      <c r="H1584" s="8" t="str">
        <f t="shared" si="24"/>
        <v>PAN02_STEM_9_1_200913</v>
      </c>
      <c r="I1584">
        <v>9</v>
      </c>
      <c r="J1584">
        <v>26</v>
      </c>
      <c r="K1584">
        <v>20</v>
      </c>
      <c r="L1584">
        <v>9</v>
      </c>
      <c r="M1584">
        <v>14</v>
      </c>
      <c r="N1584">
        <v>10</v>
      </c>
      <c r="O1584">
        <v>480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10</v>
      </c>
      <c r="V1584">
        <v>120</v>
      </c>
      <c r="W1584">
        <v>7.0000000000000007E-2</v>
      </c>
      <c r="X1584">
        <v>0</v>
      </c>
      <c r="Y1584">
        <v>0</v>
      </c>
      <c r="Z1584">
        <v>947</v>
      </c>
      <c r="AA1584">
        <v>8</v>
      </c>
      <c r="AB1584" s="6"/>
      <c r="AC1584" s="6"/>
      <c r="AD1584" s="6"/>
    </row>
    <row r="1585" spans="1:30" x14ac:dyDescent="0.25">
      <c r="A1585" s="6" t="s">
        <v>42</v>
      </c>
      <c r="B1585" s="6" t="s">
        <v>30</v>
      </c>
      <c r="C1585">
        <v>9</v>
      </c>
      <c r="D1585" s="6">
        <v>1</v>
      </c>
      <c r="E1585" s="7" t="s">
        <v>36</v>
      </c>
      <c r="F1585" s="7" t="s">
        <v>37</v>
      </c>
      <c r="G1585" s="7" t="s">
        <v>33</v>
      </c>
      <c r="H1585" s="8" t="str">
        <f t="shared" si="24"/>
        <v>PAN02_STEM_9_1_200913</v>
      </c>
      <c r="I1585">
        <v>9</v>
      </c>
      <c r="J1585">
        <v>27</v>
      </c>
      <c r="K1585">
        <v>20</v>
      </c>
      <c r="L1585">
        <v>9</v>
      </c>
      <c r="M1585">
        <v>14</v>
      </c>
      <c r="N1585">
        <v>10</v>
      </c>
      <c r="O1585">
        <v>480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10</v>
      </c>
      <c r="V1585">
        <v>124</v>
      </c>
      <c r="W1585">
        <v>7.0000000000000007E-2</v>
      </c>
      <c r="X1585">
        <v>0</v>
      </c>
      <c r="Y1585">
        <v>0</v>
      </c>
      <c r="Z1585">
        <v>947</v>
      </c>
      <c r="AA1585">
        <v>8</v>
      </c>
      <c r="AB1585" s="6"/>
      <c r="AC1585" s="6"/>
      <c r="AD1585" s="6"/>
    </row>
    <row r="1586" spans="1:30" x14ac:dyDescent="0.25">
      <c r="A1586" s="6" t="s">
        <v>42</v>
      </c>
      <c r="B1586" s="6" t="s">
        <v>30</v>
      </c>
      <c r="C1586">
        <v>10</v>
      </c>
      <c r="D1586" s="6">
        <v>1</v>
      </c>
      <c r="E1586" s="7" t="s">
        <v>36</v>
      </c>
      <c r="F1586" s="7" t="s">
        <v>37</v>
      </c>
      <c r="G1586" s="7" t="s">
        <v>33</v>
      </c>
      <c r="H1586" s="8" t="str">
        <f t="shared" si="24"/>
        <v>PAN02_STEM_10_1_200913</v>
      </c>
      <c r="I1586">
        <v>10</v>
      </c>
      <c r="J1586">
        <v>1</v>
      </c>
      <c r="K1586">
        <v>20</v>
      </c>
      <c r="L1586">
        <v>9</v>
      </c>
      <c r="M1586">
        <v>14</v>
      </c>
      <c r="N1586">
        <v>20</v>
      </c>
      <c r="O1586">
        <v>423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947</v>
      </c>
      <c r="AA1586">
        <v>8</v>
      </c>
      <c r="AB1586" s="6">
        <v>25.5</v>
      </c>
      <c r="AC1586" s="6">
        <v>25.4</v>
      </c>
      <c r="AD1586" s="6">
        <v>7</v>
      </c>
    </row>
    <row r="1587" spans="1:30" x14ac:dyDescent="0.25">
      <c r="A1587" s="6" t="s">
        <v>42</v>
      </c>
      <c r="B1587" s="6" t="s">
        <v>30</v>
      </c>
      <c r="C1587">
        <v>10</v>
      </c>
      <c r="D1587" s="6">
        <v>1</v>
      </c>
      <c r="E1587" s="7" t="s">
        <v>36</v>
      </c>
      <c r="F1587" s="7" t="s">
        <v>37</v>
      </c>
      <c r="G1587" s="7" t="s">
        <v>33</v>
      </c>
      <c r="H1587" s="8" t="str">
        <f t="shared" si="24"/>
        <v>PAN02_STEM_10_1_200913</v>
      </c>
      <c r="I1587">
        <v>10</v>
      </c>
      <c r="J1587">
        <v>2</v>
      </c>
      <c r="K1587">
        <v>20</v>
      </c>
      <c r="L1587">
        <v>9</v>
      </c>
      <c r="M1587">
        <v>14</v>
      </c>
      <c r="N1587">
        <v>20</v>
      </c>
      <c r="O1587">
        <v>422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4</v>
      </c>
      <c r="W1587">
        <v>0</v>
      </c>
      <c r="X1587">
        <v>0</v>
      </c>
      <c r="Y1587">
        <v>0</v>
      </c>
      <c r="Z1587">
        <v>947</v>
      </c>
      <c r="AA1587">
        <v>8</v>
      </c>
      <c r="AB1587" s="6"/>
      <c r="AC1587" s="6"/>
      <c r="AD1587" s="6"/>
    </row>
    <row r="1588" spans="1:30" x14ac:dyDescent="0.25">
      <c r="A1588" s="6" t="s">
        <v>42</v>
      </c>
      <c r="B1588" s="6" t="s">
        <v>30</v>
      </c>
      <c r="C1588">
        <v>10</v>
      </c>
      <c r="D1588" s="6">
        <v>1</v>
      </c>
      <c r="E1588" s="7" t="s">
        <v>36</v>
      </c>
      <c r="F1588" s="7" t="s">
        <v>37</v>
      </c>
      <c r="G1588" s="7" t="s">
        <v>33</v>
      </c>
      <c r="H1588" s="8" t="str">
        <f t="shared" si="24"/>
        <v>PAN02_STEM_10_1_200913</v>
      </c>
      <c r="I1588">
        <v>10</v>
      </c>
      <c r="J1588">
        <v>3</v>
      </c>
      <c r="K1588">
        <v>20</v>
      </c>
      <c r="L1588">
        <v>9</v>
      </c>
      <c r="M1588">
        <v>14</v>
      </c>
      <c r="N1588">
        <v>20</v>
      </c>
      <c r="O1588">
        <v>423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9</v>
      </c>
      <c r="W1588">
        <v>0</v>
      </c>
      <c r="X1588">
        <v>0</v>
      </c>
      <c r="Y1588">
        <v>0</v>
      </c>
      <c r="Z1588">
        <v>947</v>
      </c>
      <c r="AA1588">
        <v>8</v>
      </c>
      <c r="AB1588" s="6"/>
      <c r="AC1588" s="6"/>
      <c r="AD1588" s="6"/>
    </row>
    <row r="1589" spans="1:30" x14ac:dyDescent="0.25">
      <c r="A1589" s="6" t="s">
        <v>42</v>
      </c>
      <c r="B1589" s="6" t="s">
        <v>30</v>
      </c>
      <c r="C1589">
        <v>10</v>
      </c>
      <c r="D1589" s="6">
        <v>1</v>
      </c>
      <c r="E1589" s="7" t="s">
        <v>36</v>
      </c>
      <c r="F1589" s="7" t="s">
        <v>37</v>
      </c>
      <c r="G1589" s="7" t="s">
        <v>33</v>
      </c>
      <c r="H1589" s="8" t="str">
        <f t="shared" si="24"/>
        <v>PAN02_STEM_10_1_200913</v>
      </c>
      <c r="I1589">
        <v>10</v>
      </c>
      <c r="J1589">
        <v>4</v>
      </c>
      <c r="K1589">
        <v>20</v>
      </c>
      <c r="L1589">
        <v>9</v>
      </c>
      <c r="M1589">
        <v>14</v>
      </c>
      <c r="N1589">
        <v>20</v>
      </c>
      <c r="O1589">
        <v>423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14</v>
      </c>
      <c r="W1589">
        <v>0.02</v>
      </c>
      <c r="X1589">
        <v>0</v>
      </c>
      <c r="Y1589">
        <v>0</v>
      </c>
      <c r="Z1589">
        <v>947</v>
      </c>
      <c r="AA1589">
        <v>8</v>
      </c>
      <c r="AB1589" s="6"/>
      <c r="AC1589" s="6"/>
      <c r="AD1589" s="6"/>
    </row>
    <row r="1590" spans="1:30" x14ac:dyDescent="0.25">
      <c r="A1590" s="6" t="s">
        <v>42</v>
      </c>
      <c r="B1590" s="6" t="s">
        <v>30</v>
      </c>
      <c r="C1590">
        <v>10</v>
      </c>
      <c r="D1590" s="6">
        <v>1</v>
      </c>
      <c r="E1590" s="7" t="s">
        <v>36</v>
      </c>
      <c r="F1590" s="7" t="s">
        <v>37</v>
      </c>
      <c r="G1590" s="7" t="s">
        <v>33</v>
      </c>
      <c r="H1590" s="8" t="str">
        <f t="shared" si="24"/>
        <v>PAN02_STEM_10_1_200913</v>
      </c>
      <c r="I1590">
        <v>10</v>
      </c>
      <c r="J1590">
        <v>5</v>
      </c>
      <c r="K1590">
        <v>20</v>
      </c>
      <c r="L1590">
        <v>9</v>
      </c>
      <c r="M1590">
        <v>14</v>
      </c>
      <c r="N1590">
        <v>20</v>
      </c>
      <c r="O1590">
        <v>423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19</v>
      </c>
      <c r="W1590">
        <v>0.03</v>
      </c>
      <c r="X1590">
        <v>0</v>
      </c>
      <c r="Y1590">
        <v>0</v>
      </c>
      <c r="Z1590">
        <v>947</v>
      </c>
      <c r="AA1590">
        <v>8</v>
      </c>
      <c r="AB1590" s="6"/>
      <c r="AC1590" s="6"/>
      <c r="AD1590" s="6"/>
    </row>
    <row r="1591" spans="1:30" x14ac:dyDescent="0.25">
      <c r="A1591" s="6" t="s">
        <v>42</v>
      </c>
      <c r="B1591" s="6" t="s">
        <v>30</v>
      </c>
      <c r="C1591">
        <v>10</v>
      </c>
      <c r="D1591" s="6">
        <v>1</v>
      </c>
      <c r="E1591" s="7" t="s">
        <v>36</v>
      </c>
      <c r="F1591" s="7" t="s">
        <v>37</v>
      </c>
      <c r="G1591" s="7" t="s">
        <v>33</v>
      </c>
      <c r="H1591" s="8" t="str">
        <f t="shared" si="24"/>
        <v>PAN02_STEM_10_1_200913</v>
      </c>
      <c r="I1591">
        <v>10</v>
      </c>
      <c r="J1591">
        <v>6</v>
      </c>
      <c r="K1591">
        <v>20</v>
      </c>
      <c r="L1591">
        <v>9</v>
      </c>
      <c r="M1591">
        <v>14</v>
      </c>
      <c r="N1591">
        <v>20</v>
      </c>
      <c r="O1591">
        <v>424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</v>
      </c>
      <c r="V1591">
        <v>24</v>
      </c>
      <c r="W1591">
        <v>0.04</v>
      </c>
      <c r="X1591">
        <v>0</v>
      </c>
      <c r="Y1591">
        <v>0</v>
      </c>
      <c r="Z1591">
        <v>947</v>
      </c>
      <c r="AA1591">
        <v>8</v>
      </c>
      <c r="AB1591" s="6"/>
      <c r="AC1591" s="6"/>
      <c r="AD1591" s="6"/>
    </row>
    <row r="1592" spans="1:30" x14ac:dyDescent="0.25">
      <c r="A1592" s="6" t="s">
        <v>42</v>
      </c>
      <c r="B1592" s="6" t="s">
        <v>30</v>
      </c>
      <c r="C1592">
        <v>10</v>
      </c>
      <c r="D1592" s="6">
        <v>1</v>
      </c>
      <c r="E1592" s="7" t="s">
        <v>36</v>
      </c>
      <c r="F1592" s="7" t="s">
        <v>37</v>
      </c>
      <c r="G1592" s="7" t="s">
        <v>33</v>
      </c>
      <c r="H1592" s="8" t="str">
        <f t="shared" si="24"/>
        <v>PAN02_STEM_10_1_200913</v>
      </c>
      <c r="I1592">
        <v>10</v>
      </c>
      <c r="J1592">
        <v>7</v>
      </c>
      <c r="K1592">
        <v>20</v>
      </c>
      <c r="L1592">
        <v>9</v>
      </c>
      <c r="M1592">
        <v>14</v>
      </c>
      <c r="N1592">
        <v>21</v>
      </c>
      <c r="O1592">
        <v>424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1</v>
      </c>
      <c r="V1592">
        <v>28</v>
      </c>
      <c r="W1592">
        <v>0.05</v>
      </c>
      <c r="X1592">
        <v>0</v>
      </c>
      <c r="Y1592">
        <v>0</v>
      </c>
      <c r="Z1592">
        <v>947</v>
      </c>
      <c r="AA1592">
        <v>8</v>
      </c>
      <c r="AB1592" s="6"/>
      <c r="AC1592" s="6"/>
      <c r="AD1592" s="6"/>
    </row>
    <row r="1593" spans="1:30" x14ac:dyDescent="0.25">
      <c r="A1593" s="6" t="s">
        <v>42</v>
      </c>
      <c r="B1593" s="6" t="s">
        <v>30</v>
      </c>
      <c r="C1593">
        <v>10</v>
      </c>
      <c r="D1593" s="6">
        <v>1</v>
      </c>
      <c r="E1593" s="7" t="s">
        <v>36</v>
      </c>
      <c r="F1593" s="7" t="s">
        <v>37</v>
      </c>
      <c r="G1593" s="7" t="s">
        <v>33</v>
      </c>
      <c r="H1593" s="8" t="str">
        <f t="shared" si="24"/>
        <v>PAN02_STEM_10_1_200913</v>
      </c>
      <c r="I1593">
        <v>10</v>
      </c>
      <c r="J1593">
        <v>8</v>
      </c>
      <c r="K1593">
        <v>20</v>
      </c>
      <c r="L1593">
        <v>9</v>
      </c>
      <c r="M1593">
        <v>14</v>
      </c>
      <c r="N1593">
        <v>21</v>
      </c>
      <c r="O1593">
        <v>425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2</v>
      </c>
      <c r="V1593">
        <v>33</v>
      </c>
      <c r="W1593">
        <v>0.05</v>
      </c>
      <c r="X1593">
        <v>0</v>
      </c>
      <c r="Y1593">
        <v>0</v>
      </c>
      <c r="Z1593">
        <v>947</v>
      </c>
      <c r="AA1593">
        <v>8</v>
      </c>
      <c r="AB1593" s="6"/>
      <c r="AC1593" s="6"/>
      <c r="AD1593" s="6"/>
    </row>
    <row r="1594" spans="1:30" x14ac:dyDescent="0.25">
      <c r="A1594" s="6" t="s">
        <v>42</v>
      </c>
      <c r="B1594" s="6" t="s">
        <v>30</v>
      </c>
      <c r="C1594">
        <v>10</v>
      </c>
      <c r="D1594" s="6">
        <v>1</v>
      </c>
      <c r="E1594" s="7" t="s">
        <v>36</v>
      </c>
      <c r="F1594" s="7" t="s">
        <v>37</v>
      </c>
      <c r="G1594" s="7" t="s">
        <v>33</v>
      </c>
      <c r="H1594" s="8" t="str">
        <f t="shared" si="24"/>
        <v>PAN02_STEM_10_1_200913</v>
      </c>
      <c r="I1594">
        <v>10</v>
      </c>
      <c r="J1594">
        <v>9</v>
      </c>
      <c r="K1594">
        <v>20</v>
      </c>
      <c r="L1594">
        <v>9</v>
      </c>
      <c r="M1594">
        <v>14</v>
      </c>
      <c r="N1594">
        <v>21</v>
      </c>
      <c r="O1594">
        <v>425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2</v>
      </c>
      <c r="V1594">
        <v>38</v>
      </c>
      <c r="W1594">
        <v>0.06</v>
      </c>
      <c r="X1594">
        <v>0</v>
      </c>
      <c r="Y1594">
        <v>0</v>
      </c>
      <c r="Z1594">
        <v>947</v>
      </c>
      <c r="AA1594">
        <v>8</v>
      </c>
      <c r="AB1594" s="6"/>
      <c r="AC1594" s="6"/>
      <c r="AD1594" s="6"/>
    </row>
    <row r="1595" spans="1:30" x14ac:dyDescent="0.25">
      <c r="A1595" s="6" t="s">
        <v>42</v>
      </c>
      <c r="B1595" s="6" t="s">
        <v>30</v>
      </c>
      <c r="C1595">
        <v>10</v>
      </c>
      <c r="D1595" s="6">
        <v>1</v>
      </c>
      <c r="E1595" s="7" t="s">
        <v>36</v>
      </c>
      <c r="F1595" s="7" t="s">
        <v>37</v>
      </c>
      <c r="G1595" s="7" t="s">
        <v>33</v>
      </c>
      <c r="H1595" s="8" t="str">
        <f t="shared" si="24"/>
        <v>PAN02_STEM_10_1_200913</v>
      </c>
      <c r="I1595">
        <v>10</v>
      </c>
      <c r="J1595">
        <v>10</v>
      </c>
      <c r="K1595">
        <v>20</v>
      </c>
      <c r="L1595">
        <v>9</v>
      </c>
      <c r="M1595">
        <v>14</v>
      </c>
      <c r="N1595">
        <v>21</v>
      </c>
      <c r="O1595">
        <v>426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3</v>
      </c>
      <c r="V1595">
        <v>43</v>
      </c>
      <c r="W1595">
        <v>7.0000000000000007E-2</v>
      </c>
      <c r="X1595">
        <v>0</v>
      </c>
      <c r="Y1595">
        <v>0</v>
      </c>
      <c r="Z1595">
        <v>947</v>
      </c>
      <c r="AA1595">
        <v>8</v>
      </c>
      <c r="AB1595" s="6"/>
      <c r="AC1595" s="6"/>
      <c r="AD1595" s="6"/>
    </row>
    <row r="1596" spans="1:30" x14ac:dyDescent="0.25">
      <c r="A1596" s="6" t="s">
        <v>42</v>
      </c>
      <c r="B1596" s="6" t="s">
        <v>30</v>
      </c>
      <c r="C1596">
        <v>10</v>
      </c>
      <c r="D1596" s="6">
        <v>1</v>
      </c>
      <c r="E1596" s="7" t="s">
        <v>36</v>
      </c>
      <c r="F1596" s="7" t="s">
        <v>37</v>
      </c>
      <c r="G1596" s="7" t="s">
        <v>33</v>
      </c>
      <c r="H1596" s="8" t="str">
        <f t="shared" si="24"/>
        <v>PAN02_STEM_10_1_200913</v>
      </c>
      <c r="I1596">
        <v>10</v>
      </c>
      <c r="J1596">
        <v>11</v>
      </c>
      <c r="K1596">
        <v>20</v>
      </c>
      <c r="L1596">
        <v>9</v>
      </c>
      <c r="M1596">
        <v>14</v>
      </c>
      <c r="N1596">
        <v>21</v>
      </c>
      <c r="O1596">
        <v>426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3</v>
      </c>
      <c r="V1596">
        <v>48</v>
      </c>
      <c r="W1596">
        <v>7.0000000000000007E-2</v>
      </c>
      <c r="X1596">
        <v>0</v>
      </c>
      <c r="Y1596">
        <v>0</v>
      </c>
      <c r="Z1596">
        <v>947</v>
      </c>
      <c r="AA1596">
        <v>8</v>
      </c>
      <c r="AB1596" s="6"/>
      <c r="AC1596" s="6"/>
      <c r="AD1596" s="6"/>
    </row>
    <row r="1597" spans="1:30" x14ac:dyDescent="0.25">
      <c r="A1597" s="6" t="s">
        <v>42</v>
      </c>
      <c r="B1597" s="6" t="s">
        <v>30</v>
      </c>
      <c r="C1597">
        <v>10</v>
      </c>
      <c r="D1597" s="6">
        <v>1</v>
      </c>
      <c r="E1597" s="7" t="s">
        <v>36</v>
      </c>
      <c r="F1597" s="7" t="s">
        <v>37</v>
      </c>
      <c r="G1597" s="7" t="s">
        <v>33</v>
      </c>
      <c r="H1597" s="8" t="str">
        <f t="shared" si="24"/>
        <v>PAN02_STEM_10_1_200913</v>
      </c>
      <c r="I1597">
        <v>10</v>
      </c>
      <c r="J1597">
        <v>12</v>
      </c>
      <c r="K1597">
        <v>20</v>
      </c>
      <c r="L1597">
        <v>9</v>
      </c>
      <c r="M1597">
        <v>14</v>
      </c>
      <c r="N1597">
        <v>21</v>
      </c>
      <c r="O1597">
        <v>427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4</v>
      </c>
      <c r="V1597">
        <v>52</v>
      </c>
      <c r="W1597">
        <v>7.0000000000000007E-2</v>
      </c>
      <c r="X1597">
        <v>0</v>
      </c>
      <c r="Y1597">
        <v>0</v>
      </c>
      <c r="Z1597">
        <v>947</v>
      </c>
      <c r="AA1597">
        <v>8</v>
      </c>
      <c r="AB1597" s="6"/>
      <c r="AC1597" s="6"/>
      <c r="AD1597" s="6"/>
    </row>
    <row r="1598" spans="1:30" x14ac:dyDescent="0.25">
      <c r="A1598" s="6" t="s">
        <v>42</v>
      </c>
      <c r="B1598" s="6" t="s">
        <v>30</v>
      </c>
      <c r="C1598">
        <v>10</v>
      </c>
      <c r="D1598" s="6">
        <v>1</v>
      </c>
      <c r="E1598" s="7" t="s">
        <v>36</v>
      </c>
      <c r="F1598" s="7" t="s">
        <v>37</v>
      </c>
      <c r="G1598" s="7" t="s">
        <v>33</v>
      </c>
      <c r="H1598" s="8" t="str">
        <f t="shared" si="24"/>
        <v>PAN02_STEM_10_1_200913</v>
      </c>
      <c r="I1598">
        <v>10</v>
      </c>
      <c r="J1598">
        <v>13</v>
      </c>
      <c r="K1598">
        <v>20</v>
      </c>
      <c r="L1598">
        <v>9</v>
      </c>
      <c r="M1598">
        <v>14</v>
      </c>
      <c r="N1598">
        <v>21</v>
      </c>
      <c r="O1598">
        <v>427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5</v>
      </c>
      <c r="V1598">
        <v>57</v>
      </c>
      <c r="W1598">
        <v>7.0000000000000007E-2</v>
      </c>
      <c r="X1598">
        <v>0</v>
      </c>
      <c r="Y1598">
        <v>0</v>
      </c>
      <c r="Z1598">
        <v>947</v>
      </c>
      <c r="AA1598">
        <v>8</v>
      </c>
      <c r="AB1598" s="6"/>
      <c r="AC1598" s="6"/>
      <c r="AD1598" s="6"/>
    </row>
    <row r="1599" spans="1:30" x14ac:dyDescent="0.25">
      <c r="A1599" s="6" t="s">
        <v>42</v>
      </c>
      <c r="B1599" s="6" t="s">
        <v>30</v>
      </c>
      <c r="C1599">
        <v>10</v>
      </c>
      <c r="D1599" s="6">
        <v>1</v>
      </c>
      <c r="E1599" s="7" t="s">
        <v>36</v>
      </c>
      <c r="F1599" s="7" t="s">
        <v>37</v>
      </c>
      <c r="G1599" s="7" t="s">
        <v>33</v>
      </c>
      <c r="H1599" s="8" t="str">
        <f t="shared" si="24"/>
        <v>PAN02_STEM_10_1_200913</v>
      </c>
      <c r="I1599">
        <v>10</v>
      </c>
      <c r="J1599">
        <v>14</v>
      </c>
      <c r="K1599">
        <v>20</v>
      </c>
      <c r="L1599">
        <v>9</v>
      </c>
      <c r="M1599">
        <v>14</v>
      </c>
      <c r="N1599">
        <v>21</v>
      </c>
      <c r="O1599">
        <v>428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5</v>
      </c>
      <c r="V1599">
        <v>62</v>
      </c>
      <c r="W1599">
        <v>0.08</v>
      </c>
      <c r="X1599">
        <v>0</v>
      </c>
      <c r="Y1599">
        <v>0</v>
      </c>
      <c r="Z1599">
        <v>947</v>
      </c>
      <c r="AA1599">
        <v>8</v>
      </c>
      <c r="AB1599" s="6"/>
      <c r="AC1599" s="6"/>
      <c r="AD1599" s="6"/>
    </row>
    <row r="1600" spans="1:30" x14ac:dyDescent="0.25">
      <c r="A1600" s="6" t="s">
        <v>42</v>
      </c>
      <c r="B1600" s="6" t="s">
        <v>30</v>
      </c>
      <c r="C1600">
        <v>10</v>
      </c>
      <c r="D1600" s="6">
        <v>1</v>
      </c>
      <c r="E1600" s="7" t="s">
        <v>36</v>
      </c>
      <c r="F1600" s="7" t="s">
        <v>37</v>
      </c>
      <c r="G1600" s="7" t="s">
        <v>33</v>
      </c>
      <c r="H1600" s="8" t="str">
        <f t="shared" si="24"/>
        <v>PAN02_STEM_10_1_200913</v>
      </c>
      <c r="I1600">
        <v>10</v>
      </c>
      <c r="J1600">
        <v>15</v>
      </c>
      <c r="K1600">
        <v>20</v>
      </c>
      <c r="L1600">
        <v>9</v>
      </c>
      <c r="M1600">
        <v>14</v>
      </c>
      <c r="N1600">
        <v>21</v>
      </c>
      <c r="O1600">
        <v>429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6</v>
      </c>
      <c r="V1600">
        <v>67</v>
      </c>
      <c r="W1600">
        <v>0.08</v>
      </c>
      <c r="X1600">
        <v>0</v>
      </c>
      <c r="Y1600">
        <v>0</v>
      </c>
      <c r="Z1600">
        <v>947</v>
      </c>
      <c r="AA1600">
        <v>8</v>
      </c>
      <c r="AB1600" s="6"/>
      <c r="AC1600" s="6"/>
      <c r="AD1600" s="6"/>
    </row>
    <row r="1601" spans="1:30" x14ac:dyDescent="0.25">
      <c r="A1601" s="6" t="s">
        <v>42</v>
      </c>
      <c r="B1601" s="6" t="s">
        <v>30</v>
      </c>
      <c r="C1601">
        <v>10</v>
      </c>
      <c r="D1601" s="6">
        <v>1</v>
      </c>
      <c r="E1601" s="7" t="s">
        <v>36</v>
      </c>
      <c r="F1601" s="7" t="s">
        <v>37</v>
      </c>
      <c r="G1601" s="7" t="s">
        <v>33</v>
      </c>
      <c r="H1601" s="8" t="str">
        <f t="shared" si="24"/>
        <v>PAN02_STEM_10_1_200913</v>
      </c>
      <c r="I1601">
        <v>10</v>
      </c>
      <c r="J1601">
        <v>16</v>
      </c>
      <c r="K1601">
        <v>20</v>
      </c>
      <c r="L1601">
        <v>9</v>
      </c>
      <c r="M1601">
        <v>14</v>
      </c>
      <c r="N1601">
        <v>21</v>
      </c>
      <c r="O1601">
        <v>429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6</v>
      </c>
      <c r="V1601">
        <v>72</v>
      </c>
      <c r="W1601">
        <v>0.08</v>
      </c>
      <c r="X1601">
        <v>0</v>
      </c>
      <c r="Y1601">
        <v>0</v>
      </c>
      <c r="Z1601">
        <v>947</v>
      </c>
      <c r="AA1601">
        <v>8</v>
      </c>
      <c r="AB1601" s="6"/>
      <c r="AC1601" s="6"/>
      <c r="AD1601" s="6"/>
    </row>
    <row r="1602" spans="1:30" x14ac:dyDescent="0.25">
      <c r="A1602" s="6" t="s">
        <v>42</v>
      </c>
      <c r="B1602" s="6" t="s">
        <v>30</v>
      </c>
      <c r="C1602">
        <v>10</v>
      </c>
      <c r="D1602" s="6">
        <v>1</v>
      </c>
      <c r="E1602" s="7" t="s">
        <v>36</v>
      </c>
      <c r="F1602" s="7" t="s">
        <v>37</v>
      </c>
      <c r="G1602" s="7" t="s">
        <v>33</v>
      </c>
      <c r="H1602" s="8" t="str">
        <f t="shared" ref="H1602:H1665" si="25">CONCATENATE(A1602,"_",B1602,"_",C1602,"_",D1602,"_",E1602,F1602,G1602)</f>
        <v>PAN02_STEM_10_1_200913</v>
      </c>
      <c r="I1602">
        <v>10</v>
      </c>
      <c r="J1602">
        <v>17</v>
      </c>
      <c r="K1602">
        <v>20</v>
      </c>
      <c r="L1602">
        <v>9</v>
      </c>
      <c r="M1602">
        <v>14</v>
      </c>
      <c r="N1602">
        <v>21</v>
      </c>
      <c r="O1602">
        <v>430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7</v>
      </c>
      <c r="V1602">
        <v>76</v>
      </c>
      <c r="W1602">
        <v>0.08</v>
      </c>
      <c r="X1602">
        <v>0</v>
      </c>
      <c r="Y1602">
        <v>0</v>
      </c>
      <c r="Z1602">
        <v>947</v>
      </c>
      <c r="AA1602">
        <v>8</v>
      </c>
      <c r="AB1602" s="6"/>
      <c r="AC1602" s="6"/>
      <c r="AD1602" s="6"/>
    </row>
    <row r="1603" spans="1:30" x14ac:dyDescent="0.25">
      <c r="A1603" s="6" t="s">
        <v>42</v>
      </c>
      <c r="B1603" s="6" t="s">
        <v>30</v>
      </c>
      <c r="C1603">
        <v>10</v>
      </c>
      <c r="D1603" s="6">
        <v>1</v>
      </c>
      <c r="E1603" s="7" t="s">
        <v>36</v>
      </c>
      <c r="F1603" s="7" t="s">
        <v>37</v>
      </c>
      <c r="G1603" s="7" t="s">
        <v>33</v>
      </c>
      <c r="H1603" s="8" t="str">
        <f t="shared" si="25"/>
        <v>PAN02_STEM_10_1_200913</v>
      </c>
      <c r="I1603">
        <v>10</v>
      </c>
      <c r="J1603">
        <v>18</v>
      </c>
      <c r="K1603">
        <v>20</v>
      </c>
      <c r="L1603">
        <v>9</v>
      </c>
      <c r="M1603">
        <v>14</v>
      </c>
      <c r="N1603">
        <v>21</v>
      </c>
      <c r="O1603">
        <v>430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8</v>
      </c>
      <c r="V1603">
        <v>81</v>
      </c>
      <c r="W1603">
        <v>0.09</v>
      </c>
      <c r="X1603">
        <v>0</v>
      </c>
      <c r="Y1603">
        <v>0</v>
      </c>
      <c r="Z1603">
        <v>947</v>
      </c>
      <c r="AA1603">
        <v>8</v>
      </c>
      <c r="AB1603" s="6"/>
      <c r="AC1603" s="6"/>
      <c r="AD1603" s="6"/>
    </row>
    <row r="1604" spans="1:30" x14ac:dyDescent="0.25">
      <c r="A1604" s="6" t="s">
        <v>42</v>
      </c>
      <c r="B1604" s="6" t="s">
        <v>30</v>
      </c>
      <c r="C1604">
        <v>10</v>
      </c>
      <c r="D1604" s="6">
        <v>1</v>
      </c>
      <c r="E1604" s="7" t="s">
        <v>36</v>
      </c>
      <c r="F1604" s="7" t="s">
        <v>37</v>
      </c>
      <c r="G1604" s="7" t="s">
        <v>33</v>
      </c>
      <c r="H1604" s="8" t="str">
        <f t="shared" si="25"/>
        <v>PAN02_STEM_10_1_200913</v>
      </c>
      <c r="I1604">
        <v>10</v>
      </c>
      <c r="J1604">
        <v>19</v>
      </c>
      <c r="K1604">
        <v>20</v>
      </c>
      <c r="L1604">
        <v>9</v>
      </c>
      <c r="M1604">
        <v>14</v>
      </c>
      <c r="N1604">
        <v>22</v>
      </c>
      <c r="O1604">
        <v>431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8</v>
      </c>
      <c r="V1604">
        <v>86</v>
      </c>
      <c r="W1604">
        <v>0.09</v>
      </c>
      <c r="X1604">
        <v>0</v>
      </c>
      <c r="Y1604">
        <v>0</v>
      </c>
      <c r="Z1604">
        <v>947</v>
      </c>
      <c r="AA1604">
        <v>8</v>
      </c>
      <c r="AB1604" s="6"/>
      <c r="AC1604" s="6"/>
      <c r="AD1604" s="6"/>
    </row>
    <row r="1605" spans="1:30" x14ac:dyDescent="0.25">
      <c r="A1605" s="6" t="s">
        <v>42</v>
      </c>
      <c r="B1605" s="6" t="s">
        <v>30</v>
      </c>
      <c r="C1605">
        <v>10</v>
      </c>
      <c r="D1605" s="6">
        <v>1</v>
      </c>
      <c r="E1605" s="7" t="s">
        <v>36</v>
      </c>
      <c r="F1605" s="7" t="s">
        <v>37</v>
      </c>
      <c r="G1605" s="7" t="s">
        <v>33</v>
      </c>
      <c r="H1605" s="8" t="str">
        <f t="shared" si="25"/>
        <v>PAN02_STEM_10_1_200913</v>
      </c>
      <c r="I1605">
        <v>10</v>
      </c>
      <c r="J1605">
        <v>20</v>
      </c>
      <c r="K1605">
        <v>20</v>
      </c>
      <c r="L1605">
        <v>9</v>
      </c>
      <c r="M1605">
        <v>14</v>
      </c>
      <c r="N1605">
        <v>22</v>
      </c>
      <c r="O1605">
        <v>432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9</v>
      </c>
      <c r="V1605">
        <v>91</v>
      </c>
      <c r="W1605">
        <v>0.09</v>
      </c>
      <c r="X1605">
        <v>0</v>
      </c>
      <c r="Y1605">
        <v>0</v>
      </c>
      <c r="Z1605">
        <v>947</v>
      </c>
      <c r="AA1605">
        <v>8</v>
      </c>
      <c r="AB1605" s="6"/>
      <c r="AC1605" s="6"/>
      <c r="AD1605" s="6"/>
    </row>
    <row r="1606" spans="1:30" x14ac:dyDescent="0.25">
      <c r="A1606" s="6" t="s">
        <v>42</v>
      </c>
      <c r="B1606" s="6" t="s">
        <v>30</v>
      </c>
      <c r="C1606">
        <v>10</v>
      </c>
      <c r="D1606" s="6">
        <v>1</v>
      </c>
      <c r="E1606" s="7" t="s">
        <v>36</v>
      </c>
      <c r="F1606" s="7" t="s">
        <v>37</v>
      </c>
      <c r="G1606" s="7" t="s">
        <v>33</v>
      </c>
      <c r="H1606" s="8" t="str">
        <f t="shared" si="25"/>
        <v>PAN02_STEM_10_1_200913</v>
      </c>
      <c r="I1606">
        <v>10</v>
      </c>
      <c r="J1606">
        <v>21</v>
      </c>
      <c r="K1606">
        <v>20</v>
      </c>
      <c r="L1606">
        <v>9</v>
      </c>
      <c r="M1606">
        <v>14</v>
      </c>
      <c r="N1606">
        <v>22</v>
      </c>
      <c r="O1606">
        <v>432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10</v>
      </c>
      <c r="V1606">
        <v>96</v>
      </c>
      <c r="W1606">
        <v>0.09</v>
      </c>
      <c r="X1606">
        <v>0</v>
      </c>
      <c r="Y1606">
        <v>0</v>
      </c>
      <c r="Z1606">
        <v>947</v>
      </c>
      <c r="AA1606">
        <v>8</v>
      </c>
      <c r="AB1606" s="6"/>
      <c r="AC1606" s="6"/>
      <c r="AD1606" s="6"/>
    </row>
    <row r="1607" spans="1:30" x14ac:dyDescent="0.25">
      <c r="A1607" s="6" t="s">
        <v>42</v>
      </c>
      <c r="B1607" s="6" t="s">
        <v>30</v>
      </c>
      <c r="C1607">
        <v>10</v>
      </c>
      <c r="D1607" s="6">
        <v>1</v>
      </c>
      <c r="E1607" s="7" t="s">
        <v>36</v>
      </c>
      <c r="F1607" s="7" t="s">
        <v>37</v>
      </c>
      <c r="G1607" s="7" t="s">
        <v>33</v>
      </c>
      <c r="H1607" s="8" t="str">
        <f t="shared" si="25"/>
        <v>PAN02_STEM_10_1_200913</v>
      </c>
      <c r="I1607">
        <v>10</v>
      </c>
      <c r="J1607">
        <v>22</v>
      </c>
      <c r="K1607">
        <v>20</v>
      </c>
      <c r="L1607">
        <v>9</v>
      </c>
      <c r="M1607">
        <v>14</v>
      </c>
      <c r="N1607">
        <v>22</v>
      </c>
      <c r="O1607">
        <v>433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11</v>
      </c>
      <c r="V1607">
        <v>100</v>
      </c>
      <c r="W1607">
        <v>0.09</v>
      </c>
      <c r="X1607">
        <v>0</v>
      </c>
      <c r="Y1607">
        <v>0</v>
      </c>
      <c r="Z1607">
        <v>947</v>
      </c>
      <c r="AA1607">
        <v>8</v>
      </c>
      <c r="AB1607" s="6"/>
      <c r="AC1607" s="6"/>
      <c r="AD1607" s="6"/>
    </row>
    <row r="1608" spans="1:30" x14ac:dyDescent="0.25">
      <c r="A1608" s="6" t="s">
        <v>42</v>
      </c>
      <c r="B1608" s="6" t="s">
        <v>30</v>
      </c>
      <c r="C1608">
        <v>10</v>
      </c>
      <c r="D1608" s="6">
        <v>1</v>
      </c>
      <c r="E1608" s="7" t="s">
        <v>36</v>
      </c>
      <c r="F1608" s="7" t="s">
        <v>37</v>
      </c>
      <c r="G1608" s="7" t="s">
        <v>33</v>
      </c>
      <c r="H1608" s="8" t="str">
        <f t="shared" si="25"/>
        <v>PAN02_STEM_10_1_200913</v>
      </c>
      <c r="I1608">
        <v>10</v>
      </c>
      <c r="J1608">
        <v>23</v>
      </c>
      <c r="K1608">
        <v>20</v>
      </c>
      <c r="L1608">
        <v>9</v>
      </c>
      <c r="M1608">
        <v>14</v>
      </c>
      <c r="N1608">
        <v>22</v>
      </c>
      <c r="O1608">
        <v>433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11</v>
      </c>
      <c r="V1608">
        <v>105</v>
      </c>
      <c r="W1608">
        <v>0.09</v>
      </c>
      <c r="X1608">
        <v>0</v>
      </c>
      <c r="Y1608">
        <v>0</v>
      </c>
      <c r="Z1608">
        <v>947</v>
      </c>
      <c r="AA1608">
        <v>8</v>
      </c>
      <c r="AB1608" s="6"/>
      <c r="AC1608" s="6"/>
      <c r="AD1608" s="6"/>
    </row>
    <row r="1609" spans="1:30" x14ac:dyDescent="0.25">
      <c r="A1609" s="6" t="s">
        <v>42</v>
      </c>
      <c r="B1609" s="6" t="s">
        <v>30</v>
      </c>
      <c r="C1609">
        <v>10</v>
      </c>
      <c r="D1609" s="6">
        <v>1</v>
      </c>
      <c r="E1609" s="7" t="s">
        <v>36</v>
      </c>
      <c r="F1609" s="7" t="s">
        <v>37</v>
      </c>
      <c r="G1609" s="7" t="s">
        <v>33</v>
      </c>
      <c r="H1609" s="8" t="str">
        <f t="shared" si="25"/>
        <v>PAN02_STEM_10_1_200913</v>
      </c>
      <c r="I1609">
        <v>10</v>
      </c>
      <c r="J1609">
        <v>24</v>
      </c>
      <c r="K1609">
        <v>20</v>
      </c>
      <c r="L1609">
        <v>9</v>
      </c>
      <c r="M1609">
        <v>14</v>
      </c>
      <c r="N1609">
        <v>22</v>
      </c>
      <c r="O1609">
        <v>434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12</v>
      </c>
      <c r="V1609">
        <v>110</v>
      </c>
      <c r="W1609">
        <v>0.1</v>
      </c>
      <c r="X1609">
        <v>0</v>
      </c>
      <c r="Y1609">
        <v>0</v>
      </c>
      <c r="Z1609">
        <v>947</v>
      </c>
      <c r="AA1609">
        <v>8</v>
      </c>
      <c r="AB1609" s="6"/>
      <c r="AC1609" s="6"/>
      <c r="AD1609" s="6"/>
    </row>
    <row r="1610" spans="1:30" x14ac:dyDescent="0.25">
      <c r="A1610" s="6" t="s">
        <v>42</v>
      </c>
      <c r="B1610" s="6" t="s">
        <v>30</v>
      </c>
      <c r="C1610">
        <v>10</v>
      </c>
      <c r="D1610" s="6">
        <v>1</v>
      </c>
      <c r="E1610" s="7" t="s">
        <v>36</v>
      </c>
      <c r="F1610" s="7" t="s">
        <v>37</v>
      </c>
      <c r="G1610" s="7" t="s">
        <v>33</v>
      </c>
      <c r="H1610" s="8" t="str">
        <f t="shared" si="25"/>
        <v>PAN02_STEM_10_1_200913</v>
      </c>
      <c r="I1610">
        <v>10</v>
      </c>
      <c r="J1610">
        <v>25</v>
      </c>
      <c r="K1610">
        <v>20</v>
      </c>
      <c r="L1610">
        <v>9</v>
      </c>
      <c r="M1610">
        <v>14</v>
      </c>
      <c r="N1610">
        <v>22</v>
      </c>
      <c r="O1610">
        <v>435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13</v>
      </c>
      <c r="V1610">
        <v>115</v>
      </c>
      <c r="W1610">
        <v>0.1</v>
      </c>
      <c r="X1610">
        <v>0</v>
      </c>
      <c r="Y1610">
        <v>0</v>
      </c>
      <c r="Z1610">
        <v>947</v>
      </c>
      <c r="AA1610">
        <v>8</v>
      </c>
      <c r="AB1610" s="6"/>
      <c r="AC1610" s="6"/>
      <c r="AD1610" s="6"/>
    </row>
    <row r="1611" spans="1:30" x14ac:dyDescent="0.25">
      <c r="A1611" s="6" t="s">
        <v>42</v>
      </c>
      <c r="B1611" s="6" t="s">
        <v>30</v>
      </c>
      <c r="C1611">
        <v>10</v>
      </c>
      <c r="D1611" s="6">
        <v>1</v>
      </c>
      <c r="E1611" s="7" t="s">
        <v>36</v>
      </c>
      <c r="F1611" s="7" t="s">
        <v>37</v>
      </c>
      <c r="G1611" s="7" t="s">
        <v>33</v>
      </c>
      <c r="H1611" s="8" t="str">
        <f t="shared" si="25"/>
        <v>PAN02_STEM_10_1_200913</v>
      </c>
      <c r="I1611">
        <v>10</v>
      </c>
      <c r="J1611">
        <v>26</v>
      </c>
      <c r="K1611">
        <v>20</v>
      </c>
      <c r="L1611">
        <v>9</v>
      </c>
      <c r="M1611">
        <v>14</v>
      </c>
      <c r="N1611">
        <v>22</v>
      </c>
      <c r="O1611">
        <v>435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13</v>
      </c>
      <c r="V1611">
        <v>120</v>
      </c>
      <c r="W1611">
        <v>0.1</v>
      </c>
      <c r="X1611">
        <v>0</v>
      </c>
      <c r="Y1611">
        <v>0</v>
      </c>
      <c r="Z1611">
        <v>947</v>
      </c>
      <c r="AA1611">
        <v>8</v>
      </c>
      <c r="AB1611" s="6"/>
      <c r="AC1611" s="6"/>
      <c r="AD1611" s="6"/>
    </row>
    <row r="1612" spans="1:30" x14ac:dyDescent="0.25">
      <c r="A1612" s="6" t="s">
        <v>42</v>
      </c>
      <c r="B1612" s="6" t="s">
        <v>30</v>
      </c>
      <c r="C1612">
        <v>10</v>
      </c>
      <c r="D1612" s="6">
        <v>1</v>
      </c>
      <c r="E1612" s="7" t="s">
        <v>36</v>
      </c>
      <c r="F1612" s="7" t="s">
        <v>37</v>
      </c>
      <c r="G1612" s="7" t="s">
        <v>33</v>
      </c>
      <c r="H1612" s="8" t="str">
        <f t="shared" si="25"/>
        <v>PAN02_STEM_10_1_200913</v>
      </c>
      <c r="I1612">
        <v>10</v>
      </c>
      <c r="J1612">
        <v>27</v>
      </c>
      <c r="K1612">
        <v>20</v>
      </c>
      <c r="L1612">
        <v>9</v>
      </c>
      <c r="M1612">
        <v>14</v>
      </c>
      <c r="N1612">
        <v>22</v>
      </c>
      <c r="O1612">
        <v>436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14</v>
      </c>
      <c r="V1612">
        <v>124</v>
      </c>
      <c r="W1612">
        <v>0.1</v>
      </c>
      <c r="X1612">
        <v>0</v>
      </c>
      <c r="Y1612">
        <v>0</v>
      </c>
      <c r="Z1612">
        <v>947</v>
      </c>
      <c r="AA1612">
        <v>8</v>
      </c>
      <c r="AB1612" s="6"/>
      <c r="AC1612" s="6"/>
      <c r="AD1612" s="6"/>
    </row>
    <row r="1613" spans="1:30" x14ac:dyDescent="0.25">
      <c r="A1613" s="6" t="s">
        <v>42</v>
      </c>
      <c r="B1613" s="6" t="s">
        <v>30</v>
      </c>
      <c r="C1613">
        <v>11</v>
      </c>
      <c r="D1613" s="6">
        <v>1</v>
      </c>
      <c r="E1613" s="7" t="s">
        <v>36</v>
      </c>
      <c r="F1613" s="7" t="s">
        <v>37</v>
      </c>
      <c r="G1613" s="7" t="s">
        <v>33</v>
      </c>
      <c r="H1613" s="8" t="str">
        <f t="shared" si="25"/>
        <v>PAN02_STEM_11_1_200913</v>
      </c>
      <c r="I1613">
        <v>11</v>
      </c>
      <c r="J1613">
        <v>3</v>
      </c>
      <c r="K1613">
        <v>20</v>
      </c>
      <c r="L1613">
        <v>9</v>
      </c>
      <c r="M1613">
        <v>14</v>
      </c>
      <c r="N1613">
        <v>26</v>
      </c>
      <c r="O1613">
        <v>456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947</v>
      </c>
      <c r="AA1613">
        <v>8</v>
      </c>
      <c r="AB1613" s="6">
        <v>27.8</v>
      </c>
      <c r="AC1613" s="6">
        <v>27.5</v>
      </c>
      <c r="AD1613" s="6">
        <v>7</v>
      </c>
    </row>
    <row r="1614" spans="1:30" x14ac:dyDescent="0.25">
      <c r="A1614" s="6" t="s">
        <v>42</v>
      </c>
      <c r="B1614" s="6" t="s">
        <v>30</v>
      </c>
      <c r="C1614">
        <v>11</v>
      </c>
      <c r="D1614" s="6">
        <v>1</v>
      </c>
      <c r="E1614" s="7" t="s">
        <v>36</v>
      </c>
      <c r="F1614" s="7" t="s">
        <v>37</v>
      </c>
      <c r="G1614" s="7" t="s">
        <v>33</v>
      </c>
      <c r="H1614" s="8" t="str">
        <f t="shared" si="25"/>
        <v>PAN02_STEM_11_1_200913</v>
      </c>
      <c r="I1614">
        <v>11</v>
      </c>
      <c r="J1614">
        <v>4</v>
      </c>
      <c r="K1614">
        <v>20</v>
      </c>
      <c r="L1614">
        <v>9</v>
      </c>
      <c r="M1614">
        <v>14</v>
      </c>
      <c r="N1614">
        <v>26</v>
      </c>
      <c r="O1614">
        <v>455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4</v>
      </c>
      <c r="W1614">
        <v>0</v>
      </c>
      <c r="X1614">
        <v>0</v>
      </c>
      <c r="Y1614">
        <v>0</v>
      </c>
      <c r="Z1614">
        <v>947</v>
      </c>
      <c r="AA1614">
        <v>8</v>
      </c>
      <c r="AB1614" s="6"/>
      <c r="AC1614" s="6"/>
      <c r="AD1614" s="6"/>
    </row>
    <row r="1615" spans="1:30" x14ac:dyDescent="0.25">
      <c r="A1615" s="6" t="s">
        <v>42</v>
      </c>
      <c r="B1615" s="6" t="s">
        <v>30</v>
      </c>
      <c r="C1615">
        <v>11</v>
      </c>
      <c r="D1615" s="6">
        <v>1</v>
      </c>
      <c r="E1615" s="7" t="s">
        <v>36</v>
      </c>
      <c r="F1615" s="7" t="s">
        <v>37</v>
      </c>
      <c r="G1615" s="7" t="s">
        <v>33</v>
      </c>
      <c r="H1615" s="8" t="str">
        <f t="shared" si="25"/>
        <v>PAN02_STEM_11_1_200913</v>
      </c>
      <c r="I1615">
        <v>11</v>
      </c>
      <c r="J1615">
        <v>5</v>
      </c>
      <c r="K1615">
        <v>20</v>
      </c>
      <c r="L1615">
        <v>9</v>
      </c>
      <c r="M1615">
        <v>14</v>
      </c>
      <c r="N1615">
        <v>26</v>
      </c>
      <c r="O1615">
        <v>455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9</v>
      </c>
      <c r="W1615">
        <v>0</v>
      </c>
      <c r="X1615">
        <v>0</v>
      </c>
      <c r="Y1615">
        <v>0</v>
      </c>
      <c r="Z1615">
        <v>947</v>
      </c>
      <c r="AA1615">
        <v>8</v>
      </c>
      <c r="AB1615" s="6"/>
      <c r="AC1615" s="6"/>
      <c r="AD1615" s="6"/>
    </row>
    <row r="1616" spans="1:30" x14ac:dyDescent="0.25">
      <c r="A1616" s="6" t="s">
        <v>42</v>
      </c>
      <c r="B1616" s="6" t="s">
        <v>30</v>
      </c>
      <c r="C1616">
        <v>11</v>
      </c>
      <c r="D1616" s="6">
        <v>1</v>
      </c>
      <c r="E1616" s="7" t="s">
        <v>36</v>
      </c>
      <c r="F1616" s="7" t="s">
        <v>37</v>
      </c>
      <c r="G1616" s="7" t="s">
        <v>33</v>
      </c>
      <c r="H1616" s="8" t="str">
        <f t="shared" si="25"/>
        <v>PAN02_STEM_11_1_200913</v>
      </c>
      <c r="I1616">
        <v>11</v>
      </c>
      <c r="J1616">
        <v>6</v>
      </c>
      <c r="K1616">
        <v>20</v>
      </c>
      <c r="L1616">
        <v>9</v>
      </c>
      <c r="M1616">
        <v>14</v>
      </c>
      <c r="N1616">
        <v>26</v>
      </c>
      <c r="O1616">
        <v>456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14</v>
      </c>
      <c r="W1616">
        <v>0</v>
      </c>
      <c r="X1616">
        <v>0</v>
      </c>
      <c r="Y1616">
        <v>0</v>
      </c>
      <c r="Z1616">
        <v>947</v>
      </c>
      <c r="AA1616">
        <v>8</v>
      </c>
      <c r="AB1616" s="6"/>
      <c r="AC1616" s="6"/>
      <c r="AD1616" s="6"/>
    </row>
    <row r="1617" spans="1:30" x14ac:dyDescent="0.25">
      <c r="A1617" s="6" t="s">
        <v>42</v>
      </c>
      <c r="B1617" s="6" t="s">
        <v>30</v>
      </c>
      <c r="C1617">
        <v>11</v>
      </c>
      <c r="D1617" s="6">
        <v>1</v>
      </c>
      <c r="E1617" s="7" t="s">
        <v>36</v>
      </c>
      <c r="F1617" s="7" t="s">
        <v>37</v>
      </c>
      <c r="G1617" s="7" t="s">
        <v>33</v>
      </c>
      <c r="H1617" s="8" t="str">
        <f t="shared" si="25"/>
        <v>PAN02_STEM_11_1_200913</v>
      </c>
      <c r="I1617">
        <v>11</v>
      </c>
      <c r="J1617">
        <v>7</v>
      </c>
      <c r="K1617">
        <v>20</v>
      </c>
      <c r="L1617">
        <v>9</v>
      </c>
      <c r="M1617">
        <v>14</v>
      </c>
      <c r="N1617">
        <v>27</v>
      </c>
      <c r="O1617">
        <v>456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19</v>
      </c>
      <c r="W1617">
        <v>0.02</v>
      </c>
      <c r="X1617">
        <v>0</v>
      </c>
      <c r="Y1617">
        <v>0</v>
      </c>
      <c r="Z1617">
        <v>947</v>
      </c>
      <c r="AA1617">
        <v>8</v>
      </c>
      <c r="AB1617" s="6"/>
      <c r="AC1617" s="6"/>
      <c r="AD1617" s="6"/>
    </row>
    <row r="1618" spans="1:30" x14ac:dyDescent="0.25">
      <c r="A1618" s="6" t="s">
        <v>42</v>
      </c>
      <c r="B1618" s="6" t="s">
        <v>30</v>
      </c>
      <c r="C1618">
        <v>11</v>
      </c>
      <c r="D1618" s="6">
        <v>1</v>
      </c>
      <c r="E1618" s="7" t="s">
        <v>36</v>
      </c>
      <c r="F1618" s="7" t="s">
        <v>37</v>
      </c>
      <c r="G1618" s="7" t="s">
        <v>33</v>
      </c>
      <c r="H1618" s="8" t="str">
        <f t="shared" si="25"/>
        <v>PAN02_STEM_11_1_200913</v>
      </c>
      <c r="I1618">
        <v>11</v>
      </c>
      <c r="J1618">
        <v>8</v>
      </c>
      <c r="K1618">
        <v>20</v>
      </c>
      <c r="L1618">
        <v>9</v>
      </c>
      <c r="M1618">
        <v>14</v>
      </c>
      <c r="N1618">
        <v>27</v>
      </c>
      <c r="O1618">
        <v>457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1</v>
      </c>
      <c r="V1618">
        <v>24</v>
      </c>
      <c r="W1618">
        <v>0.05</v>
      </c>
      <c r="X1618">
        <v>0</v>
      </c>
      <c r="Y1618">
        <v>0</v>
      </c>
      <c r="Z1618">
        <v>947</v>
      </c>
      <c r="AA1618">
        <v>8</v>
      </c>
      <c r="AB1618" s="6"/>
      <c r="AC1618" s="6"/>
      <c r="AD1618" s="6"/>
    </row>
    <row r="1619" spans="1:30" x14ac:dyDescent="0.25">
      <c r="A1619" s="6" t="s">
        <v>42</v>
      </c>
      <c r="B1619" s="6" t="s">
        <v>30</v>
      </c>
      <c r="C1619">
        <v>11</v>
      </c>
      <c r="D1619" s="6">
        <v>1</v>
      </c>
      <c r="E1619" s="7" t="s">
        <v>36</v>
      </c>
      <c r="F1619" s="7" t="s">
        <v>37</v>
      </c>
      <c r="G1619" s="7" t="s">
        <v>33</v>
      </c>
      <c r="H1619" s="8" t="str">
        <f t="shared" si="25"/>
        <v>PAN02_STEM_11_1_200913</v>
      </c>
      <c r="I1619">
        <v>11</v>
      </c>
      <c r="J1619">
        <v>9</v>
      </c>
      <c r="K1619">
        <v>20</v>
      </c>
      <c r="L1619">
        <v>9</v>
      </c>
      <c r="M1619">
        <v>14</v>
      </c>
      <c r="N1619">
        <v>27</v>
      </c>
      <c r="O1619">
        <v>458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2</v>
      </c>
      <c r="V1619">
        <v>28</v>
      </c>
      <c r="W1619">
        <v>7.0000000000000007E-2</v>
      </c>
      <c r="X1619">
        <v>0</v>
      </c>
      <c r="Y1619">
        <v>0</v>
      </c>
      <c r="Z1619">
        <v>947</v>
      </c>
      <c r="AA1619">
        <v>8</v>
      </c>
      <c r="AB1619" s="6"/>
      <c r="AC1619" s="6"/>
      <c r="AD1619" s="6"/>
    </row>
    <row r="1620" spans="1:30" x14ac:dyDescent="0.25">
      <c r="A1620" s="6" t="s">
        <v>42</v>
      </c>
      <c r="B1620" s="6" t="s">
        <v>30</v>
      </c>
      <c r="C1620">
        <v>11</v>
      </c>
      <c r="D1620" s="6">
        <v>1</v>
      </c>
      <c r="E1620" s="7" t="s">
        <v>36</v>
      </c>
      <c r="F1620" s="7" t="s">
        <v>37</v>
      </c>
      <c r="G1620" s="7" t="s">
        <v>33</v>
      </c>
      <c r="H1620" s="8" t="str">
        <f t="shared" si="25"/>
        <v>PAN02_STEM_11_1_200913</v>
      </c>
      <c r="I1620">
        <v>11</v>
      </c>
      <c r="J1620">
        <v>10</v>
      </c>
      <c r="K1620">
        <v>20</v>
      </c>
      <c r="L1620">
        <v>9</v>
      </c>
      <c r="M1620">
        <v>14</v>
      </c>
      <c r="N1620">
        <v>27</v>
      </c>
      <c r="O1620">
        <v>458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3</v>
      </c>
      <c r="V1620">
        <v>33</v>
      </c>
      <c r="W1620">
        <v>0.08</v>
      </c>
      <c r="X1620">
        <v>0</v>
      </c>
      <c r="Y1620">
        <v>0</v>
      </c>
      <c r="Z1620">
        <v>947</v>
      </c>
      <c r="AA1620">
        <v>8</v>
      </c>
      <c r="AB1620" s="6"/>
      <c r="AC1620" s="6"/>
      <c r="AD1620" s="6"/>
    </row>
    <row r="1621" spans="1:30" x14ac:dyDescent="0.25">
      <c r="A1621" s="6" t="s">
        <v>42</v>
      </c>
      <c r="B1621" s="6" t="s">
        <v>30</v>
      </c>
      <c r="C1621">
        <v>11</v>
      </c>
      <c r="D1621" s="6">
        <v>1</v>
      </c>
      <c r="E1621" s="7" t="s">
        <v>36</v>
      </c>
      <c r="F1621" s="7" t="s">
        <v>37</v>
      </c>
      <c r="G1621" s="7" t="s">
        <v>33</v>
      </c>
      <c r="H1621" s="8" t="str">
        <f t="shared" si="25"/>
        <v>PAN02_STEM_11_1_200913</v>
      </c>
      <c r="I1621">
        <v>11</v>
      </c>
      <c r="J1621">
        <v>11</v>
      </c>
      <c r="K1621">
        <v>20</v>
      </c>
      <c r="L1621">
        <v>9</v>
      </c>
      <c r="M1621">
        <v>14</v>
      </c>
      <c r="N1621">
        <v>27</v>
      </c>
      <c r="O1621">
        <v>459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3</v>
      </c>
      <c r="V1621">
        <v>38</v>
      </c>
      <c r="W1621">
        <v>0.09</v>
      </c>
      <c r="X1621">
        <v>0</v>
      </c>
      <c r="Y1621">
        <v>0</v>
      </c>
      <c r="Z1621">
        <v>947</v>
      </c>
      <c r="AA1621">
        <v>8</v>
      </c>
      <c r="AB1621" s="6"/>
      <c r="AC1621" s="6"/>
      <c r="AD1621" s="6"/>
    </row>
    <row r="1622" spans="1:30" x14ac:dyDescent="0.25">
      <c r="A1622" s="6" t="s">
        <v>42</v>
      </c>
      <c r="B1622" s="6" t="s">
        <v>30</v>
      </c>
      <c r="C1622">
        <v>11</v>
      </c>
      <c r="D1622" s="6">
        <v>1</v>
      </c>
      <c r="E1622" s="7" t="s">
        <v>36</v>
      </c>
      <c r="F1622" s="7" t="s">
        <v>37</v>
      </c>
      <c r="G1622" s="7" t="s">
        <v>33</v>
      </c>
      <c r="H1622" s="8" t="str">
        <f t="shared" si="25"/>
        <v>PAN02_STEM_11_1_200913</v>
      </c>
      <c r="I1622">
        <v>11</v>
      </c>
      <c r="J1622">
        <v>12</v>
      </c>
      <c r="K1622">
        <v>20</v>
      </c>
      <c r="L1622">
        <v>9</v>
      </c>
      <c r="M1622">
        <v>14</v>
      </c>
      <c r="N1622">
        <v>27</v>
      </c>
      <c r="O1622">
        <v>460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4</v>
      </c>
      <c r="V1622">
        <v>43</v>
      </c>
      <c r="W1622">
        <v>0.09</v>
      </c>
      <c r="X1622">
        <v>0</v>
      </c>
      <c r="Y1622">
        <v>0</v>
      </c>
      <c r="Z1622">
        <v>947</v>
      </c>
      <c r="AA1622">
        <v>8</v>
      </c>
      <c r="AB1622" s="6"/>
      <c r="AC1622" s="6"/>
      <c r="AD1622" s="6"/>
    </row>
    <row r="1623" spans="1:30" x14ac:dyDescent="0.25">
      <c r="A1623" s="6" t="s">
        <v>42</v>
      </c>
      <c r="B1623" s="6" t="s">
        <v>30</v>
      </c>
      <c r="C1623">
        <v>11</v>
      </c>
      <c r="D1623" s="6">
        <v>1</v>
      </c>
      <c r="E1623" s="7" t="s">
        <v>36</v>
      </c>
      <c r="F1623" s="7" t="s">
        <v>37</v>
      </c>
      <c r="G1623" s="7" t="s">
        <v>33</v>
      </c>
      <c r="H1623" s="8" t="str">
        <f t="shared" si="25"/>
        <v>PAN02_STEM_11_1_200913</v>
      </c>
      <c r="I1623">
        <v>11</v>
      </c>
      <c r="J1623">
        <v>13</v>
      </c>
      <c r="K1623">
        <v>20</v>
      </c>
      <c r="L1623">
        <v>9</v>
      </c>
      <c r="M1623">
        <v>14</v>
      </c>
      <c r="N1623">
        <v>27</v>
      </c>
      <c r="O1623">
        <v>460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5</v>
      </c>
      <c r="V1623">
        <v>48</v>
      </c>
      <c r="W1623">
        <v>0.09</v>
      </c>
      <c r="X1623">
        <v>0</v>
      </c>
      <c r="Y1623">
        <v>0</v>
      </c>
      <c r="Z1623">
        <v>947</v>
      </c>
      <c r="AA1623">
        <v>8</v>
      </c>
      <c r="AB1623" s="6"/>
      <c r="AC1623" s="6"/>
      <c r="AD1623" s="6"/>
    </row>
    <row r="1624" spans="1:30" x14ac:dyDescent="0.25">
      <c r="A1624" s="6" t="s">
        <v>42</v>
      </c>
      <c r="B1624" s="6" t="s">
        <v>30</v>
      </c>
      <c r="C1624">
        <v>11</v>
      </c>
      <c r="D1624" s="6">
        <v>1</v>
      </c>
      <c r="E1624" s="7" t="s">
        <v>36</v>
      </c>
      <c r="F1624" s="7" t="s">
        <v>37</v>
      </c>
      <c r="G1624" s="7" t="s">
        <v>33</v>
      </c>
      <c r="H1624" s="8" t="str">
        <f t="shared" si="25"/>
        <v>PAN02_STEM_11_1_200913</v>
      </c>
      <c r="I1624">
        <v>11</v>
      </c>
      <c r="J1624">
        <v>14</v>
      </c>
      <c r="K1624">
        <v>20</v>
      </c>
      <c r="L1624">
        <v>9</v>
      </c>
      <c r="M1624">
        <v>14</v>
      </c>
      <c r="N1624">
        <v>27</v>
      </c>
      <c r="O1624">
        <v>461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5</v>
      </c>
      <c r="V1624">
        <v>52</v>
      </c>
      <c r="W1624">
        <v>0.1</v>
      </c>
      <c r="X1624">
        <v>0</v>
      </c>
      <c r="Y1624">
        <v>0</v>
      </c>
      <c r="Z1624">
        <v>947</v>
      </c>
      <c r="AA1624">
        <v>8</v>
      </c>
      <c r="AB1624" s="6"/>
      <c r="AC1624" s="6"/>
      <c r="AD1624" s="6"/>
    </row>
    <row r="1625" spans="1:30" x14ac:dyDescent="0.25">
      <c r="A1625" s="6" t="s">
        <v>42</v>
      </c>
      <c r="B1625" s="6" t="s">
        <v>30</v>
      </c>
      <c r="C1625">
        <v>11</v>
      </c>
      <c r="D1625" s="6">
        <v>1</v>
      </c>
      <c r="E1625" s="7" t="s">
        <v>36</v>
      </c>
      <c r="F1625" s="7" t="s">
        <v>37</v>
      </c>
      <c r="G1625" s="7" t="s">
        <v>33</v>
      </c>
      <c r="H1625" s="8" t="str">
        <f t="shared" si="25"/>
        <v>PAN02_STEM_11_1_200913</v>
      </c>
      <c r="I1625">
        <v>11</v>
      </c>
      <c r="J1625">
        <v>15</v>
      </c>
      <c r="K1625">
        <v>20</v>
      </c>
      <c r="L1625">
        <v>9</v>
      </c>
      <c r="M1625">
        <v>14</v>
      </c>
      <c r="N1625">
        <v>27</v>
      </c>
      <c r="O1625">
        <v>462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6</v>
      </c>
      <c r="V1625">
        <v>57</v>
      </c>
      <c r="W1625">
        <v>0.1</v>
      </c>
      <c r="X1625">
        <v>0</v>
      </c>
      <c r="Y1625">
        <v>0</v>
      </c>
      <c r="Z1625">
        <v>947</v>
      </c>
      <c r="AA1625">
        <v>8</v>
      </c>
      <c r="AB1625" s="6"/>
      <c r="AC1625" s="6"/>
      <c r="AD1625" s="6"/>
    </row>
    <row r="1626" spans="1:30" x14ac:dyDescent="0.25">
      <c r="A1626" s="6" t="s">
        <v>42</v>
      </c>
      <c r="B1626" s="6" t="s">
        <v>30</v>
      </c>
      <c r="C1626">
        <v>11</v>
      </c>
      <c r="D1626" s="6">
        <v>1</v>
      </c>
      <c r="E1626" s="7" t="s">
        <v>36</v>
      </c>
      <c r="F1626" s="7" t="s">
        <v>37</v>
      </c>
      <c r="G1626" s="7" t="s">
        <v>33</v>
      </c>
      <c r="H1626" s="8" t="str">
        <f t="shared" si="25"/>
        <v>PAN02_STEM_11_1_200913</v>
      </c>
      <c r="I1626">
        <v>11</v>
      </c>
      <c r="J1626">
        <v>16</v>
      </c>
      <c r="K1626">
        <v>20</v>
      </c>
      <c r="L1626">
        <v>9</v>
      </c>
      <c r="M1626">
        <v>14</v>
      </c>
      <c r="N1626">
        <v>27</v>
      </c>
      <c r="O1626">
        <v>462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7</v>
      </c>
      <c r="V1626">
        <v>62</v>
      </c>
      <c r="W1626">
        <v>0.1</v>
      </c>
      <c r="X1626">
        <v>0</v>
      </c>
      <c r="Y1626">
        <v>0</v>
      </c>
      <c r="Z1626">
        <v>947</v>
      </c>
      <c r="AA1626">
        <v>8</v>
      </c>
      <c r="AB1626" s="6"/>
      <c r="AC1626" s="6"/>
      <c r="AD1626" s="6"/>
    </row>
    <row r="1627" spans="1:30" x14ac:dyDescent="0.25">
      <c r="A1627" s="6" t="s">
        <v>42</v>
      </c>
      <c r="B1627" s="6" t="s">
        <v>30</v>
      </c>
      <c r="C1627">
        <v>11</v>
      </c>
      <c r="D1627" s="6">
        <v>1</v>
      </c>
      <c r="E1627" s="7" t="s">
        <v>36</v>
      </c>
      <c r="F1627" s="7" t="s">
        <v>37</v>
      </c>
      <c r="G1627" s="7" t="s">
        <v>33</v>
      </c>
      <c r="H1627" s="8" t="str">
        <f t="shared" si="25"/>
        <v>PAN02_STEM_11_1_200913</v>
      </c>
      <c r="I1627">
        <v>11</v>
      </c>
      <c r="J1627">
        <v>17</v>
      </c>
      <c r="K1627">
        <v>20</v>
      </c>
      <c r="L1627">
        <v>9</v>
      </c>
      <c r="M1627">
        <v>14</v>
      </c>
      <c r="N1627">
        <v>27</v>
      </c>
      <c r="O1627">
        <v>462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7</v>
      </c>
      <c r="V1627">
        <v>67</v>
      </c>
      <c r="W1627">
        <v>0.1</v>
      </c>
      <c r="X1627">
        <v>0</v>
      </c>
      <c r="Y1627">
        <v>0</v>
      </c>
      <c r="Z1627">
        <v>947</v>
      </c>
      <c r="AA1627">
        <v>8</v>
      </c>
      <c r="AB1627" s="6"/>
      <c r="AC1627" s="6"/>
      <c r="AD1627" s="6"/>
    </row>
    <row r="1628" spans="1:30" x14ac:dyDescent="0.25">
      <c r="A1628" s="6" t="s">
        <v>42</v>
      </c>
      <c r="B1628" s="6" t="s">
        <v>30</v>
      </c>
      <c r="C1628">
        <v>11</v>
      </c>
      <c r="D1628" s="6">
        <v>1</v>
      </c>
      <c r="E1628" s="7" t="s">
        <v>36</v>
      </c>
      <c r="F1628" s="7" t="s">
        <v>37</v>
      </c>
      <c r="G1628" s="7" t="s">
        <v>33</v>
      </c>
      <c r="H1628" s="8" t="str">
        <f t="shared" si="25"/>
        <v>PAN02_STEM_11_1_200913</v>
      </c>
      <c r="I1628">
        <v>11</v>
      </c>
      <c r="J1628">
        <v>18</v>
      </c>
      <c r="K1628">
        <v>20</v>
      </c>
      <c r="L1628">
        <v>9</v>
      </c>
      <c r="M1628">
        <v>14</v>
      </c>
      <c r="N1628">
        <v>27</v>
      </c>
      <c r="O1628">
        <v>463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8</v>
      </c>
      <c r="V1628">
        <v>72</v>
      </c>
      <c r="W1628">
        <v>0.1</v>
      </c>
      <c r="X1628">
        <v>0</v>
      </c>
      <c r="Y1628">
        <v>0</v>
      </c>
      <c r="Z1628">
        <v>947</v>
      </c>
      <c r="AA1628">
        <v>8</v>
      </c>
      <c r="AB1628" s="6"/>
      <c r="AC1628" s="6"/>
      <c r="AD1628" s="6"/>
    </row>
    <row r="1629" spans="1:30" x14ac:dyDescent="0.25">
      <c r="A1629" s="6" t="s">
        <v>42</v>
      </c>
      <c r="B1629" s="6" t="s">
        <v>30</v>
      </c>
      <c r="C1629">
        <v>11</v>
      </c>
      <c r="D1629" s="6">
        <v>1</v>
      </c>
      <c r="E1629" s="7" t="s">
        <v>36</v>
      </c>
      <c r="F1629" s="7" t="s">
        <v>37</v>
      </c>
      <c r="G1629" s="7" t="s">
        <v>33</v>
      </c>
      <c r="H1629" s="8" t="str">
        <f t="shared" si="25"/>
        <v>PAN02_STEM_11_1_200913</v>
      </c>
      <c r="I1629">
        <v>11</v>
      </c>
      <c r="J1629">
        <v>19</v>
      </c>
      <c r="K1629">
        <v>20</v>
      </c>
      <c r="L1629">
        <v>9</v>
      </c>
      <c r="M1629">
        <v>14</v>
      </c>
      <c r="N1629">
        <v>27</v>
      </c>
      <c r="O1629">
        <v>464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8</v>
      </c>
      <c r="V1629">
        <v>76</v>
      </c>
      <c r="W1629">
        <v>0.1</v>
      </c>
      <c r="X1629">
        <v>0</v>
      </c>
      <c r="Y1629">
        <v>0</v>
      </c>
      <c r="Z1629">
        <v>947</v>
      </c>
      <c r="AA1629">
        <v>8</v>
      </c>
      <c r="AB1629" s="6"/>
      <c r="AC1629" s="6"/>
      <c r="AD1629" s="6"/>
    </row>
    <row r="1630" spans="1:30" x14ac:dyDescent="0.25">
      <c r="A1630" s="6" t="s">
        <v>42</v>
      </c>
      <c r="B1630" s="6" t="s">
        <v>30</v>
      </c>
      <c r="C1630">
        <v>11</v>
      </c>
      <c r="D1630" s="6">
        <v>1</v>
      </c>
      <c r="E1630" s="7" t="s">
        <v>36</v>
      </c>
      <c r="F1630" s="7" t="s">
        <v>37</v>
      </c>
      <c r="G1630" s="7" t="s">
        <v>33</v>
      </c>
      <c r="H1630" s="8" t="str">
        <f t="shared" si="25"/>
        <v>PAN02_STEM_11_1_200913</v>
      </c>
      <c r="I1630">
        <v>11</v>
      </c>
      <c r="J1630">
        <v>20</v>
      </c>
      <c r="K1630">
        <v>20</v>
      </c>
      <c r="L1630">
        <v>9</v>
      </c>
      <c r="M1630">
        <v>14</v>
      </c>
      <c r="N1630">
        <v>28</v>
      </c>
      <c r="O1630">
        <v>464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9</v>
      </c>
      <c r="V1630">
        <v>81</v>
      </c>
      <c r="W1630">
        <v>0.1</v>
      </c>
      <c r="X1630">
        <v>0</v>
      </c>
      <c r="Y1630">
        <v>0</v>
      </c>
      <c r="Z1630">
        <v>947</v>
      </c>
      <c r="AA1630">
        <v>8</v>
      </c>
      <c r="AB1630" s="6"/>
      <c r="AC1630" s="6"/>
      <c r="AD1630" s="6"/>
    </row>
    <row r="1631" spans="1:30" x14ac:dyDescent="0.25">
      <c r="A1631" s="6" t="s">
        <v>42</v>
      </c>
      <c r="B1631" s="6" t="s">
        <v>30</v>
      </c>
      <c r="C1631">
        <v>11</v>
      </c>
      <c r="D1631" s="6">
        <v>1</v>
      </c>
      <c r="E1631" s="7" t="s">
        <v>36</v>
      </c>
      <c r="F1631" s="7" t="s">
        <v>37</v>
      </c>
      <c r="G1631" s="7" t="s">
        <v>33</v>
      </c>
      <c r="H1631" s="8" t="str">
        <f t="shared" si="25"/>
        <v>PAN02_STEM_11_1_200913</v>
      </c>
      <c r="I1631">
        <v>11</v>
      </c>
      <c r="J1631">
        <v>21</v>
      </c>
      <c r="K1631">
        <v>20</v>
      </c>
      <c r="L1631">
        <v>9</v>
      </c>
      <c r="M1631">
        <v>14</v>
      </c>
      <c r="N1631">
        <v>28</v>
      </c>
      <c r="O1631">
        <v>465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10</v>
      </c>
      <c r="V1631">
        <v>86</v>
      </c>
      <c r="W1631">
        <v>0.1</v>
      </c>
      <c r="X1631">
        <v>0</v>
      </c>
      <c r="Y1631">
        <v>0</v>
      </c>
      <c r="Z1631">
        <v>947</v>
      </c>
      <c r="AA1631">
        <v>8</v>
      </c>
      <c r="AB1631" s="6"/>
      <c r="AC1631" s="6"/>
      <c r="AD1631" s="6"/>
    </row>
    <row r="1632" spans="1:30" x14ac:dyDescent="0.25">
      <c r="A1632" s="6" t="s">
        <v>42</v>
      </c>
      <c r="B1632" s="6" t="s">
        <v>30</v>
      </c>
      <c r="C1632">
        <v>11</v>
      </c>
      <c r="D1632" s="6">
        <v>1</v>
      </c>
      <c r="E1632" s="7" t="s">
        <v>36</v>
      </c>
      <c r="F1632" s="7" t="s">
        <v>37</v>
      </c>
      <c r="G1632" s="7" t="s">
        <v>33</v>
      </c>
      <c r="H1632" s="8" t="str">
        <f t="shared" si="25"/>
        <v>PAN02_STEM_11_1_200913</v>
      </c>
      <c r="I1632">
        <v>11</v>
      </c>
      <c r="J1632">
        <v>22</v>
      </c>
      <c r="K1632">
        <v>20</v>
      </c>
      <c r="L1632">
        <v>9</v>
      </c>
      <c r="M1632">
        <v>14</v>
      </c>
      <c r="N1632">
        <v>28</v>
      </c>
      <c r="O1632">
        <v>466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10</v>
      </c>
      <c r="V1632">
        <v>91</v>
      </c>
      <c r="W1632">
        <v>0.1</v>
      </c>
      <c r="X1632">
        <v>0</v>
      </c>
      <c r="Y1632">
        <v>0</v>
      </c>
      <c r="Z1632">
        <v>947</v>
      </c>
      <c r="AA1632">
        <v>8</v>
      </c>
      <c r="AB1632" s="6"/>
      <c r="AC1632" s="6"/>
      <c r="AD1632" s="6"/>
    </row>
    <row r="1633" spans="1:30" x14ac:dyDescent="0.25">
      <c r="A1633" s="6" t="s">
        <v>42</v>
      </c>
      <c r="B1633" s="6" t="s">
        <v>30</v>
      </c>
      <c r="C1633">
        <v>11</v>
      </c>
      <c r="D1633" s="6">
        <v>1</v>
      </c>
      <c r="E1633" s="7" t="s">
        <v>36</v>
      </c>
      <c r="F1633" s="7" t="s">
        <v>37</v>
      </c>
      <c r="G1633" s="7" t="s">
        <v>33</v>
      </c>
      <c r="H1633" s="8" t="str">
        <f t="shared" si="25"/>
        <v>PAN02_STEM_11_1_200913</v>
      </c>
      <c r="I1633">
        <v>11</v>
      </c>
      <c r="J1633">
        <v>23</v>
      </c>
      <c r="K1633">
        <v>20</v>
      </c>
      <c r="L1633">
        <v>9</v>
      </c>
      <c r="M1633">
        <v>14</v>
      </c>
      <c r="N1633">
        <v>28</v>
      </c>
      <c r="O1633">
        <v>466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11</v>
      </c>
      <c r="V1633">
        <v>96</v>
      </c>
      <c r="W1633">
        <v>0.1</v>
      </c>
      <c r="X1633">
        <v>0</v>
      </c>
      <c r="Y1633">
        <v>0</v>
      </c>
      <c r="Z1633">
        <v>947</v>
      </c>
      <c r="AA1633">
        <v>8</v>
      </c>
      <c r="AB1633" s="6"/>
      <c r="AC1633" s="6"/>
      <c r="AD1633" s="6"/>
    </row>
    <row r="1634" spans="1:30" x14ac:dyDescent="0.25">
      <c r="A1634" s="6" t="s">
        <v>42</v>
      </c>
      <c r="B1634" s="6" t="s">
        <v>30</v>
      </c>
      <c r="C1634">
        <v>11</v>
      </c>
      <c r="D1634" s="6">
        <v>1</v>
      </c>
      <c r="E1634" s="7" t="s">
        <v>36</v>
      </c>
      <c r="F1634" s="7" t="s">
        <v>37</v>
      </c>
      <c r="G1634" s="7" t="s">
        <v>33</v>
      </c>
      <c r="H1634" s="8" t="str">
        <f t="shared" si="25"/>
        <v>PAN02_STEM_11_1_200913</v>
      </c>
      <c r="I1634">
        <v>11</v>
      </c>
      <c r="J1634">
        <v>24</v>
      </c>
      <c r="K1634">
        <v>20</v>
      </c>
      <c r="L1634">
        <v>9</v>
      </c>
      <c r="M1634">
        <v>14</v>
      </c>
      <c r="N1634">
        <v>28</v>
      </c>
      <c r="O1634">
        <v>467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12</v>
      </c>
      <c r="V1634">
        <v>100</v>
      </c>
      <c r="W1634">
        <v>0.1</v>
      </c>
      <c r="X1634">
        <v>0</v>
      </c>
      <c r="Y1634">
        <v>0</v>
      </c>
      <c r="Z1634">
        <v>947</v>
      </c>
      <c r="AA1634">
        <v>8</v>
      </c>
      <c r="AB1634" s="6"/>
      <c r="AC1634" s="6"/>
      <c r="AD1634" s="6"/>
    </row>
    <row r="1635" spans="1:30" x14ac:dyDescent="0.25">
      <c r="A1635" s="6" t="s">
        <v>42</v>
      </c>
      <c r="B1635" s="6" t="s">
        <v>30</v>
      </c>
      <c r="C1635">
        <v>11</v>
      </c>
      <c r="D1635" s="6">
        <v>1</v>
      </c>
      <c r="E1635" s="7" t="s">
        <v>36</v>
      </c>
      <c r="F1635" s="7" t="s">
        <v>37</v>
      </c>
      <c r="G1635" s="7" t="s">
        <v>33</v>
      </c>
      <c r="H1635" s="8" t="str">
        <f t="shared" si="25"/>
        <v>PAN02_STEM_11_1_200913</v>
      </c>
      <c r="I1635">
        <v>11</v>
      </c>
      <c r="J1635">
        <v>25</v>
      </c>
      <c r="K1635">
        <v>20</v>
      </c>
      <c r="L1635">
        <v>9</v>
      </c>
      <c r="M1635">
        <v>14</v>
      </c>
      <c r="N1635">
        <v>28</v>
      </c>
      <c r="O1635">
        <v>468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12</v>
      </c>
      <c r="V1635">
        <v>105</v>
      </c>
      <c r="W1635">
        <v>0.11</v>
      </c>
      <c r="X1635">
        <v>0</v>
      </c>
      <c r="Y1635">
        <v>0</v>
      </c>
      <c r="Z1635">
        <v>947</v>
      </c>
      <c r="AA1635">
        <v>8</v>
      </c>
      <c r="AB1635" s="6"/>
      <c r="AC1635" s="6"/>
      <c r="AD1635" s="6"/>
    </row>
    <row r="1636" spans="1:30" x14ac:dyDescent="0.25">
      <c r="A1636" s="6" t="s">
        <v>42</v>
      </c>
      <c r="B1636" s="6" t="s">
        <v>30</v>
      </c>
      <c r="C1636">
        <v>11</v>
      </c>
      <c r="D1636" s="6">
        <v>1</v>
      </c>
      <c r="E1636" s="7" t="s">
        <v>36</v>
      </c>
      <c r="F1636" s="7" t="s">
        <v>37</v>
      </c>
      <c r="G1636" s="7" t="s">
        <v>33</v>
      </c>
      <c r="H1636" s="8" t="str">
        <f t="shared" si="25"/>
        <v>PAN02_STEM_11_1_200913</v>
      </c>
      <c r="I1636">
        <v>11</v>
      </c>
      <c r="J1636">
        <v>26</v>
      </c>
      <c r="K1636">
        <v>20</v>
      </c>
      <c r="L1636">
        <v>9</v>
      </c>
      <c r="M1636">
        <v>14</v>
      </c>
      <c r="N1636">
        <v>28</v>
      </c>
      <c r="O1636">
        <v>468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13</v>
      </c>
      <c r="V1636">
        <v>110</v>
      </c>
      <c r="W1636">
        <v>0.11</v>
      </c>
      <c r="X1636">
        <v>0</v>
      </c>
      <c r="Y1636">
        <v>0</v>
      </c>
      <c r="Z1636">
        <v>947</v>
      </c>
      <c r="AA1636">
        <v>8</v>
      </c>
      <c r="AB1636" s="6"/>
      <c r="AC1636" s="6"/>
      <c r="AD1636" s="6"/>
    </row>
    <row r="1637" spans="1:30" x14ac:dyDescent="0.25">
      <c r="A1637" s="6" t="s">
        <v>42</v>
      </c>
      <c r="B1637" s="6" t="s">
        <v>30</v>
      </c>
      <c r="C1637">
        <v>11</v>
      </c>
      <c r="D1637" s="6">
        <v>1</v>
      </c>
      <c r="E1637" s="7" t="s">
        <v>36</v>
      </c>
      <c r="F1637" s="7" t="s">
        <v>37</v>
      </c>
      <c r="G1637" s="7" t="s">
        <v>33</v>
      </c>
      <c r="H1637" s="8" t="str">
        <f t="shared" si="25"/>
        <v>PAN02_STEM_11_1_200913</v>
      </c>
      <c r="I1637">
        <v>11</v>
      </c>
      <c r="J1637">
        <v>27</v>
      </c>
      <c r="K1637">
        <v>20</v>
      </c>
      <c r="L1637">
        <v>9</v>
      </c>
      <c r="M1637">
        <v>14</v>
      </c>
      <c r="N1637">
        <v>28</v>
      </c>
      <c r="O1637">
        <v>469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14</v>
      </c>
      <c r="V1637">
        <v>115</v>
      </c>
      <c r="W1637">
        <v>0.11</v>
      </c>
      <c r="X1637">
        <v>0</v>
      </c>
      <c r="Y1637">
        <v>0</v>
      </c>
      <c r="Z1637">
        <v>947</v>
      </c>
      <c r="AA1637">
        <v>8</v>
      </c>
      <c r="AB1637" s="6"/>
      <c r="AC1637" s="6"/>
      <c r="AD1637" s="6"/>
    </row>
    <row r="1638" spans="1:30" x14ac:dyDescent="0.25">
      <c r="A1638" s="6" t="s">
        <v>42</v>
      </c>
      <c r="B1638" s="6" t="s">
        <v>30</v>
      </c>
      <c r="C1638">
        <v>11</v>
      </c>
      <c r="D1638" s="6">
        <v>1</v>
      </c>
      <c r="E1638" s="7" t="s">
        <v>36</v>
      </c>
      <c r="F1638" s="7" t="s">
        <v>37</v>
      </c>
      <c r="G1638" s="7" t="s">
        <v>33</v>
      </c>
      <c r="H1638" s="8" t="str">
        <f t="shared" si="25"/>
        <v>PAN02_STEM_11_1_200913</v>
      </c>
      <c r="I1638">
        <v>11</v>
      </c>
      <c r="J1638">
        <v>28</v>
      </c>
      <c r="K1638">
        <v>20</v>
      </c>
      <c r="L1638">
        <v>9</v>
      </c>
      <c r="M1638">
        <v>14</v>
      </c>
      <c r="N1638">
        <v>28</v>
      </c>
      <c r="O1638">
        <v>470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15</v>
      </c>
      <c r="V1638">
        <v>120</v>
      </c>
      <c r="W1638">
        <v>0.11</v>
      </c>
      <c r="X1638">
        <v>0</v>
      </c>
      <c r="Y1638">
        <v>0</v>
      </c>
      <c r="Z1638">
        <v>947</v>
      </c>
      <c r="AA1638">
        <v>8</v>
      </c>
      <c r="AB1638" s="6"/>
      <c r="AC1638" s="6"/>
      <c r="AD1638" s="6"/>
    </row>
    <row r="1639" spans="1:30" x14ac:dyDescent="0.25">
      <c r="A1639" s="6" t="s">
        <v>42</v>
      </c>
      <c r="B1639" s="6" t="s">
        <v>30</v>
      </c>
      <c r="C1639">
        <v>11</v>
      </c>
      <c r="D1639" s="6">
        <v>1</v>
      </c>
      <c r="E1639" s="7" t="s">
        <v>36</v>
      </c>
      <c r="F1639" s="7" t="s">
        <v>37</v>
      </c>
      <c r="G1639" s="7" t="s">
        <v>33</v>
      </c>
      <c r="H1639" s="8" t="str">
        <f t="shared" si="25"/>
        <v>PAN02_STEM_11_1_200913</v>
      </c>
      <c r="I1639">
        <v>11</v>
      </c>
      <c r="J1639">
        <v>29</v>
      </c>
      <c r="K1639">
        <v>20</v>
      </c>
      <c r="L1639">
        <v>9</v>
      </c>
      <c r="M1639">
        <v>14</v>
      </c>
      <c r="N1639">
        <v>28</v>
      </c>
      <c r="O1639">
        <v>471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15</v>
      </c>
      <c r="V1639">
        <v>124</v>
      </c>
      <c r="W1639">
        <v>0.11</v>
      </c>
      <c r="X1639">
        <v>0</v>
      </c>
      <c r="Y1639">
        <v>0</v>
      </c>
      <c r="Z1639">
        <v>947</v>
      </c>
      <c r="AA1639">
        <v>8</v>
      </c>
      <c r="AB1639" s="6"/>
      <c r="AC1639" s="6"/>
      <c r="AD1639" s="6"/>
    </row>
    <row r="1640" spans="1:30" x14ac:dyDescent="0.25">
      <c r="A1640" s="6" t="s">
        <v>42</v>
      </c>
      <c r="B1640" s="6" t="s">
        <v>30</v>
      </c>
      <c r="C1640">
        <v>12</v>
      </c>
      <c r="D1640" s="6">
        <v>1</v>
      </c>
      <c r="E1640" s="7" t="s">
        <v>36</v>
      </c>
      <c r="F1640" s="7" t="s">
        <v>37</v>
      </c>
      <c r="G1640" s="7" t="s">
        <v>33</v>
      </c>
      <c r="H1640" s="8" t="str">
        <f t="shared" si="25"/>
        <v>PAN02_STEM_12_1_200913</v>
      </c>
      <c r="I1640">
        <v>12</v>
      </c>
      <c r="J1640">
        <v>1</v>
      </c>
      <c r="K1640">
        <v>20</v>
      </c>
      <c r="L1640">
        <v>9</v>
      </c>
      <c r="M1640">
        <v>14</v>
      </c>
      <c r="N1640">
        <v>46</v>
      </c>
      <c r="O1640">
        <v>434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947</v>
      </c>
      <c r="AA1640">
        <v>8</v>
      </c>
      <c r="AB1640" s="6">
        <v>26.1</v>
      </c>
      <c r="AC1640" s="6">
        <v>26</v>
      </c>
      <c r="AD1640" s="6">
        <v>7</v>
      </c>
    </row>
    <row r="1641" spans="1:30" x14ac:dyDescent="0.25">
      <c r="A1641" s="6" t="s">
        <v>42</v>
      </c>
      <c r="B1641" s="6" t="s">
        <v>30</v>
      </c>
      <c r="C1641">
        <v>12</v>
      </c>
      <c r="D1641" s="6">
        <v>1</v>
      </c>
      <c r="E1641" s="7" t="s">
        <v>36</v>
      </c>
      <c r="F1641" s="7" t="s">
        <v>37</v>
      </c>
      <c r="G1641" s="7" t="s">
        <v>33</v>
      </c>
      <c r="H1641" s="8" t="str">
        <f t="shared" si="25"/>
        <v>PAN02_STEM_12_1_200913</v>
      </c>
      <c r="I1641">
        <v>12</v>
      </c>
      <c r="J1641">
        <v>2</v>
      </c>
      <c r="K1641">
        <v>20</v>
      </c>
      <c r="L1641">
        <v>9</v>
      </c>
      <c r="M1641">
        <v>14</v>
      </c>
      <c r="N1641">
        <v>46</v>
      </c>
      <c r="O1641">
        <v>441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4</v>
      </c>
      <c r="W1641">
        <v>0</v>
      </c>
      <c r="X1641">
        <v>0</v>
      </c>
      <c r="Y1641">
        <v>0</v>
      </c>
      <c r="Z1641">
        <v>947</v>
      </c>
      <c r="AA1641">
        <v>8</v>
      </c>
      <c r="AB1641" s="6"/>
      <c r="AC1641" s="6"/>
      <c r="AD1641" s="6"/>
    </row>
    <row r="1642" spans="1:30" x14ac:dyDescent="0.25">
      <c r="A1642" s="6" t="s">
        <v>42</v>
      </c>
      <c r="B1642" s="6" t="s">
        <v>30</v>
      </c>
      <c r="C1642">
        <v>12</v>
      </c>
      <c r="D1642" s="6">
        <v>1</v>
      </c>
      <c r="E1642" s="7" t="s">
        <v>36</v>
      </c>
      <c r="F1642" s="7" t="s">
        <v>37</v>
      </c>
      <c r="G1642" s="7" t="s">
        <v>33</v>
      </c>
      <c r="H1642" s="8" t="str">
        <f t="shared" si="25"/>
        <v>PAN02_STEM_12_1_200913</v>
      </c>
      <c r="I1642">
        <v>12</v>
      </c>
      <c r="J1642">
        <v>3</v>
      </c>
      <c r="K1642">
        <v>20</v>
      </c>
      <c r="L1642">
        <v>9</v>
      </c>
      <c r="M1642">
        <v>14</v>
      </c>
      <c r="N1642">
        <v>46</v>
      </c>
      <c r="O1642">
        <v>445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9</v>
      </c>
      <c r="W1642">
        <v>0</v>
      </c>
      <c r="X1642">
        <v>0</v>
      </c>
      <c r="Y1642">
        <v>0</v>
      </c>
      <c r="Z1642">
        <v>947</v>
      </c>
      <c r="AA1642">
        <v>8</v>
      </c>
      <c r="AB1642" s="6"/>
      <c r="AC1642" s="6"/>
      <c r="AD1642" s="6"/>
    </row>
    <row r="1643" spans="1:30" x14ac:dyDescent="0.25">
      <c r="A1643" s="6" t="s">
        <v>42</v>
      </c>
      <c r="B1643" s="6" t="s">
        <v>30</v>
      </c>
      <c r="C1643">
        <v>12</v>
      </c>
      <c r="D1643" s="6">
        <v>1</v>
      </c>
      <c r="E1643" s="7" t="s">
        <v>36</v>
      </c>
      <c r="F1643" s="7" t="s">
        <v>37</v>
      </c>
      <c r="G1643" s="7" t="s">
        <v>33</v>
      </c>
      <c r="H1643" s="8" t="str">
        <f t="shared" si="25"/>
        <v>PAN02_STEM_12_1_200913</v>
      </c>
      <c r="I1643">
        <v>12</v>
      </c>
      <c r="J1643">
        <v>4</v>
      </c>
      <c r="K1643">
        <v>20</v>
      </c>
      <c r="L1643">
        <v>9</v>
      </c>
      <c r="M1643">
        <v>14</v>
      </c>
      <c r="N1643">
        <v>46</v>
      </c>
      <c r="O1643">
        <v>448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13</v>
      </c>
      <c r="V1643">
        <v>14</v>
      </c>
      <c r="W1643">
        <v>0.84</v>
      </c>
      <c r="X1643">
        <v>0</v>
      </c>
      <c r="Y1643">
        <v>0</v>
      </c>
      <c r="Z1643">
        <v>947</v>
      </c>
      <c r="AA1643">
        <v>8</v>
      </c>
      <c r="AB1643" s="6"/>
      <c r="AC1643" s="6"/>
      <c r="AD1643" s="6"/>
    </row>
    <row r="1644" spans="1:30" x14ac:dyDescent="0.25">
      <c r="A1644" s="6" t="s">
        <v>42</v>
      </c>
      <c r="B1644" s="6" t="s">
        <v>30</v>
      </c>
      <c r="C1644">
        <v>12</v>
      </c>
      <c r="D1644" s="6">
        <v>1</v>
      </c>
      <c r="E1644" s="7" t="s">
        <v>36</v>
      </c>
      <c r="F1644" s="7" t="s">
        <v>37</v>
      </c>
      <c r="G1644" s="7" t="s">
        <v>33</v>
      </c>
      <c r="H1644" s="8" t="str">
        <f t="shared" si="25"/>
        <v>PAN02_STEM_12_1_200913</v>
      </c>
      <c r="I1644">
        <v>12</v>
      </c>
      <c r="J1644">
        <v>5</v>
      </c>
      <c r="K1644">
        <v>20</v>
      </c>
      <c r="L1644">
        <v>9</v>
      </c>
      <c r="M1644">
        <v>14</v>
      </c>
      <c r="N1644">
        <v>46</v>
      </c>
      <c r="O1644">
        <v>450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15</v>
      </c>
      <c r="V1644">
        <v>19</v>
      </c>
      <c r="W1644">
        <v>0.73</v>
      </c>
      <c r="X1644">
        <v>0</v>
      </c>
      <c r="Y1644">
        <v>0</v>
      </c>
      <c r="Z1644">
        <v>947</v>
      </c>
      <c r="AA1644">
        <v>8</v>
      </c>
      <c r="AB1644" s="6"/>
      <c r="AC1644" s="6"/>
      <c r="AD1644" s="6"/>
    </row>
    <row r="1645" spans="1:30" x14ac:dyDescent="0.25">
      <c r="A1645" s="6" t="s">
        <v>42</v>
      </c>
      <c r="B1645" s="6" t="s">
        <v>30</v>
      </c>
      <c r="C1645">
        <v>12</v>
      </c>
      <c r="D1645" s="6">
        <v>1</v>
      </c>
      <c r="E1645" s="7" t="s">
        <v>36</v>
      </c>
      <c r="F1645" s="7" t="s">
        <v>37</v>
      </c>
      <c r="G1645" s="7" t="s">
        <v>33</v>
      </c>
      <c r="H1645" s="8" t="str">
        <f t="shared" si="25"/>
        <v>PAN02_STEM_12_1_200913</v>
      </c>
      <c r="I1645">
        <v>12</v>
      </c>
      <c r="J1645">
        <v>6</v>
      </c>
      <c r="K1645">
        <v>20</v>
      </c>
      <c r="L1645">
        <v>9</v>
      </c>
      <c r="M1645">
        <v>14</v>
      </c>
      <c r="N1645">
        <v>47</v>
      </c>
      <c r="O1645">
        <v>452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17</v>
      </c>
      <c r="V1645">
        <v>24</v>
      </c>
      <c r="W1645">
        <v>0.65</v>
      </c>
      <c r="X1645">
        <v>0</v>
      </c>
      <c r="Y1645">
        <v>0</v>
      </c>
      <c r="Z1645">
        <v>947</v>
      </c>
      <c r="AA1645">
        <v>8</v>
      </c>
      <c r="AB1645" s="6"/>
      <c r="AC1645" s="6"/>
      <c r="AD1645" s="6"/>
    </row>
    <row r="1646" spans="1:30" x14ac:dyDescent="0.25">
      <c r="A1646" s="6" t="s">
        <v>42</v>
      </c>
      <c r="B1646" s="6" t="s">
        <v>30</v>
      </c>
      <c r="C1646">
        <v>12</v>
      </c>
      <c r="D1646" s="6">
        <v>1</v>
      </c>
      <c r="E1646" s="7" t="s">
        <v>36</v>
      </c>
      <c r="F1646" s="7" t="s">
        <v>37</v>
      </c>
      <c r="G1646" s="7" t="s">
        <v>33</v>
      </c>
      <c r="H1646" s="8" t="str">
        <f t="shared" si="25"/>
        <v>PAN02_STEM_12_1_200913</v>
      </c>
      <c r="I1646">
        <v>12</v>
      </c>
      <c r="J1646">
        <v>7</v>
      </c>
      <c r="K1646">
        <v>20</v>
      </c>
      <c r="L1646">
        <v>9</v>
      </c>
      <c r="M1646">
        <v>14</v>
      </c>
      <c r="N1646">
        <v>47</v>
      </c>
      <c r="O1646">
        <v>455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19</v>
      </c>
      <c r="V1646">
        <v>28</v>
      </c>
      <c r="W1646">
        <v>0.6</v>
      </c>
      <c r="X1646">
        <v>0</v>
      </c>
      <c r="Y1646">
        <v>0</v>
      </c>
      <c r="Z1646">
        <v>947</v>
      </c>
      <c r="AA1646">
        <v>8</v>
      </c>
      <c r="AB1646" s="6"/>
      <c r="AC1646" s="6"/>
      <c r="AD1646" s="6"/>
    </row>
    <row r="1647" spans="1:30" x14ac:dyDescent="0.25">
      <c r="A1647" s="6" t="s">
        <v>42</v>
      </c>
      <c r="B1647" s="6" t="s">
        <v>30</v>
      </c>
      <c r="C1647">
        <v>12</v>
      </c>
      <c r="D1647" s="6">
        <v>1</v>
      </c>
      <c r="E1647" s="7" t="s">
        <v>36</v>
      </c>
      <c r="F1647" s="7" t="s">
        <v>37</v>
      </c>
      <c r="G1647" s="7" t="s">
        <v>33</v>
      </c>
      <c r="H1647" s="8" t="str">
        <f t="shared" si="25"/>
        <v>PAN02_STEM_12_1_200913</v>
      </c>
      <c r="I1647">
        <v>12</v>
      </c>
      <c r="J1647">
        <v>8</v>
      </c>
      <c r="K1647">
        <v>20</v>
      </c>
      <c r="L1647">
        <v>9</v>
      </c>
      <c r="M1647">
        <v>14</v>
      </c>
      <c r="N1647">
        <v>47</v>
      </c>
      <c r="O1647">
        <v>457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21</v>
      </c>
      <c r="V1647">
        <v>33</v>
      </c>
      <c r="W1647">
        <v>0.56999999999999995</v>
      </c>
      <c r="X1647">
        <v>0</v>
      </c>
      <c r="Y1647">
        <v>0</v>
      </c>
      <c r="Z1647">
        <v>947</v>
      </c>
      <c r="AA1647">
        <v>8</v>
      </c>
      <c r="AB1647" s="6"/>
      <c r="AC1647" s="6"/>
      <c r="AD1647" s="6"/>
    </row>
    <row r="1648" spans="1:30" x14ac:dyDescent="0.25">
      <c r="A1648" s="6" t="s">
        <v>42</v>
      </c>
      <c r="B1648" s="6" t="s">
        <v>30</v>
      </c>
      <c r="C1648">
        <v>12</v>
      </c>
      <c r="D1648" s="6">
        <v>1</v>
      </c>
      <c r="E1648" s="7" t="s">
        <v>36</v>
      </c>
      <c r="F1648" s="7" t="s">
        <v>37</v>
      </c>
      <c r="G1648" s="7" t="s">
        <v>33</v>
      </c>
      <c r="H1648" s="8" t="str">
        <f t="shared" si="25"/>
        <v>PAN02_STEM_12_1_200913</v>
      </c>
      <c r="I1648">
        <v>12</v>
      </c>
      <c r="J1648">
        <v>9</v>
      </c>
      <c r="K1648">
        <v>20</v>
      </c>
      <c r="L1648">
        <v>9</v>
      </c>
      <c r="M1648">
        <v>14</v>
      </c>
      <c r="N1648">
        <v>47</v>
      </c>
      <c r="O1648">
        <v>459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22</v>
      </c>
      <c r="V1648">
        <v>38</v>
      </c>
      <c r="W1648">
        <v>0.53</v>
      </c>
      <c r="X1648">
        <v>0</v>
      </c>
      <c r="Y1648">
        <v>0</v>
      </c>
      <c r="Z1648">
        <v>947</v>
      </c>
      <c r="AA1648">
        <v>8</v>
      </c>
      <c r="AB1648" s="6"/>
      <c r="AC1648" s="6"/>
      <c r="AD1648" s="6"/>
    </row>
    <row r="1649" spans="1:30" x14ac:dyDescent="0.25">
      <c r="A1649" s="6" t="s">
        <v>42</v>
      </c>
      <c r="B1649" s="6" t="s">
        <v>30</v>
      </c>
      <c r="C1649">
        <v>12</v>
      </c>
      <c r="D1649" s="6">
        <v>1</v>
      </c>
      <c r="E1649" s="7" t="s">
        <v>36</v>
      </c>
      <c r="F1649" s="7" t="s">
        <v>37</v>
      </c>
      <c r="G1649" s="7" t="s">
        <v>33</v>
      </c>
      <c r="H1649" s="8" t="str">
        <f t="shared" si="25"/>
        <v>PAN02_STEM_12_1_200913</v>
      </c>
      <c r="I1649">
        <v>12</v>
      </c>
      <c r="J1649">
        <v>10</v>
      </c>
      <c r="K1649">
        <v>20</v>
      </c>
      <c r="L1649">
        <v>9</v>
      </c>
      <c r="M1649">
        <v>14</v>
      </c>
      <c r="N1649">
        <v>47</v>
      </c>
      <c r="O1649">
        <v>461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24</v>
      </c>
      <c r="V1649">
        <v>43</v>
      </c>
      <c r="W1649">
        <v>0.51</v>
      </c>
      <c r="X1649">
        <v>0</v>
      </c>
      <c r="Y1649">
        <v>0</v>
      </c>
      <c r="Z1649">
        <v>947</v>
      </c>
      <c r="AA1649">
        <v>8</v>
      </c>
      <c r="AB1649" s="6"/>
      <c r="AC1649" s="6"/>
      <c r="AD1649" s="6"/>
    </row>
    <row r="1650" spans="1:30" x14ac:dyDescent="0.25">
      <c r="A1650" s="6" t="s">
        <v>42</v>
      </c>
      <c r="B1650" s="6" t="s">
        <v>30</v>
      </c>
      <c r="C1650">
        <v>12</v>
      </c>
      <c r="D1650" s="6">
        <v>1</v>
      </c>
      <c r="E1650" s="7" t="s">
        <v>36</v>
      </c>
      <c r="F1650" s="7" t="s">
        <v>37</v>
      </c>
      <c r="G1650" s="7" t="s">
        <v>33</v>
      </c>
      <c r="H1650" s="8" t="str">
        <f t="shared" si="25"/>
        <v>PAN02_STEM_12_1_200913</v>
      </c>
      <c r="I1650">
        <v>12</v>
      </c>
      <c r="J1650">
        <v>11</v>
      </c>
      <c r="K1650">
        <v>20</v>
      </c>
      <c r="L1650">
        <v>9</v>
      </c>
      <c r="M1650">
        <v>14</v>
      </c>
      <c r="N1650">
        <v>47</v>
      </c>
      <c r="O1650">
        <v>463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26</v>
      </c>
      <c r="V1650">
        <v>48</v>
      </c>
      <c r="W1650">
        <v>0.49</v>
      </c>
      <c r="X1650">
        <v>0</v>
      </c>
      <c r="Y1650">
        <v>0</v>
      </c>
      <c r="Z1650">
        <v>947</v>
      </c>
      <c r="AA1650">
        <v>8</v>
      </c>
      <c r="AB1650" s="6"/>
      <c r="AC1650" s="6"/>
      <c r="AD1650" s="6"/>
    </row>
    <row r="1651" spans="1:30" x14ac:dyDescent="0.25">
      <c r="A1651" s="6" t="s">
        <v>42</v>
      </c>
      <c r="B1651" s="6" t="s">
        <v>30</v>
      </c>
      <c r="C1651">
        <v>12</v>
      </c>
      <c r="D1651" s="6">
        <v>1</v>
      </c>
      <c r="E1651" s="7" t="s">
        <v>36</v>
      </c>
      <c r="F1651" s="7" t="s">
        <v>37</v>
      </c>
      <c r="G1651" s="7" t="s">
        <v>33</v>
      </c>
      <c r="H1651" s="8" t="str">
        <f t="shared" si="25"/>
        <v>PAN02_STEM_12_1_200913</v>
      </c>
      <c r="I1651">
        <v>12</v>
      </c>
      <c r="J1651">
        <v>12</v>
      </c>
      <c r="K1651">
        <v>20</v>
      </c>
      <c r="L1651">
        <v>9</v>
      </c>
      <c r="M1651">
        <v>14</v>
      </c>
      <c r="N1651">
        <v>47</v>
      </c>
      <c r="O1651">
        <v>464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27</v>
      </c>
      <c r="V1651">
        <v>52</v>
      </c>
      <c r="W1651">
        <v>0.47</v>
      </c>
      <c r="X1651">
        <v>0</v>
      </c>
      <c r="Y1651">
        <v>0</v>
      </c>
      <c r="Z1651">
        <v>947</v>
      </c>
      <c r="AA1651">
        <v>8</v>
      </c>
      <c r="AB1651" s="6"/>
      <c r="AC1651" s="6"/>
      <c r="AD1651" s="6"/>
    </row>
    <row r="1652" spans="1:30" x14ac:dyDescent="0.25">
      <c r="A1652" s="6" t="s">
        <v>42</v>
      </c>
      <c r="B1652" s="6" t="s">
        <v>30</v>
      </c>
      <c r="C1652">
        <v>12</v>
      </c>
      <c r="D1652" s="6">
        <v>1</v>
      </c>
      <c r="E1652" s="7" t="s">
        <v>36</v>
      </c>
      <c r="F1652" s="7" t="s">
        <v>37</v>
      </c>
      <c r="G1652" s="7" t="s">
        <v>33</v>
      </c>
      <c r="H1652" s="8" t="str">
        <f t="shared" si="25"/>
        <v>PAN02_STEM_12_1_200913</v>
      </c>
      <c r="I1652">
        <v>12</v>
      </c>
      <c r="J1652">
        <v>13</v>
      </c>
      <c r="K1652">
        <v>20</v>
      </c>
      <c r="L1652">
        <v>9</v>
      </c>
      <c r="M1652">
        <v>14</v>
      </c>
      <c r="N1652">
        <v>47</v>
      </c>
      <c r="O1652">
        <v>466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29</v>
      </c>
      <c r="V1652">
        <v>57</v>
      </c>
      <c r="W1652">
        <v>0.45</v>
      </c>
      <c r="X1652">
        <v>0</v>
      </c>
      <c r="Y1652">
        <v>0</v>
      </c>
      <c r="Z1652">
        <v>947</v>
      </c>
      <c r="AA1652">
        <v>8</v>
      </c>
      <c r="AB1652" s="6"/>
      <c r="AC1652" s="6"/>
      <c r="AD1652" s="6"/>
    </row>
    <row r="1653" spans="1:30" x14ac:dyDescent="0.25">
      <c r="A1653" s="6" t="s">
        <v>42</v>
      </c>
      <c r="B1653" s="6" t="s">
        <v>30</v>
      </c>
      <c r="C1653">
        <v>12</v>
      </c>
      <c r="D1653" s="6">
        <v>1</v>
      </c>
      <c r="E1653" s="7" t="s">
        <v>36</v>
      </c>
      <c r="F1653" s="7" t="s">
        <v>37</v>
      </c>
      <c r="G1653" s="7" t="s">
        <v>33</v>
      </c>
      <c r="H1653" s="8" t="str">
        <f t="shared" si="25"/>
        <v>PAN02_STEM_12_1_200913</v>
      </c>
      <c r="I1653">
        <v>12</v>
      </c>
      <c r="J1653">
        <v>14</v>
      </c>
      <c r="K1653">
        <v>20</v>
      </c>
      <c r="L1653">
        <v>9</v>
      </c>
      <c r="M1653">
        <v>14</v>
      </c>
      <c r="N1653">
        <v>47</v>
      </c>
      <c r="O1653">
        <v>468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30</v>
      </c>
      <c r="V1653">
        <v>62</v>
      </c>
      <c r="W1653">
        <v>0.44</v>
      </c>
      <c r="X1653">
        <v>0</v>
      </c>
      <c r="Y1653">
        <v>0</v>
      </c>
      <c r="Z1653">
        <v>947</v>
      </c>
      <c r="AA1653">
        <v>8</v>
      </c>
      <c r="AB1653" s="6"/>
      <c r="AC1653" s="6"/>
      <c r="AD1653" s="6"/>
    </row>
    <row r="1654" spans="1:30" x14ac:dyDescent="0.25">
      <c r="A1654" s="6" t="s">
        <v>42</v>
      </c>
      <c r="B1654" s="6" t="s">
        <v>30</v>
      </c>
      <c r="C1654">
        <v>12</v>
      </c>
      <c r="D1654" s="6">
        <v>1</v>
      </c>
      <c r="E1654" s="7" t="s">
        <v>36</v>
      </c>
      <c r="F1654" s="7" t="s">
        <v>37</v>
      </c>
      <c r="G1654" s="7" t="s">
        <v>33</v>
      </c>
      <c r="H1654" s="8" t="str">
        <f t="shared" si="25"/>
        <v>PAN02_STEM_12_1_200913</v>
      </c>
      <c r="I1654">
        <v>12</v>
      </c>
      <c r="J1654">
        <v>15</v>
      </c>
      <c r="K1654">
        <v>20</v>
      </c>
      <c r="L1654">
        <v>9</v>
      </c>
      <c r="M1654">
        <v>14</v>
      </c>
      <c r="N1654">
        <v>47</v>
      </c>
      <c r="O1654">
        <v>470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32</v>
      </c>
      <c r="V1654">
        <v>67</v>
      </c>
      <c r="W1654">
        <v>0.43</v>
      </c>
      <c r="X1654">
        <v>0</v>
      </c>
      <c r="Y1654">
        <v>0</v>
      </c>
      <c r="Z1654">
        <v>947</v>
      </c>
      <c r="AA1654">
        <v>8</v>
      </c>
      <c r="AB1654" s="6"/>
      <c r="AC1654" s="6"/>
      <c r="AD1654" s="6"/>
    </row>
    <row r="1655" spans="1:30" x14ac:dyDescent="0.25">
      <c r="A1655" s="6" t="s">
        <v>42</v>
      </c>
      <c r="B1655" s="6" t="s">
        <v>30</v>
      </c>
      <c r="C1655">
        <v>12</v>
      </c>
      <c r="D1655" s="6">
        <v>1</v>
      </c>
      <c r="E1655" s="7" t="s">
        <v>36</v>
      </c>
      <c r="F1655" s="7" t="s">
        <v>37</v>
      </c>
      <c r="G1655" s="7" t="s">
        <v>33</v>
      </c>
      <c r="H1655" s="8" t="str">
        <f t="shared" si="25"/>
        <v>PAN02_STEM_12_1_200913</v>
      </c>
      <c r="I1655">
        <v>12</v>
      </c>
      <c r="J1655">
        <v>16</v>
      </c>
      <c r="K1655">
        <v>20</v>
      </c>
      <c r="L1655">
        <v>9</v>
      </c>
      <c r="M1655">
        <v>14</v>
      </c>
      <c r="N1655">
        <v>47</v>
      </c>
      <c r="O1655">
        <v>472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34</v>
      </c>
      <c r="V1655">
        <v>72</v>
      </c>
      <c r="W1655">
        <v>0.42</v>
      </c>
      <c r="X1655">
        <v>0</v>
      </c>
      <c r="Y1655">
        <v>0</v>
      </c>
      <c r="Z1655">
        <v>947</v>
      </c>
      <c r="AA1655">
        <v>8</v>
      </c>
      <c r="AB1655" s="6"/>
      <c r="AC1655" s="6"/>
      <c r="AD1655" s="6"/>
    </row>
    <row r="1656" spans="1:30" x14ac:dyDescent="0.25">
      <c r="A1656" s="6" t="s">
        <v>42</v>
      </c>
      <c r="B1656" s="6" t="s">
        <v>30</v>
      </c>
      <c r="C1656">
        <v>12</v>
      </c>
      <c r="D1656" s="6">
        <v>1</v>
      </c>
      <c r="E1656" s="7" t="s">
        <v>36</v>
      </c>
      <c r="F1656" s="7" t="s">
        <v>37</v>
      </c>
      <c r="G1656" s="7" t="s">
        <v>33</v>
      </c>
      <c r="H1656" s="8" t="str">
        <f t="shared" si="25"/>
        <v>PAN02_STEM_12_1_200913</v>
      </c>
      <c r="I1656">
        <v>12</v>
      </c>
      <c r="J1656">
        <v>17</v>
      </c>
      <c r="K1656">
        <v>20</v>
      </c>
      <c r="L1656">
        <v>9</v>
      </c>
      <c r="M1656">
        <v>14</v>
      </c>
      <c r="N1656">
        <v>47</v>
      </c>
      <c r="O1656">
        <v>474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35</v>
      </c>
      <c r="V1656">
        <v>76</v>
      </c>
      <c r="W1656">
        <v>0.42</v>
      </c>
      <c r="X1656">
        <v>0</v>
      </c>
      <c r="Y1656">
        <v>0</v>
      </c>
      <c r="Z1656">
        <v>947</v>
      </c>
      <c r="AA1656">
        <v>8</v>
      </c>
      <c r="AB1656" s="6"/>
      <c r="AC1656" s="6"/>
      <c r="AD1656" s="6"/>
    </row>
    <row r="1657" spans="1:30" x14ac:dyDescent="0.25">
      <c r="A1657" s="6" t="s">
        <v>42</v>
      </c>
      <c r="B1657" s="6" t="s">
        <v>30</v>
      </c>
      <c r="C1657">
        <v>12</v>
      </c>
      <c r="D1657" s="6">
        <v>1</v>
      </c>
      <c r="E1657" s="7" t="s">
        <v>36</v>
      </c>
      <c r="F1657" s="7" t="s">
        <v>37</v>
      </c>
      <c r="G1657" s="7" t="s">
        <v>33</v>
      </c>
      <c r="H1657" s="8" t="str">
        <f t="shared" si="25"/>
        <v>PAN02_STEM_12_1_200913</v>
      </c>
      <c r="I1657">
        <v>12</v>
      </c>
      <c r="J1657">
        <v>18</v>
      </c>
      <c r="K1657">
        <v>20</v>
      </c>
      <c r="L1657">
        <v>9</v>
      </c>
      <c r="M1657">
        <v>14</v>
      </c>
      <c r="N1657">
        <v>47</v>
      </c>
      <c r="O1657">
        <v>476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37</v>
      </c>
      <c r="V1657">
        <v>81</v>
      </c>
      <c r="W1657">
        <v>0.41</v>
      </c>
      <c r="X1657">
        <v>0</v>
      </c>
      <c r="Y1657">
        <v>0</v>
      </c>
      <c r="Z1657">
        <v>947</v>
      </c>
      <c r="AA1657">
        <v>8</v>
      </c>
      <c r="AB1657" s="6"/>
      <c r="AC1657" s="6"/>
      <c r="AD1657" s="6"/>
    </row>
    <row r="1658" spans="1:30" x14ac:dyDescent="0.25">
      <c r="A1658" s="6" t="s">
        <v>42</v>
      </c>
      <c r="B1658" s="6" t="s">
        <v>30</v>
      </c>
      <c r="C1658">
        <v>12</v>
      </c>
      <c r="D1658" s="6">
        <v>1</v>
      </c>
      <c r="E1658" s="7" t="s">
        <v>36</v>
      </c>
      <c r="F1658" s="7" t="s">
        <v>37</v>
      </c>
      <c r="G1658" s="7" t="s">
        <v>33</v>
      </c>
      <c r="H1658" s="8" t="str">
        <f t="shared" si="25"/>
        <v>PAN02_STEM_12_1_200913</v>
      </c>
      <c r="I1658">
        <v>12</v>
      </c>
      <c r="J1658">
        <v>19</v>
      </c>
      <c r="K1658">
        <v>20</v>
      </c>
      <c r="L1658">
        <v>9</v>
      </c>
      <c r="M1658">
        <v>14</v>
      </c>
      <c r="N1658">
        <v>48</v>
      </c>
      <c r="O1658">
        <v>478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39</v>
      </c>
      <c r="V1658">
        <v>86</v>
      </c>
      <c r="W1658">
        <v>0.41</v>
      </c>
      <c r="X1658">
        <v>0</v>
      </c>
      <c r="Y1658">
        <v>0</v>
      </c>
      <c r="Z1658">
        <v>947</v>
      </c>
      <c r="AA1658">
        <v>8</v>
      </c>
      <c r="AB1658" s="6"/>
      <c r="AC1658" s="6"/>
      <c r="AD1658" s="6"/>
    </row>
    <row r="1659" spans="1:30" x14ac:dyDescent="0.25">
      <c r="A1659" s="6" t="s">
        <v>42</v>
      </c>
      <c r="B1659" s="6" t="s">
        <v>30</v>
      </c>
      <c r="C1659">
        <v>12</v>
      </c>
      <c r="D1659" s="6">
        <v>1</v>
      </c>
      <c r="E1659" s="7" t="s">
        <v>36</v>
      </c>
      <c r="F1659" s="7" t="s">
        <v>37</v>
      </c>
      <c r="G1659" s="7" t="s">
        <v>33</v>
      </c>
      <c r="H1659" s="8" t="str">
        <f t="shared" si="25"/>
        <v>PAN02_STEM_12_1_200913</v>
      </c>
      <c r="I1659">
        <v>12</v>
      </c>
      <c r="J1659">
        <v>20</v>
      </c>
      <c r="K1659">
        <v>20</v>
      </c>
      <c r="L1659">
        <v>9</v>
      </c>
      <c r="M1659">
        <v>14</v>
      </c>
      <c r="N1659">
        <v>48</v>
      </c>
      <c r="O1659">
        <v>480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41</v>
      </c>
      <c r="V1659">
        <v>91</v>
      </c>
      <c r="W1659">
        <v>0.4</v>
      </c>
      <c r="X1659">
        <v>0</v>
      </c>
      <c r="Y1659">
        <v>0</v>
      </c>
      <c r="Z1659">
        <v>947</v>
      </c>
      <c r="AA1659">
        <v>8</v>
      </c>
      <c r="AB1659" s="6"/>
      <c r="AC1659" s="6"/>
      <c r="AD1659" s="6"/>
    </row>
    <row r="1660" spans="1:30" x14ac:dyDescent="0.25">
      <c r="A1660" s="6" t="s">
        <v>42</v>
      </c>
      <c r="B1660" s="6" t="s">
        <v>30</v>
      </c>
      <c r="C1660">
        <v>12</v>
      </c>
      <c r="D1660" s="6">
        <v>1</v>
      </c>
      <c r="E1660" s="7" t="s">
        <v>36</v>
      </c>
      <c r="F1660" s="7" t="s">
        <v>37</v>
      </c>
      <c r="G1660" s="7" t="s">
        <v>33</v>
      </c>
      <c r="H1660" s="8" t="str">
        <f t="shared" si="25"/>
        <v>PAN02_STEM_12_1_200913</v>
      </c>
      <c r="I1660">
        <v>12</v>
      </c>
      <c r="J1660">
        <v>21</v>
      </c>
      <c r="K1660">
        <v>20</v>
      </c>
      <c r="L1660">
        <v>9</v>
      </c>
      <c r="M1660">
        <v>14</v>
      </c>
      <c r="N1660">
        <v>48</v>
      </c>
      <c r="O1660">
        <v>481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42</v>
      </c>
      <c r="V1660">
        <v>96</v>
      </c>
      <c r="W1660">
        <v>0.4</v>
      </c>
      <c r="X1660">
        <v>0</v>
      </c>
      <c r="Y1660">
        <v>0</v>
      </c>
      <c r="Z1660">
        <v>947</v>
      </c>
      <c r="AA1660">
        <v>8</v>
      </c>
      <c r="AB1660" s="6"/>
      <c r="AC1660" s="6"/>
      <c r="AD1660" s="6"/>
    </row>
    <row r="1661" spans="1:30" x14ac:dyDescent="0.25">
      <c r="A1661" s="6" t="s">
        <v>42</v>
      </c>
      <c r="B1661" s="6" t="s">
        <v>30</v>
      </c>
      <c r="C1661">
        <v>12</v>
      </c>
      <c r="D1661" s="6">
        <v>1</v>
      </c>
      <c r="E1661" s="7" t="s">
        <v>36</v>
      </c>
      <c r="F1661" s="7" t="s">
        <v>37</v>
      </c>
      <c r="G1661" s="7" t="s">
        <v>33</v>
      </c>
      <c r="H1661" s="8" t="str">
        <f t="shared" si="25"/>
        <v>PAN02_STEM_12_1_200913</v>
      </c>
      <c r="I1661">
        <v>12</v>
      </c>
      <c r="J1661">
        <v>22</v>
      </c>
      <c r="K1661">
        <v>20</v>
      </c>
      <c r="L1661">
        <v>9</v>
      </c>
      <c r="M1661">
        <v>14</v>
      </c>
      <c r="N1661">
        <v>48</v>
      </c>
      <c r="O1661">
        <v>484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44</v>
      </c>
      <c r="V1661">
        <v>100</v>
      </c>
      <c r="W1661">
        <v>0.39</v>
      </c>
      <c r="X1661">
        <v>0</v>
      </c>
      <c r="Y1661">
        <v>0</v>
      </c>
      <c r="Z1661">
        <v>947</v>
      </c>
      <c r="AA1661">
        <v>8</v>
      </c>
      <c r="AB1661" s="6"/>
      <c r="AC1661" s="6"/>
      <c r="AD1661" s="6"/>
    </row>
    <row r="1662" spans="1:30" x14ac:dyDescent="0.25">
      <c r="A1662" s="6" t="s">
        <v>42</v>
      </c>
      <c r="B1662" s="6" t="s">
        <v>30</v>
      </c>
      <c r="C1662">
        <v>12</v>
      </c>
      <c r="D1662" s="6">
        <v>1</v>
      </c>
      <c r="E1662" s="7" t="s">
        <v>36</v>
      </c>
      <c r="F1662" s="7" t="s">
        <v>37</v>
      </c>
      <c r="G1662" s="7" t="s">
        <v>33</v>
      </c>
      <c r="H1662" s="8" t="str">
        <f t="shared" si="25"/>
        <v>PAN02_STEM_12_1_200913</v>
      </c>
      <c r="I1662">
        <v>12</v>
      </c>
      <c r="J1662">
        <v>23</v>
      </c>
      <c r="K1662">
        <v>20</v>
      </c>
      <c r="L1662">
        <v>9</v>
      </c>
      <c r="M1662">
        <v>14</v>
      </c>
      <c r="N1662">
        <v>48</v>
      </c>
      <c r="O1662">
        <v>485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46</v>
      </c>
      <c r="V1662">
        <v>105</v>
      </c>
      <c r="W1662">
        <v>0.39</v>
      </c>
      <c r="X1662">
        <v>0</v>
      </c>
      <c r="Y1662">
        <v>0</v>
      </c>
      <c r="Z1662">
        <v>947</v>
      </c>
      <c r="AA1662">
        <v>8</v>
      </c>
      <c r="AB1662" s="6"/>
      <c r="AC1662" s="6"/>
      <c r="AD1662" s="6"/>
    </row>
    <row r="1663" spans="1:30" x14ac:dyDescent="0.25">
      <c r="A1663" s="6" t="s">
        <v>42</v>
      </c>
      <c r="B1663" s="6" t="s">
        <v>30</v>
      </c>
      <c r="C1663">
        <v>12</v>
      </c>
      <c r="D1663" s="6">
        <v>1</v>
      </c>
      <c r="E1663" s="7" t="s">
        <v>36</v>
      </c>
      <c r="F1663" s="7" t="s">
        <v>37</v>
      </c>
      <c r="G1663" s="7" t="s">
        <v>33</v>
      </c>
      <c r="H1663" s="8" t="str">
        <f t="shared" si="25"/>
        <v>PAN02_STEM_12_1_200913</v>
      </c>
      <c r="I1663">
        <v>12</v>
      </c>
      <c r="J1663">
        <v>24</v>
      </c>
      <c r="K1663">
        <v>20</v>
      </c>
      <c r="L1663">
        <v>9</v>
      </c>
      <c r="M1663">
        <v>14</v>
      </c>
      <c r="N1663">
        <v>48</v>
      </c>
      <c r="O1663">
        <v>487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47</v>
      </c>
      <c r="V1663">
        <v>110</v>
      </c>
      <c r="W1663">
        <v>0.39</v>
      </c>
      <c r="X1663">
        <v>0</v>
      </c>
      <c r="Y1663">
        <v>0</v>
      </c>
      <c r="Z1663">
        <v>947</v>
      </c>
      <c r="AA1663">
        <v>8</v>
      </c>
      <c r="AB1663" s="6"/>
      <c r="AC1663" s="6"/>
      <c r="AD1663" s="6"/>
    </row>
    <row r="1664" spans="1:30" x14ac:dyDescent="0.25">
      <c r="A1664" s="6" t="s">
        <v>42</v>
      </c>
      <c r="B1664" s="6" t="s">
        <v>30</v>
      </c>
      <c r="C1664">
        <v>12</v>
      </c>
      <c r="D1664" s="6">
        <v>1</v>
      </c>
      <c r="E1664" s="7" t="s">
        <v>36</v>
      </c>
      <c r="F1664" s="7" t="s">
        <v>37</v>
      </c>
      <c r="G1664" s="7" t="s">
        <v>33</v>
      </c>
      <c r="H1664" s="8" t="str">
        <f t="shared" si="25"/>
        <v>PAN02_STEM_12_1_200913</v>
      </c>
      <c r="I1664">
        <v>12</v>
      </c>
      <c r="J1664">
        <v>25</v>
      </c>
      <c r="K1664">
        <v>20</v>
      </c>
      <c r="L1664">
        <v>9</v>
      </c>
      <c r="M1664">
        <v>14</v>
      </c>
      <c r="N1664">
        <v>48</v>
      </c>
      <c r="O1664">
        <v>489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49</v>
      </c>
      <c r="V1664">
        <v>115</v>
      </c>
      <c r="W1664">
        <v>0.38</v>
      </c>
      <c r="X1664">
        <v>0</v>
      </c>
      <c r="Y1664">
        <v>0</v>
      </c>
      <c r="Z1664">
        <v>947</v>
      </c>
      <c r="AA1664">
        <v>8</v>
      </c>
      <c r="AB1664" s="6"/>
      <c r="AC1664" s="6"/>
      <c r="AD1664" s="6"/>
    </row>
    <row r="1665" spans="1:30" x14ac:dyDescent="0.25">
      <c r="A1665" s="6" t="s">
        <v>42</v>
      </c>
      <c r="B1665" s="6" t="s">
        <v>30</v>
      </c>
      <c r="C1665">
        <v>12</v>
      </c>
      <c r="D1665" s="6">
        <v>1</v>
      </c>
      <c r="E1665" s="7" t="s">
        <v>36</v>
      </c>
      <c r="F1665" s="7" t="s">
        <v>37</v>
      </c>
      <c r="G1665" s="7" t="s">
        <v>33</v>
      </c>
      <c r="H1665" s="8" t="str">
        <f t="shared" si="25"/>
        <v>PAN02_STEM_12_1_200913</v>
      </c>
      <c r="I1665">
        <v>12</v>
      </c>
      <c r="J1665">
        <v>26</v>
      </c>
      <c r="K1665">
        <v>20</v>
      </c>
      <c r="L1665">
        <v>9</v>
      </c>
      <c r="M1665">
        <v>14</v>
      </c>
      <c r="N1665">
        <v>48</v>
      </c>
      <c r="O1665">
        <v>491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51</v>
      </c>
      <c r="V1665">
        <v>120</v>
      </c>
      <c r="W1665">
        <v>0.38</v>
      </c>
      <c r="X1665">
        <v>0</v>
      </c>
      <c r="Y1665">
        <v>0</v>
      </c>
      <c r="Z1665">
        <v>947</v>
      </c>
      <c r="AA1665">
        <v>8</v>
      </c>
      <c r="AB1665" s="6"/>
      <c r="AC1665" s="6"/>
      <c r="AD1665" s="6"/>
    </row>
    <row r="1666" spans="1:30" x14ac:dyDescent="0.25">
      <c r="A1666" s="6" t="s">
        <v>42</v>
      </c>
      <c r="B1666" s="6" t="s">
        <v>30</v>
      </c>
      <c r="C1666">
        <v>13</v>
      </c>
      <c r="D1666" s="6">
        <v>1</v>
      </c>
      <c r="E1666" s="7" t="s">
        <v>36</v>
      </c>
      <c r="F1666" s="7" t="s">
        <v>37</v>
      </c>
      <c r="G1666" s="7" t="s">
        <v>33</v>
      </c>
      <c r="H1666" s="8" t="str">
        <f t="shared" ref="H1666:H1729" si="26">CONCATENATE(A1666,"_",B1666,"_",C1666,"_",D1666,"_",E1666,F1666,G1666)</f>
        <v>PAN02_STEM_13_1_200913</v>
      </c>
      <c r="I1666">
        <v>13</v>
      </c>
      <c r="J1666">
        <v>1</v>
      </c>
      <c r="K1666">
        <v>20</v>
      </c>
      <c r="L1666">
        <v>9</v>
      </c>
      <c r="M1666">
        <v>15</v>
      </c>
      <c r="N1666">
        <v>1</v>
      </c>
      <c r="O1666">
        <v>469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947</v>
      </c>
      <c r="AA1666">
        <v>8</v>
      </c>
      <c r="AB1666" s="6">
        <v>25.2</v>
      </c>
      <c r="AC1666" s="6">
        <v>25</v>
      </c>
      <c r="AD1666" s="6">
        <v>7</v>
      </c>
    </row>
    <row r="1667" spans="1:30" x14ac:dyDescent="0.25">
      <c r="A1667" s="6" t="s">
        <v>42</v>
      </c>
      <c r="B1667" s="6" t="s">
        <v>30</v>
      </c>
      <c r="C1667">
        <v>13</v>
      </c>
      <c r="D1667" s="6">
        <v>1</v>
      </c>
      <c r="E1667" s="7" t="s">
        <v>36</v>
      </c>
      <c r="F1667" s="7" t="s">
        <v>37</v>
      </c>
      <c r="G1667" s="7" t="s">
        <v>33</v>
      </c>
      <c r="H1667" s="8" t="str">
        <f t="shared" si="26"/>
        <v>PAN02_STEM_13_1_200913</v>
      </c>
      <c r="I1667">
        <v>13</v>
      </c>
      <c r="J1667">
        <v>2</v>
      </c>
      <c r="K1667">
        <v>20</v>
      </c>
      <c r="L1667">
        <v>9</v>
      </c>
      <c r="M1667">
        <v>15</v>
      </c>
      <c r="N1667">
        <v>2</v>
      </c>
      <c r="O1667">
        <v>470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4</v>
      </c>
      <c r="W1667">
        <v>0</v>
      </c>
      <c r="X1667">
        <v>0</v>
      </c>
      <c r="Y1667">
        <v>0</v>
      </c>
      <c r="Z1667">
        <v>947</v>
      </c>
      <c r="AA1667">
        <v>8</v>
      </c>
      <c r="AB1667" s="6"/>
      <c r="AC1667" s="6"/>
      <c r="AD1667" s="6"/>
    </row>
    <row r="1668" spans="1:30" x14ac:dyDescent="0.25">
      <c r="A1668" s="6" t="s">
        <v>42</v>
      </c>
      <c r="B1668" s="6" t="s">
        <v>30</v>
      </c>
      <c r="C1668">
        <v>13</v>
      </c>
      <c r="D1668" s="6">
        <v>1</v>
      </c>
      <c r="E1668" s="7" t="s">
        <v>36</v>
      </c>
      <c r="F1668" s="7" t="s">
        <v>37</v>
      </c>
      <c r="G1668" s="7" t="s">
        <v>33</v>
      </c>
      <c r="H1668" s="8" t="str">
        <f t="shared" si="26"/>
        <v>PAN02_STEM_13_1_200913</v>
      </c>
      <c r="I1668">
        <v>13</v>
      </c>
      <c r="J1668">
        <v>3</v>
      </c>
      <c r="K1668">
        <v>20</v>
      </c>
      <c r="L1668">
        <v>9</v>
      </c>
      <c r="M1668">
        <v>15</v>
      </c>
      <c r="N1668">
        <v>2</v>
      </c>
      <c r="O1668">
        <v>471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9</v>
      </c>
      <c r="W1668">
        <v>0</v>
      </c>
      <c r="X1668">
        <v>0</v>
      </c>
      <c r="Y1668">
        <v>0</v>
      </c>
      <c r="Z1668">
        <v>947</v>
      </c>
      <c r="AA1668">
        <v>8</v>
      </c>
      <c r="AB1668" s="6"/>
      <c r="AC1668" s="6"/>
      <c r="AD1668" s="6"/>
    </row>
    <row r="1669" spans="1:30" x14ac:dyDescent="0.25">
      <c r="A1669" s="6" t="s">
        <v>42</v>
      </c>
      <c r="B1669" s="6" t="s">
        <v>30</v>
      </c>
      <c r="C1669">
        <v>13</v>
      </c>
      <c r="D1669" s="6">
        <v>1</v>
      </c>
      <c r="E1669" s="7" t="s">
        <v>36</v>
      </c>
      <c r="F1669" s="7" t="s">
        <v>37</v>
      </c>
      <c r="G1669" s="7" t="s">
        <v>33</v>
      </c>
      <c r="H1669" s="8" t="str">
        <f t="shared" si="26"/>
        <v>PAN02_STEM_13_1_200913</v>
      </c>
      <c r="I1669">
        <v>13</v>
      </c>
      <c r="J1669">
        <v>4</v>
      </c>
      <c r="K1669">
        <v>20</v>
      </c>
      <c r="L1669">
        <v>9</v>
      </c>
      <c r="M1669">
        <v>15</v>
      </c>
      <c r="N1669">
        <v>2</v>
      </c>
      <c r="O1669">
        <v>471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1</v>
      </c>
      <c r="V1669">
        <v>14</v>
      </c>
      <c r="W1669">
        <v>0.1</v>
      </c>
      <c r="X1669">
        <v>0</v>
      </c>
      <c r="Y1669">
        <v>0</v>
      </c>
      <c r="Z1669">
        <v>947</v>
      </c>
      <c r="AA1669">
        <v>8</v>
      </c>
      <c r="AB1669" s="6"/>
      <c r="AC1669" s="6"/>
      <c r="AD1669" s="6"/>
    </row>
    <row r="1670" spans="1:30" x14ac:dyDescent="0.25">
      <c r="A1670" s="6" t="s">
        <v>42</v>
      </c>
      <c r="B1670" s="6" t="s">
        <v>30</v>
      </c>
      <c r="C1670">
        <v>13</v>
      </c>
      <c r="D1670" s="6">
        <v>1</v>
      </c>
      <c r="E1670" s="7" t="s">
        <v>36</v>
      </c>
      <c r="F1670" s="7" t="s">
        <v>37</v>
      </c>
      <c r="G1670" s="7" t="s">
        <v>33</v>
      </c>
      <c r="H1670" s="8" t="str">
        <f t="shared" si="26"/>
        <v>PAN02_STEM_13_1_200913</v>
      </c>
      <c r="I1670">
        <v>13</v>
      </c>
      <c r="J1670">
        <v>5</v>
      </c>
      <c r="K1670">
        <v>20</v>
      </c>
      <c r="L1670">
        <v>9</v>
      </c>
      <c r="M1670">
        <v>15</v>
      </c>
      <c r="N1670">
        <v>2</v>
      </c>
      <c r="O1670">
        <v>472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2</v>
      </c>
      <c r="V1670">
        <v>19</v>
      </c>
      <c r="W1670">
        <v>0.09</v>
      </c>
      <c r="X1670">
        <v>0</v>
      </c>
      <c r="Y1670">
        <v>0</v>
      </c>
      <c r="Z1670">
        <v>947</v>
      </c>
      <c r="AA1670">
        <v>8</v>
      </c>
      <c r="AB1670" s="6"/>
      <c r="AC1670" s="6"/>
      <c r="AD1670" s="6"/>
    </row>
    <row r="1671" spans="1:30" x14ac:dyDescent="0.25">
      <c r="A1671" s="6" t="s">
        <v>42</v>
      </c>
      <c r="B1671" s="6" t="s">
        <v>30</v>
      </c>
      <c r="C1671">
        <v>13</v>
      </c>
      <c r="D1671" s="6">
        <v>1</v>
      </c>
      <c r="E1671" s="7" t="s">
        <v>36</v>
      </c>
      <c r="F1671" s="7" t="s">
        <v>37</v>
      </c>
      <c r="G1671" s="7" t="s">
        <v>33</v>
      </c>
      <c r="H1671" s="8" t="str">
        <f t="shared" si="26"/>
        <v>PAN02_STEM_13_1_200913</v>
      </c>
      <c r="I1671">
        <v>13</v>
      </c>
      <c r="J1671">
        <v>6</v>
      </c>
      <c r="K1671">
        <v>20</v>
      </c>
      <c r="L1671">
        <v>9</v>
      </c>
      <c r="M1671">
        <v>15</v>
      </c>
      <c r="N1671">
        <v>2</v>
      </c>
      <c r="O1671">
        <v>472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2</v>
      </c>
      <c r="V1671">
        <v>24</v>
      </c>
      <c r="W1671">
        <v>0.08</v>
      </c>
      <c r="X1671">
        <v>0</v>
      </c>
      <c r="Y1671">
        <v>0</v>
      </c>
      <c r="Z1671">
        <v>947</v>
      </c>
      <c r="AA1671">
        <v>8</v>
      </c>
      <c r="AB1671" s="6"/>
      <c r="AC1671" s="6"/>
      <c r="AD1671" s="6"/>
    </row>
    <row r="1672" spans="1:30" x14ac:dyDescent="0.25">
      <c r="A1672" s="6" t="s">
        <v>42</v>
      </c>
      <c r="B1672" s="6" t="s">
        <v>30</v>
      </c>
      <c r="C1672">
        <v>13</v>
      </c>
      <c r="D1672" s="6">
        <v>1</v>
      </c>
      <c r="E1672" s="7" t="s">
        <v>36</v>
      </c>
      <c r="F1672" s="7" t="s">
        <v>37</v>
      </c>
      <c r="G1672" s="7" t="s">
        <v>33</v>
      </c>
      <c r="H1672" s="8" t="str">
        <f t="shared" si="26"/>
        <v>PAN02_STEM_13_1_200913</v>
      </c>
      <c r="I1672">
        <v>13</v>
      </c>
      <c r="J1672">
        <v>7</v>
      </c>
      <c r="K1672">
        <v>20</v>
      </c>
      <c r="L1672">
        <v>9</v>
      </c>
      <c r="M1672">
        <v>15</v>
      </c>
      <c r="N1672">
        <v>2</v>
      </c>
      <c r="O1672">
        <v>472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2</v>
      </c>
      <c r="V1672">
        <v>28</v>
      </c>
      <c r="W1672">
        <v>7.0000000000000007E-2</v>
      </c>
      <c r="X1672">
        <v>0</v>
      </c>
      <c r="Y1672">
        <v>0</v>
      </c>
      <c r="Z1672">
        <v>947</v>
      </c>
      <c r="AA1672">
        <v>8</v>
      </c>
      <c r="AB1672" s="6"/>
      <c r="AC1672" s="6"/>
      <c r="AD1672" s="6"/>
    </row>
    <row r="1673" spans="1:30" x14ac:dyDescent="0.25">
      <c r="A1673" s="6" t="s">
        <v>42</v>
      </c>
      <c r="B1673" s="6" t="s">
        <v>30</v>
      </c>
      <c r="C1673">
        <v>13</v>
      </c>
      <c r="D1673" s="6">
        <v>1</v>
      </c>
      <c r="E1673" s="7" t="s">
        <v>36</v>
      </c>
      <c r="F1673" s="7" t="s">
        <v>37</v>
      </c>
      <c r="G1673" s="7" t="s">
        <v>33</v>
      </c>
      <c r="H1673" s="8" t="str">
        <f t="shared" si="26"/>
        <v>PAN02_STEM_13_1_200913</v>
      </c>
      <c r="I1673">
        <v>13</v>
      </c>
      <c r="J1673">
        <v>8</v>
      </c>
      <c r="K1673">
        <v>20</v>
      </c>
      <c r="L1673">
        <v>9</v>
      </c>
      <c r="M1673">
        <v>15</v>
      </c>
      <c r="N1673">
        <v>2</v>
      </c>
      <c r="O1673">
        <v>472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2</v>
      </c>
      <c r="V1673">
        <v>33</v>
      </c>
      <c r="W1673">
        <v>0.06</v>
      </c>
      <c r="X1673">
        <v>0</v>
      </c>
      <c r="Y1673">
        <v>0</v>
      </c>
      <c r="Z1673">
        <v>947</v>
      </c>
      <c r="AA1673">
        <v>8</v>
      </c>
      <c r="AB1673" s="6"/>
      <c r="AC1673" s="6"/>
      <c r="AD1673" s="6"/>
    </row>
    <row r="1674" spans="1:30" x14ac:dyDescent="0.25">
      <c r="A1674" s="6" t="s">
        <v>42</v>
      </c>
      <c r="B1674" s="6" t="s">
        <v>30</v>
      </c>
      <c r="C1674">
        <v>13</v>
      </c>
      <c r="D1674" s="6">
        <v>1</v>
      </c>
      <c r="E1674" s="7" t="s">
        <v>36</v>
      </c>
      <c r="F1674" s="7" t="s">
        <v>37</v>
      </c>
      <c r="G1674" s="7" t="s">
        <v>33</v>
      </c>
      <c r="H1674" s="8" t="str">
        <f t="shared" si="26"/>
        <v>PAN02_STEM_13_1_200913</v>
      </c>
      <c r="I1674">
        <v>13</v>
      </c>
      <c r="J1674">
        <v>9</v>
      </c>
      <c r="K1674">
        <v>20</v>
      </c>
      <c r="L1674">
        <v>9</v>
      </c>
      <c r="M1674">
        <v>15</v>
      </c>
      <c r="N1674">
        <v>2</v>
      </c>
      <c r="O1674">
        <v>472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2</v>
      </c>
      <c r="V1674">
        <v>38</v>
      </c>
      <c r="W1674">
        <v>0.05</v>
      </c>
      <c r="X1674">
        <v>0</v>
      </c>
      <c r="Y1674">
        <v>0</v>
      </c>
      <c r="Z1674">
        <v>947</v>
      </c>
      <c r="AA1674">
        <v>8</v>
      </c>
      <c r="AB1674" s="6"/>
      <c r="AC1674" s="6"/>
      <c r="AD1674" s="6"/>
    </row>
    <row r="1675" spans="1:30" x14ac:dyDescent="0.25">
      <c r="A1675" s="6" t="s">
        <v>42</v>
      </c>
      <c r="B1675" s="6" t="s">
        <v>30</v>
      </c>
      <c r="C1675">
        <v>13</v>
      </c>
      <c r="D1675" s="6">
        <v>1</v>
      </c>
      <c r="E1675" s="7" t="s">
        <v>36</v>
      </c>
      <c r="F1675" s="7" t="s">
        <v>37</v>
      </c>
      <c r="G1675" s="7" t="s">
        <v>33</v>
      </c>
      <c r="H1675" s="8" t="str">
        <f t="shared" si="26"/>
        <v>PAN02_STEM_13_1_200913</v>
      </c>
      <c r="I1675">
        <v>13</v>
      </c>
      <c r="J1675">
        <v>10</v>
      </c>
      <c r="K1675">
        <v>20</v>
      </c>
      <c r="L1675">
        <v>9</v>
      </c>
      <c r="M1675">
        <v>15</v>
      </c>
      <c r="N1675">
        <v>2</v>
      </c>
      <c r="O1675">
        <v>472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2</v>
      </c>
      <c r="V1675">
        <v>43</v>
      </c>
      <c r="W1675">
        <v>0.04</v>
      </c>
      <c r="X1675">
        <v>0</v>
      </c>
      <c r="Y1675">
        <v>0</v>
      </c>
      <c r="Z1675">
        <v>947</v>
      </c>
      <c r="AA1675">
        <v>8</v>
      </c>
      <c r="AB1675" s="6"/>
      <c r="AC1675" s="6"/>
      <c r="AD1675" s="6"/>
    </row>
    <row r="1676" spans="1:30" x14ac:dyDescent="0.25">
      <c r="A1676" s="6" t="s">
        <v>42</v>
      </c>
      <c r="B1676" s="6" t="s">
        <v>30</v>
      </c>
      <c r="C1676">
        <v>13</v>
      </c>
      <c r="D1676" s="6">
        <v>1</v>
      </c>
      <c r="E1676" s="7" t="s">
        <v>36</v>
      </c>
      <c r="F1676" s="7" t="s">
        <v>37</v>
      </c>
      <c r="G1676" s="7" t="s">
        <v>33</v>
      </c>
      <c r="H1676" s="8" t="str">
        <f t="shared" si="26"/>
        <v>PAN02_STEM_13_1_200913</v>
      </c>
      <c r="I1676">
        <v>13</v>
      </c>
      <c r="J1676">
        <v>11</v>
      </c>
      <c r="K1676">
        <v>20</v>
      </c>
      <c r="L1676">
        <v>9</v>
      </c>
      <c r="M1676">
        <v>15</v>
      </c>
      <c r="N1676">
        <v>2</v>
      </c>
      <c r="O1676">
        <v>471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1</v>
      </c>
      <c r="V1676">
        <v>48</v>
      </c>
      <c r="W1676">
        <v>0.03</v>
      </c>
      <c r="X1676">
        <v>0</v>
      </c>
      <c r="Y1676">
        <v>0</v>
      </c>
      <c r="Z1676">
        <v>947</v>
      </c>
      <c r="AA1676">
        <v>8</v>
      </c>
      <c r="AB1676" s="6"/>
      <c r="AC1676" s="6"/>
      <c r="AD1676" s="6"/>
    </row>
    <row r="1677" spans="1:30" x14ac:dyDescent="0.25">
      <c r="A1677" s="6" t="s">
        <v>42</v>
      </c>
      <c r="B1677" s="6" t="s">
        <v>30</v>
      </c>
      <c r="C1677">
        <v>13</v>
      </c>
      <c r="D1677" s="6">
        <v>1</v>
      </c>
      <c r="E1677" s="7" t="s">
        <v>36</v>
      </c>
      <c r="F1677" s="7" t="s">
        <v>37</v>
      </c>
      <c r="G1677" s="7" t="s">
        <v>33</v>
      </c>
      <c r="H1677" s="8" t="str">
        <f t="shared" si="26"/>
        <v>PAN02_STEM_13_1_200913</v>
      </c>
      <c r="I1677">
        <v>13</v>
      </c>
      <c r="J1677">
        <v>12</v>
      </c>
      <c r="K1677">
        <v>20</v>
      </c>
      <c r="L1677">
        <v>9</v>
      </c>
      <c r="M1677">
        <v>15</v>
      </c>
      <c r="N1677">
        <v>2</v>
      </c>
      <c r="O1677">
        <v>472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1</v>
      </c>
      <c r="V1677">
        <v>52</v>
      </c>
      <c r="W1677">
        <v>0.02</v>
      </c>
      <c r="X1677">
        <v>0</v>
      </c>
      <c r="Y1677">
        <v>0</v>
      </c>
      <c r="Z1677">
        <v>947</v>
      </c>
      <c r="AA1677">
        <v>8</v>
      </c>
      <c r="AB1677" s="6"/>
      <c r="AC1677" s="6"/>
      <c r="AD1677" s="6"/>
    </row>
    <row r="1678" spans="1:30" x14ac:dyDescent="0.25">
      <c r="A1678" s="6" t="s">
        <v>42</v>
      </c>
      <c r="B1678" s="6" t="s">
        <v>30</v>
      </c>
      <c r="C1678">
        <v>13</v>
      </c>
      <c r="D1678" s="6">
        <v>1</v>
      </c>
      <c r="E1678" s="7" t="s">
        <v>36</v>
      </c>
      <c r="F1678" s="7" t="s">
        <v>37</v>
      </c>
      <c r="G1678" s="7" t="s">
        <v>33</v>
      </c>
      <c r="H1678" s="8" t="str">
        <f t="shared" si="26"/>
        <v>PAN02_STEM_13_1_200913</v>
      </c>
      <c r="I1678">
        <v>13</v>
      </c>
      <c r="J1678">
        <v>13</v>
      </c>
      <c r="K1678">
        <v>20</v>
      </c>
      <c r="L1678">
        <v>9</v>
      </c>
      <c r="M1678">
        <v>15</v>
      </c>
      <c r="N1678">
        <v>2</v>
      </c>
      <c r="O1678">
        <v>472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1</v>
      </c>
      <c r="V1678">
        <v>57</v>
      </c>
      <c r="W1678">
        <v>0.02</v>
      </c>
      <c r="X1678">
        <v>0</v>
      </c>
      <c r="Y1678">
        <v>0</v>
      </c>
      <c r="Z1678">
        <v>947</v>
      </c>
      <c r="AA1678">
        <v>8</v>
      </c>
      <c r="AB1678" s="6"/>
      <c r="AC1678" s="6"/>
      <c r="AD1678" s="6"/>
    </row>
    <row r="1679" spans="1:30" x14ac:dyDescent="0.25">
      <c r="A1679" s="6" t="s">
        <v>42</v>
      </c>
      <c r="B1679" s="6" t="s">
        <v>30</v>
      </c>
      <c r="C1679">
        <v>13</v>
      </c>
      <c r="D1679" s="6">
        <v>1</v>
      </c>
      <c r="E1679" s="7" t="s">
        <v>36</v>
      </c>
      <c r="F1679" s="7" t="s">
        <v>37</v>
      </c>
      <c r="G1679" s="7" t="s">
        <v>33</v>
      </c>
      <c r="H1679" s="8" t="str">
        <f t="shared" si="26"/>
        <v>PAN02_STEM_13_1_200913</v>
      </c>
      <c r="I1679">
        <v>13</v>
      </c>
      <c r="J1679">
        <v>14</v>
      </c>
      <c r="K1679">
        <v>20</v>
      </c>
      <c r="L1679">
        <v>9</v>
      </c>
      <c r="M1679">
        <v>15</v>
      </c>
      <c r="N1679">
        <v>3</v>
      </c>
      <c r="O1679">
        <v>472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1</v>
      </c>
      <c r="V1679">
        <v>62</v>
      </c>
      <c r="W1679">
        <v>0.02</v>
      </c>
      <c r="X1679">
        <v>0</v>
      </c>
      <c r="Y1679">
        <v>0</v>
      </c>
      <c r="Z1679">
        <v>947</v>
      </c>
      <c r="AA1679">
        <v>8</v>
      </c>
      <c r="AB1679" s="6"/>
      <c r="AC1679" s="6"/>
      <c r="AD1679" s="6"/>
    </row>
    <row r="1680" spans="1:30" x14ac:dyDescent="0.25">
      <c r="A1680" s="6" t="s">
        <v>42</v>
      </c>
      <c r="B1680" s="6" t="s">
        <v>30</v>
      </c>
      <c r="C1680">
        <v>13</v>
      </c>
      <c r="D1680" s="6">
        <v>1</v>
      </c>
      <c r="E1680" s="7" t="s">
        <v>36</v>
      </c>
      <c r="F1680" s="7" t="s">
        <v>37</v>
      </c>
      <c r="G1680" s="7" t="s">
        <v>33</v>
      </c>
      <c r="H1680" s="8" t="str">
        <f t="shared" si="26"/>
        <v>PAN02_STEM_13_1_200913</v>
      </c>
      <c r="I1680">
        <v>13</v>
      </c>
      <c r="J1680">
        <v>15</v>
      </c>
      <c r="K1680">
        <v>20</v>
      </c>
      <c r="L1680">
        <v>9</v>
      </c>
      <c r="M1680">
        <v>15</v>
      </c>
      <c r="N1680">
        <v>3</v>
      </c>
      <c r="O1680">
        <v>472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67</v>
      </c>
      <c r="W1680">
        <v>0.02</v>
      </c>
      <c r="X1680">
        <v>0</v>
      </c>
      <c r="Y1680">
        <v>0</v>
      </c>
      <c r="Z1680">
        <v>947</v>
      </c>
      <c r="AA1680">
        <v>8</v>
      </c>
      <c r="AB1680" s="6"/>
      <c r="AC1680" s="6"/>
      <c r="AD1680" s="6"/>
    </row>
    <row r="1681" spans="1:30" x14ac:dyDescent="0.25">
      <c r="A1681" s="6" t="s">
        <v>42</v>
      </c>
      <c r="B1681" s="6" t="s">
        <v>30</v>
      </c>
      <c r="C1681">
        <v>13</v>
      </c>
      <c r="D1681" s="6">
        <v>1</v>
      </c>
      <c r="E1681" s="7" t="s">
        <v>36</v>
      </c>
      <c r="F1681" s="7" t="s">
        <v>37</v>
      </c>
      <c r="G1681" s="7" t="s">
        <v>33</v>
      </c>
      <c r="H1681" s="8" t="str">
        <f t="shared" si="26"/>
        <v>PAN02_STEM_13_1_200913</v>
      </c>
      <c r="I1681">
        <v>13</v>
      </c>
      <c r="J1681">
        <v>16</v>
      </c>
      <c r="K1681">
        <v>20</v>
      </c>
      <c r="L1681">
        <v>9</v>
      </c>
      <c r="M1681">
        <v>15</v>
      </c>
      <c r="N1681">
        <v>3</v>
      </c>
      <c r="O1681">
        <v>472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1</v>
      </c>
      <c r="V1681">
        <v>72</v>
      </c>
      <c r="W1681">
        <v>0.02</v>
      </c>
      <c r="X1681">
        <v>0</v>
      </c>
      <c r="Y1681">
        <v>0</v>
      </c>
      <c r="Z1681">
        <v>947</v>
      </c>
      <c r="AA1681">
        <v>8</v>
      </c>
      <c r="AB1681" s="6"/>
      <c r="AC1681" s="6"/>
      <c r="AD1681" s="6"/>
    </row>
    <row r="1682" spans="1:30" x14ac:dyDescent="0.25">
      <c r="A1682" s="6" t="s">
        <v>42</v>
      </c>
      <c r="B1682" s="6" t="s">
        <v>30</v>
      </c>
      <c r="C1682">
        <v>13</v>
      </c>
      <c r="D1682" s="6">
        <v>1</v>
      </c>
      <c r="E1682" s="7" t="s">
        <v>36</v>
      </c>
      <c r="F1682" s="7" t="s">
        <v>37</v>
      </c>
      <c r="G1682" s="7" t="s">
        <v>33</v>
      </c>
      <c r="H1682" s="8" t="str">
        <f t="shared" si="26"/>
        <v>PAN02_STEM_13_1_200913</v>
      </c>
      <c r="I1682">
        <v>13</v>
      </c>
      <c r="J1682">
        <v>17</v>
      </c>
      <c r="K1682">
        <v>20</v>
      </c>
      <c r="L1682">
        <v>9</v>
      </c>
      <c r="M1682">
        <v>15</v>
      </c>
      <c r="N1682">
        <v>3</v>
      </c>
      <c r="O1682">
        <v>473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2</v>
      </c>
      <c r="V1682">
        <v>76</v>
      </c>
      <c r="W1682">
        <v>0.02</v>
      </c>
      <c r="X1682">
        <v>0</v>
      </c>
      <c r="Y1682">
        <v>0</v>
      </c>
      <c r="Z1682">
        <v>947</v>
      </c>
      <c r="AA1682">
        <v>8</v>
      </c>
      <c r="AB1682" s="6"/>
      <c r="AC1682" s="6"/>
      <c r="AD1682" s="6"/>
    </row>
    <row r="1683" spans="1:30" x14ac:dyDescent="0.25">
      <c r="A1683" s="6" t="s">
        <v>42</v>
      </c>
      <c r="B1683" s="6" t="s">
        <v>30</v>
      </c>
      <c r="C1683">
        <v>13</v>
      </c>
      <c r="D1683" s="6">
        <v>1</v>
      </c>
      <c r="E1683" s="7" t="s">
        <v>36</v>
      </c>
      <c r="F1683" s="7" t="s">
        <v>37</v>
      </c>
      <c r="G1683" s="7" t="s">
        <v>33</v>
      </c>
      <c r="H1683" s="8" t="str">
        <f t="shared" si="26"/>
        <v>PAN02_STEM_13_1_200913</v>
      </c>
      <c r="I1683">
        <v>13</v>
      </c>
      <c r="J1683">
        <v>18</v>
      </c>
      <c r="K1683">
        <v>20</v>
      </c>
      <c r="L1683">
        <v>9</v>
      </c>
      <c r="M1683">
        <v>15</v>
      </c>
      <c r="N1683">
        <v>3</v>
      </c>
      <c r="O1683">
        <v>473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2</v>
      </c>
      <c r="V1683">
        <v>81</v>
      </c>
      <c r="W1683">
        <v>0.02</v>
      </c>
      <c r="X1683">
        <v>0</v>
      </c>
      <c r="Y1683">
        <v>0</v>
      </c>
      <c r="Z1683">
        <v>947</v>
      </c>
      <c r="AA1683">
        <v>8</v>
      </c>
      <c r="AB1683" s="6"/>
      <c r="AC1683" s="6"/>
      <c r="AD1683" s="6"/>
    </row>
    <row r="1684" spans="1:30" x14ac:dyDescent="0.25">
      <c r="A1684" s="6" t="s">
        <v>42</v>
      </c>
      <c r="B1684" s="6" t="s">
        <v>30</v>
      </c>
      <c r="C1684">
        <v>13</v>
      </c>
      <c r="D1684" s="6">
        <v>1</v>
      </c>
      <c r="E1684" s="7" t="s">
        <v>36</v>
      </c>
      <c r="F1684" s="7" t="s">
        <v>37</v>
      </c>
      <c r="G1684" s="7" t="s">
        <v>33</v>
      </c>
      <c r="H1684" s="8" t="str">
        <f t="shared" si="26"/>
        <v>PAN02_STEM_13_1_200913</v>
      </c>
      <c r="I1684">
        <v>13</v>
      </c>
      <c r="J1684">
        <v>19</v>
      </c>
      <c r="K1684">
        <v>20</v>
      </c>
      <c r="L1684">
        <v>9</v>
      </c>
      <c r="M1684">
        <v>15</v>
      </c>
      <c r="N1684">
        <v>3</v>
      </c>
      <c r="O1684">
        <v>473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2</v>
      </c>
      <c r="V1684">
        <v>86</v>
      </c>
      <c r="W1684">
        <v>0.02</v>
      </c>
      <c r="X1684">
        <v>0</v>
      </c>
      <c r="Y1684">
        <v>0</v>
      </c>
      <c r="Z1684">
        <v>947</v>
      </c>
      <c r="AA1684">
        <v>8</v>
      </c>
      <c r="AB1684" s="6"/>
      <c r="AC1684" s="6"/>
      <c r="AD1684" s="6"/>
    </row>
    <row r="1685" spans="1:30" x14ac:dyDescent="0.25">
      <c r="A1685" s="6" t="s">
        <v>42</v>
      </c>
      <c r="B1685" s="6" t="s">
        <v>30</v>
      </c>
      <c r="C1685">
        <v>13</v>
      </c>
      <c r="D1685" s="6">
        <v>1</v>
      </c>
      <c r="E1685" s="7" t="s">
        <v>36</v>
      </c>
      <c r="F1685" s="7" t="s">
        <v>37</v>
      </c>
      <c r="G1685" s="7" t="s">
        <v>33</v>
      </c>
      <c r="H1685" s="8" t="str">
        <f t="shared" si="26"/>
        <v>PAN02_STEM_13_1_200913</v>
      </c>
      <c r="I1685">
        <v>13</v>
      </c>
      <c r="J1685">
        <v>20</v>
      </c>
      <c r="K1685">
        <v>20</v>
      </c>
      <c r="L1685">
        <v>9</v>
      </c>
      <c r="M1685">
        <v>15</v>
      </c>
      <c r="N1685">
        <v>3</v>
      </c>
      <c r="O1685">
        <v>474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2</v>
      </c>
      <c r="V1685">
        <v>91</v>
      </c>
      <c r="W1685">
        <v>0.02</v>
      </c>
      <c r="X1685">
        <v>0</v>
      </c>
      <c r="Y1685">
        <v>0</v>
      </c>
      <c r="Z1685">
        <v>947</v>
      </c>
      <c r="AA1685">
        <v>8</v>
      </c>
      <c r="AB1685" s="6"/>
      <c r="AC1685" s="6"/>
      <c r="AD1685" s="6"/>
    </row>
    <row r="1686" spans="1:30" x14ac:dyDescent="0.25">
      <c r="A1686" s="6" t="s">
        <v>42</v>
      </c>
      <c r="B1686" s="6" t="s">
        <v>30</v>
      </c>
      <c r="C1686">
        <v>13</v>
      </c>
      <c r="D1686" s="6">
        <v>1</v>
      </c>
      <c r="E1686" s="7" t="s">
        <v>36</v>
      </c>
      <c r="F1686" s="7" t="s">
        <v>37</v>
      </c>
      <c r="G1686" s="7" t="s">
        <v>33</v>
      </c>
      <c r="H1686" s="8" t="str">
        <f t="shared" si="26"/>
        <v>PAN02_STEM_13_1_200913</v>
      </c>
      <c r="I1686">
        <v>13</v>
      </c>
      <c r="J1686">
        <v>21</v>
      </c>
      <c r="K1686">
        <v>20</v>
      </c>
      <c r="L1686">
        <v>9</v>
      </c>
      <c r="M1686">
        <v>15</v>
      </c>
      <c r="N1686">
        <v>3</v>
      </c>
      <c r="O1686">
        <v>474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3</v>
      </c>
      <c r="V1686">
        <v>96</v>
      </c>
      <c r="W1686">
        <v>0.03</v>
      </c>
      <c r="X1686">
        <v>0</v>
      </c>
      <c r="Y1686">
        <v>0</v>
      </c>
      <c r="Z1686">
        <v>947</v>
      </c>
      <c r="AA1686">
        <v>8</v>
      </c>
      <c r="AB1686" s="6"/>
      <c r="AC1686" s="6"/>
      <c r="AD1686" s="6"/>
    </row>
    <row r="1687" spans="1:30" x14ac:dyDescent="0.25">
      <c r="A1687" s="6" t="s">
        <v>42</v>
      </c>
      <c r="B1687" s="6" t="s">
        <v>30</v>
      </c>
      <c r="C1687">
        <v>13</v>
      </c>
      <c r="D1687" s="6">
        <v>1</v>
      </c>
      <c r="E1687" s="7" t="s">
        <v>36</v>
      </c>
      <c r="F1687" s="7" t="s">
        <v>37</v>
      </c>
      <c r="G1687" s="7" t="s">
        <v>33</v>
      </c>
      <c r="H1687" s="8" t="str">
        <f t="shared" si="26"/>
        <v>PAN02_STEM_13_1_200913</v>
      </c>
      <c r="I1687">
        <v>13</v>
      </c>
      <c r="J1687">
        <v>22</v>
      </c>
      <c r="K1687">
        <v>20</v>
      </c>
      <c r="L1687">
        <v>9</v>
      </c>
      <c r="M1687">
        <v>15</v>
      </c>
      <c r="N1687">
        <v>3</v>
      </c>
      <c r="O1687">
        <v>475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3</v>
      </c>
      <c r="V1687">
        <v>100</v>
      </c>
      <c r="W1687">
        <v>0.03</v>
      </c>
      <c r="X1687">
        <v>0</v>
      </c>
      <c r="Y1687">
        <v>0</v>
      </c>
      <c r="Z1687">
        <v>947</v>
      </c>
      <c r="AA1687">
        <v>8</v>
      </c>
      <c r="AB1687" s="6"/>
      <c r="AC1687" s="6"/>
      <c r="AD1687" s="6"/>
    </row>
    <row r="1688" spans="1:30" x14ac:dyDescent="0.25">
      <c r="A1688" s="6" t="s">
        <v>42</v>
      </c>
      <c r="B1688" s="6" t="s">
        <v>30</v>
      </c>
      <c r="C1688">
        <v>13</v>
      </c>
      <c r="D1688" s="6">
        <v>1</v>
      </c>
      <c r="E1688" s="7" t="s">
        <v>36</v>
      </c>
      <c r="F1688" s="7" t="s">
        <v>37</v>
      </c>
      <c r="G1688" s="7" t="s">
        <v>33</v>
      </c>
      <c r="H1688" s="8" t="str">
        <f t="shared" si="26"/>
        <v>PAN02_STEM_13_1_200913</v>
      </c>
      <c r="I1688">
        <v>13</v>
      </c>
      <c r="J1688">
        <v>23</v>
      </c>
      <c r="K1688">
        <v>20</v>
      </c>
      <c r="L1688">
        <v>9</v>
      </c>
      <c r="M1688">
        <v>15</v>
      </c>
      <c r="N1688">
        <v>3</v>
      </c>
      <c r="O1688">
        <v>476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4</v>
      </c>
      <c r="V1688">
        <v>105</v>
      </c>
      <c r="W1688">
        <v>0.03</v>
      </c>
      <c r="X1688">
        <v>0</v>
      </c>
      <c r="Y1688">
        <v>0</v>
      </c>
      <c r="Z1688">
        <v>947</v>
      </c>
      <c r="AA1688">
        <v>8</v>
      </c>
      <c r="AB1688" s="6"/>
      <c r="AC1688" s="6"/>
      <c r="AD1688" s="6"/>
    </row>
    <row r="1689" spans="1:30" x14ac:dyDescent="0.25">
      <c r="A1689" s="6" t="s">
        <v>42</v>
      </c>
      <c r="B1689" s="6" t="s">
        <v>30</v>
      </c>
      <c r="C1689">
        <v>13</v>
      </c>
      <c r="D1689" s="6">
        <v>1</v>
      </c>
      <c r="E1689" s="7" t="s">
        <v>36</v>
      </c>
      <c r="F1689" s="7" t="s">
        <v>37</v>
      </c>
      <c r="G1689" s="7" t="s">
        <v>33</v>
      </c>
      <c r="H1689" s="8" t="str">
        <f t="shared" si="26"/>
        <v>PAN02_STEM_13_1_200913</v>
      </c>
      <c r="I1689">
        <v>13</v>
      </c>
      <c r="J1689">
        <v>24</v>
      </c>
      <c r="K1689">
        <v>20</v>
      </c>
      <c r="L1689">
        <v>9</v>
      </c>
      <c r="M1689">
        <v>15</v>
      </c>
      <c r="N1689">
        <v>3</v>
      </c>
      <c r="O1689">
        <v>477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5</v>
      </c>
      <c r="V1689">
        <v>110</v>
      </c>
      <c r="W1689">
        <v>0.04</v>
      </c>
      <c r="X1689">
        <v>0</v>
      </c>
      <c r="Y1689">
        <v>0</v>
      </c>
      <c r="Z1689">
        <v>947</v>
      </c>
      <c r="AA1689">
        <v>8</v>
      </c>
      <c r="AB1689" s="6"/>
      <c r="AC1689" s="6"/>
      <c r="AD1689" s="6"/>
    </row>
    <row r="1690" spans="1:30" x14ac:dyDescent="0.25">
      <c r="A1690" s="6" t="s">
        <v>42</v>
      </c>
      <c r="B1690" s="6" t="s">
        <v>30</v>
      </c>
      <c r="C1690">
        <v>13</v>
      </c>
      <c r="D1690" s="6">
        <v>1</v>
      </c>
      <c r="E1690" s="7" t="s">
        <v>36</v>
      </c>
      <c r="F1690" s="7" t="s">
        <v>37</v>
      </c>
      <c r="G1690" s="7" t="s">
        <v>33</v>
      </c>
      <c r="H1690" s="8" t="str">
        <f t="shared" si="26"/>
        <v>PAN02_STEM_13_1_200913</v>
      </c>
      <c r="I1690">
        <v>13</v>
      </c>
      <c r="J1690">
        <v>25</v>
      </c>
      <c r="K1690">
        <v>20</v>
      </c>
      <c r="L1690">
        <v>9</v>
      </c>
      <c r="M1690">
        <v>15</v>
      </c>
      <c r="N1690">
        <v>3</v>
      </c>
      <c r="O1690">
        <v>478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6</v>
      </c>
      <c r="V1690">
        <v>115</v>
      </c>
      <c r="W1690">
        <v>0.04</v>
      </c>
      <c r="X1690">
        <v>0</v>
      </c>
      <c r="Y1690">
        <v>0</v>
      </c>
      <c r="Z1690">
        <v>947</v>
      </c>
      <c r="AA1690">
        <v>8</v>
      </c>
      <c r="AB1690" s="6"/>
      <c r="AC1690" s="6"/>
      <c r="AD1690" s="6"/>
    </row>
    <row r="1691" spans="1:30" x14ac:dyDescent="0.25">
      <c r="A1691" s="6" t="s">
        <v>42</v>
      </c>
      <c r="B1691" s="6" t="s">
        <v>30</v>
      </c>
      <c r="C1691">
        <v>13</v>
      </c>
      <c r="D1691" s="6">
        <v>1</v>
      </c>
      <c r="E1691" s="7" t="s">
        <v>36</v>
      </c>
      <c r="F1691" s="7" t="s">
        <v>37</v>
      </c>
      <c r="G1691" s="7" t="s">
        <v>33</v>
      </c>
      <c r="H1691" s="8" t="str">
        <f t="shared" si="26"/>
        <v>PAN02_STEM_13_1_200913</v>
      </c>
      <c r="I1691">
        <v>13</v>
      </c>
      <c r="J1691">
        <v>26</v>
      </c>
      <c r="K1691">
        <v>20</v>
      </c>
      <c r="L1691">
        <v>9</v>
      </c>
      <c r="M1691">
        <v>15</v>
      </c>
      <c r="N1691">
        <v>3</v>
      </c>
      <c r="O1691">
        <v>478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6</v>
      </c>
      <c r="V1691">
        <v>120</v>
      </c>
      <c r="W1691">
        <v>0.05</v>
      </c>
      <c r="X1691">
        <v>0</v>
      </c>
      <c r="Y1691">
        <v>0</v>
      </c>
      <c r="Z1691">
        <v>947</v>
      </c>
      <c r="AA1691">
        <v>8</v>
      </c>
      <c r="AB1691" s="6"/>
      <c r="AC1691" s="6"/>
      <c r="AD1691" s="6"/>
    </row>
    <row r="1692" spans="1:30" x14ac:dyDescent="0.25">
      <c r="A1692" s="6" t="s">
        <v>42</v>
      </c>
      <c r="B1692" s="6" t="s">
        <v>30</v>
      </c>
      <c r="C1692">
        <v>13</v>
      </c>
      <c r="D1692" s="6">
        <v>1</v>
      </c>
      <c r="E1692" s="7" t="s">
        <v>36</v>
      </c>
      <c r="F1692" s="7" t="s">
        <v>37</v>
      </c>
      <c r="G1692" s="7" t="s">
        <v>33</v>
      </c>
      <c r="H1692" s="8" t="str">
        <f t="shared" si="26"/>
        <v>PAN02_STEM_13_1_200913</v>
      </c>
      <c r="I1692">
        <v>13</v>
      </c>
      <c r="J1692">
        <v>27</v>
      </c>
      <c r="K1692">
        <v>20</v>
      </c>
      <c r="L1692">
        <v>9</v>
      </c>
      <c r="M1692">
        <v>15</v>
      </c>
      <c r="N1692">
        <v>4</v>
      </c>
      <c r="O1692">
        <v>478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7</v>
      </c>
      <c r="V1692">
        <v>124</v>
      </c>
      <c r="W1692">
        <v>0.05</v>
      </c>
      <c r="X1692">
        <v>0</v>
      </c>
      <c r="Y1692">
        <v>0</v>
      </c>
      <c r="Z1692">
        <v>947</v>
      </c>
      <c r="AA1692">
        <v>8</v>
      </c>
      <c r="AB1692" s="6"/>
      <c r="AC1692" s="6"/>
      <c r="AD1692" s="6"/>
    </row>
    <row r="1693" spans="1:30" x14ac:dyDescent="0.25">
      <c r="A1693" s="6" t="s">
        <v>42</v>
      </c>
      <c r="B1693" s="6" t="s">
        <v>30</v>
      </c>
      <c r="C1693">
        <v>14</v>
      </c>
      <c r="D1693" s="6">
        <v>1</v>
      </c>
      <c r="E1693" s="7" t="s">
        <v>36</v>
      </c>
      <c r="F1693" s="7" t="s">
        <v>37</v>
      </c>
      <c r="G1693" s="7" t="s">
        <v>33</v>
      </c>
      <c r="H1693" s="8" t="str">
        <f t="shared" si="26"/>
        <v>PAN02_STEM_14_1_200913</v>
      </c>
      <c r="I1693">
        <v>14</v>
      </c>
      <c r="J1693">
        <v>2</v>
      </c>
      <c r="K1693">
        <v>20</v>
      </c>
      <c r="L1693">
        <v>9</v>
      </c>
      <c r="M1693">
        <v>15</v>
      </c>
      <c r="N1693">
        <v>8</v>
      </c>
      <c r="O1693">
        <v>461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947</v>
      </c>
      <c r="AA1693">
        <v>8</v>
      </c>
      <c r="AB1693" s="6">
        <v>25.3</v>
      </c>
      <c r="AC1693" s="6">
        <v>25.8</v>
      </c>
      <c r="AD1693" s="6">
        <v>7</v>
      </c>
    </row>
    <row r="1694" spans="1:30" x14ac:dyDescent="0.25">
      <c r="A1694" s="6" t="s">
        <v>42</v>
      </c>
      <c r="B1694" s="6" t="s">
        <v>30</v>
      </c>
      <c r="C1694">
        <v>14</v>
      </c>
      <c r="D1694" s="6">
        <v>1</v>
      </c>
      <c r="E1694" s="7" t="s">
        <v>36</v>
      </c>
      <c r="F1694" s="7" t="s">
        <v>37</v>
      </c>
      <c r="G1694" s="7" t="s">
        <v>33</v>
      </c>
      <c r="H1694" s="8" t="str">
        <f t="shared" si="26"/>
        <v>PAN02_STEM_14_1_200913</v>
      </c>
      <c r="I1694">
        <v>14</v>
      </c>
      <c r="J1694">
        <v>3</v>
      </c>
      <c r="K1694">
        <v>20</v>
      </c>
      <c r="L1694">
        <v>9</v>
      </c>
      <c r="M1694">
        <v>15</v>
      </c>
      <c r="N1694">
        <v>8</v>
      </c>
      <c r="O1694">
        <v>472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4</v>
      </c>
      <c r="W1694">
        <v>0</v>
      </c>
      <c r="X1694">
        <v>0</v>
      </c>
      <c r="Y1694">
        <v>0</v>
      </c>
      <c r="Z1694">
        <v>947</v>
      </c>
      <c r="AA1694">
        <v>8</v>
      </c>
      <c r="AB1694" s="6"/>
      <c r="AC1694" s="6"/>
      <c r="AD1694" s="6"/>
    </row>
    <row r="1695" spans="1:30" x14ac:dyDescent="0.25">
      <c r="A1695" s="6" t="s">
        <v>42</v>
      </c>
      <c r="B1695" s="6" t="s">
        <v>30</v>
      </c>
      <c r="C1695">
        <v>14</v>
      </c>
      <c r="D1695" s="6">
        <v>1</v>
      </c>
      <c r="E1695" s="7" t="s">
        <v>36</v>
      </c>
      <c r="F1695" s="7" t="s">
        <v>37</v>
      </c>
      <c r="G1695" s="7" t="s">
        <v>33</v>
      </c>
      <c r="H1695" s="8" t="str">
        <f t="shared" si="26"/>
        <v>PAN02_STEM_14_1_200913</v>
      </c>
      <c r="I1695">
        <v>14</v>
      </c>
      <c r="J1695">
        <v>4</v>
      </c>
      <c r="K1695">
        <v>20</v>
      </c>
      <c r="L1695">
        <v>9</v>
      </c>
      <c r="M1695">
        <v>15</v>
      </c>
      <c r="N1695">
        <v>8</v>
      </c>
      <c r="O1695">
        <v>479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9</v>
      </c>
      <c r="W1695">
        <v>0</v>
      </c>
      <c r="X1695">
        <v>0</v>
      </c>
      <c r="Y1695">
        <v>0</v>
      </c>
      <c r="Z1695">
        <v>947</v>
      </c>
      <c r="AA1695">
        <v>8</v>
      </c>
      <c r="AB1695" s="6"/>
      <c r="AC1695" s="6"/>
      <c r="AD1695" s="6"/>
    </row>
    <row r="1696" spans="1:30" x14ac:dyDescent="0.25">
      <c r="A1696" s="6" t="s">
        <v>42</v>
      </c>
      <c r="B1696" s="6" t="s">
        <v>30</v>
      </c>
      <c r="C1696">
        <v>14</v>
      </c>
      <c r="D1696" s="6">
        <v>1</v>
      </c>
      <c r="E1696" s="7" t="s">
        <v>36</v>
      </c>
      <c r="F1696" s="7" t="s">
        <v>37</v>
      </c>
      <c r="G1696" s="7" t="s">
        <v>33</v>
      </c>
      <c r="H1696" s="8" t="str">
        <f t="shared" si="26"/>
        <v>PAN02_STEM_14_1_200913</v>
      </c>
      <c r="I1696">
        <v>14</v>
      </c>
      <c r="J1696">
        <v>5</v>
      </c>
      <c r="K1696">
        <v>20</v>
      </c>
      <c r="L1696">
        <v>9</v>
      </c>
      <c r="M1696">
        <v>15</v>
      </c>
      <c r="N1696">
        <v>8</v>
      </c>
      <c r="O1696">
        <v>482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21</v>
      </c>
      <c r="V1696">
        <v>14</v>
      </c>
      <c r="W1696">
        <v>1.31</v>
      </c>
      <c r="X1696">
        <v>0</v>
      </c>
      <c r="Y1696">
        <v>0</v>
      </c>
      <c r="Z1696">
        <v>947</v>
      </c>
      <c r="AA1696">
        <v>8</v>
      </c>
      <c r="AB1696" s="6"/>
      <c r="AC1696" s="6"/>
      <c r="AD1696" s="6"/>
    </row>
    <row r="1697" spans="1:30" x14ac:dyDescent="0.25">
      <c r="A1697" s="6" t="s">
        <v>42</v>
      </c>
      <c r="B1697" s="6" t="s">
        <v>30</v>
      </c>
      <c r="C1697">
        <v>14</v>
      </c>
      <c r="D1697" s="6">
        <v>1</v>
      </c>
      <c r="E1697" s="7" t="s">
        <v>36</v>
      </c>
      <c r="F1697" s="7" t="s">
        <v>37</v>
      </c>
      <c r="G1697" s="7" t="s">
        <v>33</v>
      </c>
      <c r="H1697" s="8" t="str">
        <f t="shared" si="26"/>
        <v>PAN02_STEM_14_1_200913</v>
      </c>
      <c r="I1697">
        <v>14</v>
      </c>
      <c r="J1697">
        <v>6</v>
      </c>
      <c r="K1697">
        <v>20</v>
      </c>
      <c r="L1697">
        <v>9</v>
      </c>
      <c r="M1697">
        <v>15</v>
      </c>
      <c r="N1697">
        <v>8</v>
      </c>
      <c r="O1697">
        <v>484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22</v>
      </c>
      <c r="V1697">
        <v>19</v>
      </c>
      <c r="W1697">
        <v>1.06</v>
      </c>
      <c r="X1697">
        <v>0</v>
      </c>
      <c r="Y1697">
        <v>0</v>
      </c>
      <c r="Z1697">
        <v>947</v>
      </c>
      <c r="AA1697">
        <v>8</v>
      </c>
      <c r="AB1697" s="6"/>
      <c r="AC1697" s="6"/>
      <c r="AD1697" s="6"/>
    </row>
    <row r="1698" spans="1:30" x14ac:dyDescent="0.25">
      <c r="A1698" s="6" t="s">
        <v>42</v>
      </c>
      <c r="B1698" s="6" t="s">
        <v>30</v>
      </c>
      <c r="C1698">
        <v>14</v>
      </c>
      <c r="D1698" s="6">
        <v>1</v>
      </c>
      <c r="E1698" s="7" t="s">
        <v>36</v>
      </c>
      <c r="F1698" s="7" t="s">
        <v>37</v>
      </c>
      <c r="G1698" s="7" t="s">
        <v>33</v>
      </c>
      <c r="H1698" s="8" t="str">
        <f t="shared" si="26"/>
        <v>PAN02_STEM_14_1_200913</v>
      </c>
      <c r="I1698">
        <v>14</v>
      </c>
      <c r="J1698">
        <v>7</v>
      </c>
      <c r="K1698">
        <v>20</v>
      </c>
      <c r="L1698">
        <v>9</v>
      </c>
      <c r="M1698">
        <v>15</v>
      </c>
      <c r="N1698">
        <v>8</v>
      </c>
      <c r="O1698">
        <v>486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23</v>
      </c>
      <c r="V1698">
        <v>24</v>
      </c>
      <c r="W1698">
        <v>0.87</v>
      </c>
      <c r="X1698">
        <v>0</v>
      </c>
      <c r="Y1698">
        <v>0</v>
      </c>
      <c r="Z1698">
        <v>947</v>
      </c>
      <c r="AA1698">
        <v>8</v>
      </c>
      <c r="AB1698" s="6"/>
      <c r="AC1698" s="6"/>
      <c r="AD1698" s="6"/>
    </row>
    <row r="1699" spans="1:30" x14ac:dyDescent="0.25">
      <c r="A1699" s="6" t="s">
        <v>42</v>
      </c>
      <c r="B1699" s="6" t="s">
        <v>30</v>
      </c>
      <c r="C1699">
        <v>14</v>
      </c>
      <c r="D1699" s="6">
        <v>1</v>
      </c>
      <c r="E1699" s="7" t="s">
        <v>36</v>
      </c>
      <c r="F1699" s="7" t="s">
        <v>37</v>
      </c>
      <c r="G1699" s="7" t="s">
        <v>33</v>
      </c>
      <c r="H1699" s="8" t="str">
        <f t="shared" si="26"/>
        <v>PAN02_STEM_14_1_200913</v>
      </c>
      <c r="I1699">
        <v>14</v>
      </c>
      <c r="J1699">
        <v>8</v>
      </c>
      <c r="K1699">
        <v>20</v>
      </c>
      <c r="L1699">
        <v>9</v>
      </c>
      <c r="M1699">
        <v>15</v>
      </c>
      <c r="N1699">
        <v>8</v>
      </c>
      <c r="O1699">
        <v>487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23</v>
      </c>
      <c r="V1699">
        <v>28</v>
      </c>
      <c r="W1699">
        <v>0.73</v>
      </c>
      <c r="X1699">
        <v>0</v>
      </c>
      <c r="Y1699">
        <v>0</v>
      </c>
      <c r="Z1699">
        <v>947</v>
      </c>
      <c r="AA1699">
        <v>8</v>
      </c>
      <c r="AB1699" s="6"/>
      <c r="AC1699" s="6"/>
      <c r="AD1699" s="6"/>
    </row>
    <row r="1700" spans="1:30" x14ac:dyDescent="0.25">
      <c r="A1700" s="6" t="s">
        <v>42</v>
      </c>
      <c r="B1700" s="6" t="s">
        <v>30</v>
      </c>
      <c r="C1700">
        <v>14</v>
      </c>
      <c r="D1700" s="6">
        <v>1</v>
      </c>
      <c r="E1700" s="7" t="s">
        <v>36</v>
      </c>
      <c r="F1700" s="7" t="s">
        <v>37</v>
      </c>
      <c r="G1700" s="7" t="s">
        <v>33</v>
      </c>
      <c r="H1700" s="8" t="str">
        <f t="shared" si="26"/>
        <v>PAN02_STEM_14_1_200913</v>
      </c>
      <c r="I1700">
        <v>14</v>
      </c>
      <c r="J1700">
        <v>9</v>
      </c>
      <c r="K1700">
        <v>20</v>
      </c>
      <c r="L1700">
        <v>9</v>
      </c>
      <c r="M1700">
        <v>15</v>
      </c>
      <c r="N1700">
        <v>8</v>
      </c>
      <c r="O1700">
        <v>488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23</v>
      </c>
      <c r="V1700">
        <v>33</v>
      </c>
      <c r="W1700">
        <v>0.63</v>
      </c>
      <c r="X1700">
        <v>0</v>
      </c>
      <c r="Y1700">
        <v>0</v>
      </c>
      <c r="Z1700">
        <v>947</v>
      </c>
      <c r="AA1700">
        <v>8</v>
      </c>
      <c r="AB1700" s="6"/>
      <c r="AC1700" s="6"/>
      <c r="AD1700" s="6"/>
    </row>
    <row r="1701" spans="1:30" x14ac:dyDescent="0.25">
      <c r="A1701" s="6" t="s">
        <v>42</v>
      </c>
      <c r="B1701" s="6" t="s">
        <v>30</v>
      </c>
      <c r="C1701">
        <v>14</v>
      </c>
      <c r="D1701" s="6">
        <v>1</v>
      </c>
      <c r="E1701" s="7" t="s">
        <v>36</v>
      </c>
      <c r="F1701" s="7" t="s">
        <v>37</v>
      </c>
      <c r="G1701" s="7" t="s">
        <v>33</v>
      </c>
      <c r="H1701" s="8" t="str">
        <f t="shared" si="26"/>
        <v>PAN02_STEM_14_1_200913</v>
      </c>
      <c r="I1701">
        <v>14</v>
      </c>
      <c r="J1701">
        <v>10</v>
      </c>
      <c r="K1701">
        <v>20</v>
      </c>
      <c r="L1701">
        <v>9</v>
      </c>
      <c r="M1701">
        <v>15</v>
      </c>
      <c r="N1701">
        <v>9</v>
      </c>
      <c r="O1701">
        <v>488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23</v>
      </c>
      <c r="V1701">
        <v>38</v>
      </c>
      <c r="W1701">
        <v>0.55000000000000004</v>
      </c>
      <c r="X1701">
        <v>0</v>
      </c>
      <c r="Y1701">
        <v>0</v>
      </c>
      <c r="Z1701">
        <v>947</v>
      </c>
      <c r="AA1701">
        <v>8</v>
      </c>
      <c r="AB1701" s="6"/>
      <c r="AC1701" s="6"/>
      <c r="AD1701" s="6"/>
    </row>
    <row r="1702" spans="1:30" x14ac:dyDescent="0.25">
      <c r="A1702" s="6" t="s">
        <v>42</v>
      </c>
      <c r="B1702" s="6" t="s">
        <v>30</v>
      </c>
      <c r="C1702">
        <v>14</v>
      </c>
      <c r="D1702" s="6">
        <v>1</v>
      </c>
      <c r="E1702" s="7" t="s">
        <v>36</v>
      </c>
      <c r="F1702" s="7" t="s">
        <v>37</v>
      </c>
      <c r="G1702" s="7" t="s">
        <v>33</v>
      </c>
      <c r="H1702" s="8" t="str">
        <f t="shared" si="26"/>
        <v>PAN02_STEM_14_1_200913</v>
      </c>
      <c r="I1702">
        <v>14</v>
      </c>
      <c r="J1702">
        <v>11</v>
      </c>
      <c r="K1702">
        <v>20</v>
      </c>
      <c r="L1702">
        <v>9</v>
      </c>
      <c r="M1702">
        <v>15</v>
      </c>
      <c r="N1702">
        <v>9</v>
      </c>
      <c r="O1702">
        <v>490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23</v>
      </c>
      <c r="V1702">
        <v>43</v>
      </c>
      <c r="W1702">
        <v>0.49</v>
      </c>
      <c r="X1702">
        <v>0</v>
      </c>
      <c r="Y1702">
        <v>0</v>
      </c>
      <c r="Z1702">
        <v>947</v>
      </c>
      <c r="AA1702">
        <v>8</v>
      </c>
      <c r="AB1702" s="6"/>
      <c r="AC1702" s="6"/>
      <c r="AD1702" s="6"/>
    </row>
    <row r="1703" spans="1:30" x14ac:dyDescent="0.25">
      <c r="A1703" s="6" t="s">
        <v>42</v>
      </c>
      <c r="B1703" s="6" t="s">
        <v>30</v>
      </c>
      <c r="C1703">
        <v>14</v>
      </c>
      <c r="D1703" s="6">
        <v>1</v>
      </c>
      <c r="E1703" s="7" t="s">
        <v>36</v>
      </c>
      <c r="F1703" s="7" t="s">
        <v>37</v>
      </c>
      <c r="G1703" s="7" t="s">
        <v>33</v>
      </c>
      <c r="H1703" s="8" t="str">
        <f t="shared" si="26"/>
        <v>PAN02_STEM_14_1_200913</v>
      </c>
      <c r="I1703">
        <v>14</v>
      </c>
      <c r="J1703">
        <v>12</v>
      </c>
      <c r="K1703">
        <v>20</v>
      </c>
      <c r="L1703">
        <v>9</v>
      </c>
      <c r="M1703">
        <v>15</v>
      </c>
      <c r="N1703">
        <v>9</v>
      </c>
      <c r="O1703">
        <v>491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23</v>
      </c>
      <c r="V1703">
        <v>48</v>
      </c>
      <c r="W1703">
        <v>0.44</v>
      </c>
      <c r="X1703">
        <v>0</v>
      </c>
      <c r="Y1703">
        <v>0</v>
      </c>
      <c r="Z1703">
        <v>947</v>
      </c>
      <c r="AA1703">
        <v>8</v>
      </c>
      <c r="AB1703" s="6"/>
      <c r="AC1703" s="6"/>
      <c r="AD1703" s="6"/>
    </row>
    <row r="1704" spans="1:30" x14ac:dyDescent="0.25">
      <c r="A1704" s="6" t="s">
        <v>42</v>
      </c>
      <c r="B1704" s="6" t="s">
        <v>30</v>
      </c>
      <c r="C1704">
        <v>14</v>
      </c>
      <c r="D1704" s="6">
        <v>1</v>
      </c>
      <c r="E1704" s="7" t="s">
        <v>36</v>
      </c>
      <c r="F1704" s="7" t="s">
        <v>37</v>
      </c>
      <c r="G1704" s="7" t="s">
        <v>33</v>
      </c>
      <c r="H1704" s="8" t="str">
        <f t="shared" si="26"/>
        <v>PAN02_STEM_14_1_200913</v>
      </c>
      <c r="I1704">
        <v>14</v>
      </c>
      <c r="J1704">
        <v>13</v>
      </c>
      <c r="K1704">
        <v>20</v>
      </c>
      <c r="L1704">
        <v>9</v>
      </c>
      <c r="M1704">
        <v>15</v>
      </c>
      <c r="N1704">
        <v>9</v>
      </c>
      <c r="O1704">
        <v>492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23</v>
      </c>
      <c r="V1704">
        <v>52</v>
      </c>
      <c r="W1704">
        <v>0.41</v>
      </c>
      <c r="X1704">
        <v>0</v>
      </c>
      <c r="Y1704">
        <v>0</v>
      </c>
      <c r="Z1704">
        <v>947</v>
      </c>
      <c r="AA1704">
        <v>8</v>
      </c>
      <c r="AB1704" s="6"/>
      <c r="AC1704" s="6"/>
      <c r="AD1704" s="6"/>
    </row>
    <row r="1705" spans="1:30" x14ac:dyDescent="0.25">
      <c r="A1705" s="6" t="s">
        <v>42</v>
      </c>
      <c r="B1705" s="6" t="s">
        <v>30</v>
      </c>
      <c r="C1705">
        <v>14</v>
      </c>
      <c r="D1705" s="6">
        <v>1</v>
      </c>
      <c r="E1705" s="7" t="s">
        <v>36</v>
      </c>
      <c r="F1705" s="7" t="s">
        <v>37</v>
      </c>
      <c r="G1705" s="7" t="s">
        <v>33</v>
      </c>
      <c r="H1705" s="8" t="str">
        <f t="shared" si="26"/>
        <v>PAN02_STEM_14_1_200913</v>
      </c>
      <c r="I1705">
        <v>14</v>
      </c>
      <c r="J1705">
        <v>14</v>
      </c>
      <c r="K1705">
        <v>20</v>
      </c>
      <c r="L1705">
        <v>9</v>
      </c>
      <c r="M1705">
        <v>15</v>
      </c>
      <c r="N1705">
        <v>9</v>
      </c>
      <c r="O1705">
        <v>492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24</v>
      </c>
      <c r="V1705">
        <v>57</v>
      </c>
      <c r="W1705">
        <v>0.37</v>
      </c>
      <c r="X1705">
        <v>0</v>
      </c>
      <c r="Y1705">
        <v>0</v>
      </c>
      <c r="Z1705">
        <v>947</v>
      </c>
      <c r="AA1705">
        <v>8</v>
      </c>
      <c r="AB1705" s="6"/>
      <c r="AC1705" s="6"/>
      <c r="AD1705" s="6"/>
    </row>
    <row r="1706" spans="1:30" x14ac:dyDescent="0.25">
      <c r="A1706" s="6" t="s">
        <v>42</v>
      </c>
      <c r="B1706" s="6" t="s">
        <v>30</v>
      </c>
      <c r="C1706">
        <v>14</v>
      </c>
      <c r="D1706" s="6">
        <v>1</v>
      </c>
      <c r="E1706" s="7" t="s">
        <v>36</v>
      </c>
      <c r="F1706" s="7" t="s">
        <v>37</v>
      </c>
      <c r="G1706" s="7" t="s">
        <v>33</v>
      </c>
      <c r="H1706" s="8" t="str">
        <f t="shared" si="26"/>
        <v>PAN02_STEM_14_1_200913</v>
      </c>
      <c r="I1706">
        <v>14</v>
      </c>
      <c r="J1706">
        <v>15</v>
      </c>
      <c r="K1706">
        <v>20</v>
      </c>
      <c r="L1706">
        <v>9</v>
      </c>
      <c r="M1706">
        <v>15</v>
      </c>
      <c r="N1706">
        <v>9</v>
      </c>
      <c r="O1706">
        <v>493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24</v>
      </c>
      <c r="V1706">
        <v>62</v>
      </c>
      <c r="W1706">
        <v>0.35</v>
      </c>
      <c r="X1706">
        <v>0</v>
      </c>
      <c r="Y1706">
        <v>0</v>
      </c>
      <c r="Z1706">
        <v>947</v>
      </c>
      <c r="AA1706">
        <v>8</v>
      </c>
      <c r="AB1706" s="6"/>
      <c r="AC1706" s="6"/>
      <c r="AD1706" s="6"/>
    </row>
    <row r="1707" spans="1:30" x14ac:dyDescent="0.25">
      <c r="A1707" s="6" t="s">
        <v>42</v>
      </c>
      <c r="B1707" s="6" t="s">
        <v>30</v>
      </c>
      <c r="C1707">
        <v>14</v>
      </c>
      <c r="D1707" s="6">
        <v>1</v>
      </c>
      <c r="E1707" s="7" t="s">
        <v>36</v>
      </c>
      <c r="F1707" s="7" t="s">
        <v>37</v>
      </c>
      <c r="G1707" s="7" t="s">
        <v>33</v>
      </c>
      <c r="H1707" s="8" t="str">
        <f t="shared" si="26"/>
        <v>PAN02_STEM_14_1_200913</v>
      </c>
      <c r="I1707">
        <v>14</v>
      </c>
      <c r="J1707">
        <v>16</v>
      </c>
      <c r="K1707">
        <v>20</v>
      </c>
      <c r="L1707">
        <v>9</v>
      </c>
      <c r="M1707">
        <v>15</v>
      </c>
      <c r="N1707">
        <v>9</v>
      </c>
      <c r="O1707">
        <v>494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24</v>
      </c>
      <c r="V1707">
        <v>67</v>
      </c>
      <c r="W1707">
        <v>0.33</v>
      </c>
      <c r="X1707">
        <v>0</v>
      </c>
      <c r="Y1707">
        <v>0</v>
      </c>
      <c r="Z1707">
        <v>947</v>
      </c>
      <c r="AA1707">
        <v>8</v>
      </c>
      <c r="AB1707" s="6"/>
      <c r="AC1707" s="6"/>
      <c r="AD1707" s="6"/>
    </row>
    <row r="1708" spans="1:30" x14ac:dyDescent="0.25">
      <c r="A1708" s="6" t="s">
        <v>42</v>
      </c>
      <c r="B1708" s="6" t="s">
        <v>30</v>
      </c>
      <c r="C1708">
        <v>14</v>
      </c>
      <c r="D1708" s="6">
        <v>1</v>
      </c>
      <c r="E1708" s="7" t="s">
        <v>36</v>
      </c>
      <c r="F1708" s="7" t="s">
        <v>37</v>
      </c>
      <c r="G1708" s="7" t="s">
        <v>33</v>
      </c>
      <c r="H1708" s="8" t="str">
        <f t="shared" si="26"/>
        <v>PAN02_STEM_14_1_200913</v>
      </c>
      <c r="I1708">
        <v>14</v>
      </c>
      <c r="J1708">
        <v>17</v>
      </c>
      <c r="K1708">
        <v>20</v>
      </c>
      <c r="L1708">
        <v>9</v>
      </c>
      <c r="M1708">
        <v>15</v>
      </c>
      <c r="N1708">
        <v>9</v>
      </c>
      <c r="O1708">
        <v>495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24</v>
      </c>
      <c r="V1708">
        <v>72</v>
      </c>
      <c r="W1708">
        <v>0.31</v>
      </c>
      <c r="X1708">
        <v>0</v>
      </c>
      <c r="Y1708">
        <v>0</v>
      </c>
      <c r="Z1708">
        <v>947</v>
      </c>
      <c r="AA1708">
        <v>8</v>
      </c>
      <c r="AB1708" s="6"/>
      <c r="AC1708" s="6"/>
      <c r="AD1708" s="6"/>
    </row>
    <row r="1709" spans="1:30" x14ac:dyDescent="0.25">
      <c r="A1709" s="6" t="s">
        <v>42</v>
      </c>
      <c r="B1709" s="6" t="s">
        <v>30</v>
      </c>
      <c r="C1709">
        <v>14</v>
      </c>
      <c r="D1709" s="6">
        <v>1</v>
      </c>
      <c r="E1709" s="7" t="s">
        <v>36</v>
      </c>
      <c r="F1709" s="7" t="s">
        <v>37</v>
      </c>
      <c r="G1709" s="7" t="s">
        <v>33</v>
      </c>
      <c r="H1709" s="8" t="str">
        <f t="shared" si="26"/>
        <v>PAN02_STEM_14_1_200913</v>
      </c>
      <c r="I1709">
        <v>14</v>
      </c>
      <c r="J1709">
        <v>18</v>
      </c>
      <c r="K1709">
        <v>20</v>
      </c>
      <c r="L1709">
        <v>9</v>
      </c>
      <c r="M1709">
        <v>15</v>
      </c>
      <c r="N1709">
        <v>9</v>
      </c>
      <c r="O1709">
        <v>496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25</v>
      </c>
      <c r="V1709">
        <v>76</v>
      </c>
      <c r="W1709">
        <v>0.28999999999999998</v>
      </c>
      <c r="X1709">
        <v>0</v>
      </c>
      <c r="Y1709">
        <v>0</v>
      </c>
      <c r="Z1709">
        <v>947</v>
      </c>
      <c r="AA1709">
        <v>8</v>
      </c>
      <c r="AB1709" s="6"/>
      <c r="AC1709" s="6"/>
      <c r="AD1709" s="6"/>
    </row>
    <row r="1710" spans="1:30" x14ac:dyDescent="0.25">
      <c r="A1710" s="6" t="s">
        <v>42</v>
      </c>
      <c r="B1710" s="6" t="s">
        <v>30</v>
      </c>
      <c r="C1710">
        <v>14</v>
      </c>
      <c r="D1710" s="6">
        <v>1</v>
      </c>
      <c r="E1710" s="7" t="s">
        <v>36</v>
      </c>
      <c r="F1710" s="7" t="s">
        <v>37</v>
      </c>
      <c r="G1710" s="7" t="s">
        <v>33</v>
      </c>
      <c r="H1710" s="8" t="str">
        <f t="shared" si="26"/>
        <v>PAN02_STEM_14_1_200913</v>
      </c>
      <c r="I1710">
        <v>14</v>
      </c>
      <c r="J1710">
        <v>19</v>
      </c>
      <c r="K1710">
        <v>20</v>
      </c>
      <c r="L1710">
        <v>9</v>
      </c>
      <c r="M1710">
        <v>15</v>
      </c>
      <c r="N1710">
        <v>9</v>
      </c>
      <c r="O1710">
        <v>497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25</v>
      </c>
      <c r="V1710">
        <v>81</v>
      </c>
      <c r="W1710">
        <v>0.28000000000000003</v>
      </c>
      <c r="X1710">
        <v>0</v>
      </c>
      <c r="Y1710">
        <v>0</v>
      </c>
      <c r="Z1710">
        <v>947</v>
      </c>
      <c r="AA1710">
        <v>8</v>
      </c>
      <c r="AB1710" s="6"/>
      <c r="AC1710" s="6"/>
      <c r="AD1710" s="6"/>
    </row>
    <row r="1711" spans="1:30" x14ac:dyDescent="0.25">
      <c r="A1711" s="6" t="s">
        <v>42</v>
      </c>
      <c r="B1711" s="6" t="s">
        <v>30</v>
      </c>
      <c r="C1711">
        <v>14</v>
      </c>
      <c r="D1711" s="6">
        <v>1</v>
      </c>
      <c r="E1711" s="7" t="s">
        <v>36</v>
      </c>
      <c r="F1711" s="7" t="s">
        <v>37</v>
      </c>
      <c r="G1711" s="7" t="s">
        <v>33</v>
      </c>
      <c r="H1711" s="8" t="str">
        <f t="shared" si="26"/>
        <v>PAN02_STEM_14_1_200913</v>
      </c>
      <c r="I1711">
        <v>14</v>
      </c>
      <c r="J1711">
        <v>20</v>
      </c>
      <c r="K1711">
        <v>20</v>
      </c>
      <c r="L1711">
        <v>9</v>
      </c>
      <c r="M1711">
        <v>15</v>
      </c>
      <c r="N1711">
        <v>9</v>
      </c>
      <c r="O1711">
        <v>497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26</v>
      </c>
      <c r="V1711">
        <v>86</v>
      </c>
      <c r="W1711">
        <v>0.27</v>
      </c>
      <c r="X1711">
        <v>0</v>
      </c>
      <c r="Y1711">
        <v>0</v>
      </c>
      <c r="Z1711">
        <v>947</v>
      </c>
      <c r="AA1711">
        <v>8</v>
      </c>
      <c r="AB1711" s="6"/>
      <c r="AC1711" s="6"/>
      <c r="AD1711" s="6"/>
    </row>
    <row r="1712" spans="1:30" x14ac:dyDescent="0.25">
      <c r="A1712" s="6" t="s">
        <v>42</v>
      </c>
      <c r="B1712" s="6" t="s">
        <v>30</v>
      </c>
      <c r="C1712">
        <v>14</v>
      </c>
      <c r="D1712" s="6">
        <v>1</v>
      </c>
      <c r="E1712" s="7" t="s">
        <v>36</v>
      </c>
      <c r="F1712" s="7" t="s">
        <v>37</v>
      </c>
      <c r="G1712" s="7" t="s">
        <v>33</v>
      </c>
      <c r="H1712" s="8" t="str">
        <f t="shared" si="26"/>
        <v>PAN02_STEM_14_1_200913</v>
      </c>
      <c r="I1712">
        <v>14</v>
      </c>
      <c r="J1712">
        <v>21</v>
      </c>
      <c r="K1712">
        <v>20</v>
      </c>
      <c r="L1712">
        <v>9</v>
      </c>
      <c r="M1712">
        <v>15</v>
      </c>
      <c r="N1712">
        <v>9</v>
      </c>
      <c r="O1712">
        <v>498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26</v>
      </c>
      <c r="V1712">
        <v>91</v>
      </c>
      <c r="W1712">
        <v>0.26</v>
      </c>
      <c r="X1712">
        <v>0</v>
      </c>
      <c r="Y1712">
        <v>0</v>
      </c>
      <c r="Z1712">
        <v>947</v>
      </c>
      <c r="AA1712">
        <v>8</v>
      </c>
      <c r="AB1712" s="6"/>
      <c r="AC1712" s="6"/>
      <c r="AD1712" s="6"/>
    </row>
    <row r="1713" spans="1:30" x14ac:dyDescent="0.25">
      <c r="A1713" s="6" t="s">
        <v>42</v>
      </c>
      <c r="B1713" s="6" t="s">
        <v>30</v>
      </c>
      <c r="C1713">
        <v>14</v>
      </c>
      <c r="D1713" s="6">
        <v>1</v>
      </c>
      <c r="E1713" s="7" t="s">
        <v>36</v>
      </c>
      <c r="F1713" s="7" t="s">
        <v>37</v>
      </c>
      <c r="G1713" s="7" t="s">
        <v>33</v>
      </c>
      <c r="H1713" s="8" t="str">
        <f t="shared" si="26"/>
        <v>PAN02_STEM_14_1_200913</v>
      </c>
      <c r="I1713">
        <v>14</v>
      </c>
      <c r="J1713">
        <v>22</v>
      </c>
      <c r="K1713">
        <v>20</v>
      </c>
      <c r="L1713">
        <v>9</v>
      </c>
      <c r="M1713">
        <v>15</v>
      </c>
      <c r="N1713">
        <v>10</v>
      </c>
      <c r="O1713">
        <v>499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26</v>
      </c>
      <c r="V1713">
        <v>96</v>
      </c>
      <c r="W1713">
        <v>0.25</v>
      </c>
      <c r="X1713">
        <v>0</v>
      </c>
      <c r="Y1713">
        <v>0</v>
      </c>
      <c r="Z1713">
        <v>947</v>
      </c>
      <c r="AA1713">
        <v>8</v>
      </c>
      <c r="AB1713" s="6"/>
      <c r="AC1713" s="6"/>
      <c r="AD1713" s="6"/>
    </row>
    <row r="1714" spans="1:30" x14ac:dyDescent="0.25">
      <c r="A1714" s="6" t="s">
        <v>42</v>
      </c>
      <c r="B1714" s="6" t="s">
        <v>30</v>
      </c>
      <c r="C1714">
        <v>14</v>
      </c>
      <c r="D1714" s="6">
        <v>1</v>
      </c>
      <c r="E1714" s="7" t="s">
        <v>36</v>
      </c>
      <c r="F1714" s="7" t="s">
        <v>37</v>
      </c>
      <c r="G1714" s="7" t="s">
        <v>33</v>
      </c>
      <c r="H1714" s="8" t="str">
        <f t="shared" si="26"/>
        <v>PAN02_STEM_14_1_200913</v>
      </c>
      <c r="I1714">
        <v>14</v>
      </c>
      <c r="J1714">
        <v>23</v>
      </c>
      <c r="K1714">
        <v>20</v>
      </c>
      <c r="L1714">
        <v>9</v>
      </c>
      <c r="M1714">
        <v>15</v>
      </c>
      <c r="N1714">
        <v>10</v>
      </c>
      <c r="O1714">
        <v>500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27</v>
      </c>
      <c r="V1714">
        <v>100</v>
      </c>
      <c r="W1714">
        <v>0.24</v>
      </c>
      <c r="X1714">
        <v>0</v>
      </c>
      <c r="Y1714">
        <v>0</v>
      </c>
      <c r="Z1714">
        <v>947</v>
      </c>
      <c r="AA1714">
        <v>8</v>
      </c>
      <c r="AB1714" s="6"/>
      <c r="AC1714" s="6"/>
      <c r="AD1714" s="6"/>
    </row>
    <row r="1715" spans="1:30" x14ac:dyDescent="0.25">
      <c r="A1715" s="6" t="s">
        <v>42</v>
      </c>
      <c r="B1715" s="6" t="s">
        <v>30</v>
      </c>
      <c r="C1715">
        <v>14</v>
      </c>
      <c r="D1715" s="6">
        <v>1</v>
      </c>
      <c r="E1715" s="7" t="s">
        <v>36</v>
      </c>
      <c r="F1715" s="7" t="s">
        <v>37</v>
      </c>
      <c r="G1715" s="7" t="s">
        <v>33</v>
      </c>
      <c r="H1715" s="8" t="str">
        <f t="shared" si="26"/>
        <v>PAN02_STEM_14_1_200913</v>
      </c>
      <c r="I1715">
        <v>14</v>
      </c>
      <c r="J1715">
        <v>24</v>
      </c>
      <c r="K1715">
        <v>20</v>
      </c>
      <c r="L1715">
        <v>9</v>
      </c>
      <c r="M1715">
        <v>15</v>
      </c>
      <c r="N1715">
        <v>10</v>
      </c>
      <c r="O1715">
        <v>501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27</v>
      </c>
      <c r="V1715">
        <v>105</v>
      </c>
      <c r="W1715">
        <v>0.23</v>
      </c>
      <c r="X1715">
        <v>0</v>
      </c>
      <c r="Y1715">
        <v>0</v>
      </c>
      <c r="Z1715">
        <v>947</v>
      </c>
      <c r="AA1715">
        <v>8</v>
      </c>
      <c r="AB1715" s="6"/>
      <c r="AC1715" s="6"/>
      <c r="AD1715" s="6"/>
    </row>
    <row r="1716" spans="1:30" x14ac:dyDescent="0.25">
      <c r="A1716" s="6" t="s">
        <v>42</v>
      </c>
      <c r="B1716" s="6" t="s">
        <v>30</v>
      </c>
      <c r="C1716">
        <v>14</v>
      </c>
      <c r="D1716" s="6">
        <v>1</v>
      </c>
      <c r="E1716" s="7" t="s">
        <v>36</v>
      </c>
      <c r="F1716" s="7" t="s">
        <v>37</v>
      </c>
      <c r="G1716" s="7" t="s">
        <v>33</v>
      </c>
      <c r="H1716" s="8" t="str">
        <f t="shared" si="26"/>
        <v>PAN02_STEM_14_1_200913</v>
      </c>
      <c r="I1716">
        <v>14</v>
      </c>
      <c r="J1716">
        <v>25</v>
      </c>
      <c r="K1716">
        <v>20</v>
      </c>
      <c r="L1716">
        <v>9</v>
      </c>
      <c r="M1716">
        <v>15</v>
      </c>
      <c r="N1716">
        <v>10</v>
      </c>
      <c r="O1716">
        <v>501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28</v>
      </c>
      <c r="V1716">
        <v>110</v>
      </c>
      <c r="W1716">
        <v>0.23</v>
      </c>
      <c r="X1716">
        <v>0</v>
      </c>
      <c r="Y1716">
        <v>0</v>
      </c>
      <c r="Z1716">
        <v>947</v>
      </c>
      <c r="AA1716">
        <v>8</v>
      </c>
      <c r="AB1716" s="6"/>
      <c r="AC1716" s="6"/>
      <c r="AD1716" s="6"/>
    </row>
    <row r="1717" spans="1:30" x14ac:dyDescent="0.25">
      <c r="A1717" s="6" t="s">
        <v>42</v>
      </c>
      <c r="B1717" s="6" t="s">
        <v>30</v>
      </c>
      <c r="C1717">
        <v>14</v>
      </c>
      <c r="D1717" s="6">
        <v>1</v>
      </c>
      <c r="E1717" s="7" t="s">
        <v>36</v>
      </c>
      <c r="F1717" s="7" t="s">
        <v>37</v>
      </c>
      <c r="G1717" s="7" t="s">
        <v>33</v>
      </c>
      <c r="H1717" s="8" t="str">
        <f t="shared" si="26"/>
        <v>PAN02_STEM_14_1_200913</v>
      </c>
      <c r="I1717">
        <v>14</v>
      </c>
      <c r="J1717">
        <v>26</v>
      </c>
      <c r="K1717">
        <v>20</v>
      </c>
      <c r="L1717">
        <v>9</v>
      </c>
      <c r="M1717">
        <v>15</v>
      </c>
      <c r="N1717">
        <v>10</v>
      </c>
      <c r="O1717">
        <v>502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28</v>
      </c>
      <c r="V1717">
        <v>115</v>
      </c>
      <c r="W1717">
        <v>0.22</v>
      </c>
      <c r="X1717">
        <v>0</v>
      </c>
      <c r="Y1717">
        <v>0</v>
      </c>
      <c r="Z1717">
        <v>947</v>
      </c>
      <c r="AA1717">
        <v>8</v>
      </c>
      <c r="AB1717" s="6"/>
      <c r="AC1717" s="6"/>
      <c r="AD1717" s="6"/>
    </row>
    <row r="1718" spans="1:30" x14ac:dyDescent="0.25">
      <c r="A1718" s="6" t="s">
        <v>42</v>
      </c>
      <c r="B1718" s="6" t="s">
        <v>30</v>
      </c>
      <c r="C1718">
        <v>14</v>
      </c>
      <c r="D1718" s="6">
        <v>1</v>
      </c>
      <c r="E1718" s="7" t="s">
        <v>36</v>
      </c>
      <c r="F1718" s="7" t="s">
        <v>37</v>
      </c>
      <c r="G1718" s="7" t="s">
        <v>33</v>
      </c>
      <c r="H1718" s="8" t="str">
        <f t="shared" si="26"/>
        <v>PAN02_STEM_14_1_200913</v>
      </c>
      <c r="I1718">
        <v>14</v>
      </c>
      <c r="J1718">
        <v>27</v>
      </c>
      <c r="K1718">
        <v>20</v>
      </c>
      <c r="L1718">
        <v>9</v>
      </c>
      <c r="M1718">
        <v>15</v>
      </c>
      <c r="N1718">
        <v>10</v>
      </c>
      <c r="O1718">
        <v>503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29</v>
      </c>
      <c r="V1718">
        <v>120</v>
      </c>
      <c r="W1718">
        <v>0.21</v>
      </c>
      <c r="X1718">
        <v>0</v>
      </c>
      <c r="Y1718">
        <v>0</v>
      </c>
      <c r="Z1718">
        <v>947</v>
      </c>
      <c r="AA1718">
        <v>8</v>
      </c>
      <c r="AB1718" s="6"/>
      <c r="AC1718" s="6"/>
      <c r="AD1718" s="6"/>
    </row>
    <row r="1719" spans="1:30" x14ac:dyDescent="0.25">
      <c r="A1719" s="6" t="s">
        <v>42</v>
      </c>
      <c r="B1719" s="6" t="s">
        <v>30</v>
      </c>
      <c r="C1719">
        <v>14</v>
      </c>
      <c r="D1719" s="6">
        <v>1</v>
      </c>
      <c r="E1719" s="7" t="s">
        <v>36</v>
      </c>
      <c r="F1719" s="7" t="s">
        <v>37</v>
      </c>
      <c r="G1719" s="7" t="s">
        <v>33</v>
      </c>
      <c r="H1719" s="8" t="str">
        <f t="shared" si="26"/>
        <v>PAN02_STEM_14_1_200913</v>
      </c>
      <c r="I1719">
        <v>14</v>
      </c>
      <c r="J1719">
        <v>28</v>
      </c>
      <c r="K1719">
        <v>20</v>
      </c>
      <c r="L1719">
        <v>9</v>
      </c>
      <c r="M1719">
        <v>15</v>
      </c>
      <c r="N1719">
        <v>10</v>
      </c>
      <c r="O1719">
        <v>503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29</v>
      </c>
      <c r="V1719">
        <v>124</v>
      </c>
      <c r="W1719">
        <v>0.21</v>
      </c>
      <c r="X1719">
        <v>0</v>
      </c>
      <c r="Y1719">
        <v>0</v>
      </c>
      <c r="Z1719">
        <v>947</v>
      </c>
      <c r="AA1719">
        <v>8</v>
      </c>
      <c r="AB1719" s="6"/>
      <c r="AC1719" s="6"/>
      <c r="AD1719" s="6"/>
    </row>
    <row r="1720" spans="1:30" x14ac:dyDescent="0.25">
      <c r="A1720" s="6" t="s">
        <v>42</v>
      </c>
      <c r="B1720" s="6" t="s">
        <v>30</v>
      </c>
      <c r="C1720">
        <v>15</v>
      </c>
      <c r="D1720" s="6">
        <v>1</v>
      </c>
      <c r="E1720" s="7" t="s">
        <v>36</v>
      </c>
      <c r="F1720" s="7" t="s">
        <v>37</v>
      </c>
      <c r="G1720" s="7" t="s">
        <v>33</v>
      </c>
      <c r="H1720" s="8" t="str">
        <f t="shared" si="26"/>
        <v>PAN02_STEM_15_1_200913</v>
      </c>
      <c r="I1720">
        <v>15</v>
      </c>
      <c r="J1720">
        <v>1</v>
      </c>
      <c r="K1720">
        <v>20</v>
      </c>
      <c r="L1720">
        <v>9</v>
      </c>
      <c r="M1720">
        <v>15</v>
      </c>
      <c r="N1720">
        <v>24</v>
      </c>
      <c r="O1720">
        <v>490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947</v>
      </c>
      <c r="AA1720">
        <v>8</v>
      </c>
      <c r="AB1720" s="6">
        <v>25.4</v>
      </c>
      <c r="AC1720" s="6">
        <v>25.3</v>
      </c>
      <c r="AD1720" s="6">
        <v>7</v>
      </c>
    </row>
    <row r="1721" spans="1:30" x14ac:dyDescent="0.25">
      <c r="A1721" s="6" t="s">
        <v>42</v>
      </c>
      <c r="B1721" s="6" t="s">
        <v>30</v>
      </c>
      <c r="C1721">
        <v>15</v>
      </c>
      <c r="D1721" s="6">
        <v>1</v>
      </c>
      <c r="E1721" s="7" t="s">
        <v>36</v>
      </c>
      <c r="F1721" s="7" t="s">
        <v>37</v>
      </c>
      <c r="G1721" s="7" t="s">
        <v>33</v>
      </c>
      <c r="H1721" s="8" t="str">
        <f t="shared" si="26"/>
        <v>PAN02_STEM_15_1_200913</v>
      </c>
      <c r="I1721">
        <v>15</v>
      </c>
      <c r="J1721">
        <v>2</v>
      </c>
      <c r="K1721">
        <v>20</v>
      </c>
      <c r="L1721">
        <v>9</v>
      </c>
      <c r="M1721">
        <v>15</v>
      </c>
      <c r="N1721">
        <v>24</v>
      </c>
      <c r="O1721">
        <v>491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4</v>
      </c>
      <c r="W1721">
        <v>0</v>
      </c>
      <c r="X1721">
        <v>0</v>
      </c>
      <c r="Y1721">
        <v>0</v>
      </c>
      <c r="Z1721">
        <v>947</v>
      </c>
      <c r="AA1721">
        <v>8</v>
      </c>
      <c r="AB1721" s="6"/>
      <c r="AC1721" s="6"/>
      <c r="AD1721" s="6"/>
    </row>
    <row r="1722" spans="1:30" x14ac:dyDescent="0.25">
      <c r="A1722" s="6" t="s">
        <v>42</v>
      </c>
      <c r="B1722" s="6" t="s">
        <v>30</v>
      </c>
      <c r="C1722">
        <v>15</v>
      </c>
      <c r="D1722" s="6">
        <v>1</v>
      </c>
      <c r="E1722" s="7" t="s">
        <v>36</v>
      </c>
      <c r="F1722" s="7" t="s">
        <v>37</v>
      </c>
      <c r="G1722" s="7" t="s">
        <v>33</v>
      </c>
      <c r="H1722" s="8" t="str">
        <f t="shared" si="26"/>
        <v>PAN02_STEM_15_1_200913</v>
      </c>
      <c r="I1722">
        <v>15</v>
      </c>
      <c r="J1722">
        <v>3</v>
      </c>
      <c r="K1722">
        <v>20</v>
      </c>
      <c r="L1722">
        <v>9</v>
      </c>
      <c r="M1722">
        <v>15</v>
      </c>
      <c r="N1722">
        <v>24</v>
      </c>
      <c r="O1722">
        <v>491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9</v>
      </c>
      <c r="W1722">
        <v>0</v>
      </c>
      <c r="X1722">
        <v>0</v>
      </c>
      <c r="Y1722">
        <v>0</v>
      </c>
      <c r="Z1722">
        <v>947</v>
      </c>
      <c r="AA1722">
        <v>8</v>
      </c>
      <c r="AB1722" s="6"/>
      <c r="AC1722" s="6"/>
      <c r="AD1722" s="6"/>
    </row>
    <row r="1723" spans="1:30" x14ac:dyDescent="0.25">
      <c r="A1723" s="6" t="s">
        <v>42</v>
      </c>
      <c r="B1723" s="6" t="s">
        <v>30</v>
      </c>
      <c r="C1723">
        <v>15</v>
      </c>
      <c r="D1723" s="6">
        <v>1</v>
      </c>
      <c r="E1723" s="7" t="s">
        <v>36</v>
      </c>
      <c r="F1723" s="7" t="s">
        <v>37</v>
      </c>
      <c r="G1723" s="7" t="s">
        <v>33</v>
      </c>
      <c r="H1723" s="8" t="str">
        <f t="shared" si="26"/>
        <v>PAN02_STEM_15_1_200913</v>
      </c>
      <c r="I1723">
        <v>15</v>
      </c>
      <c r="J1723">
        <v>4</v>
      </c>
      <c r="K1723">
        <v>20</v>
      </c>
      <c r="L1723">
        <v>9</v>
      </c>
      <c r="M1723">
        <v>15</v>
      </c>
      <c r="N1723">
        <v>24</v>
      </c>
      <c r="O1723">
        <v>492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2</v>
      </c>
      <c r="V1723">
        <v>14</v>
      </c>
      <c r="W1723">
        <v>0.17</v>
      </c>
      <c r="X1723">
        <v>0</v>
      </c>
      <c r="Y1723">
        <v>0</v>
      </c>
      <c r="Z1723">
        <v>947</v>
      </c>
      <c r="AA1723">
        <v>8</v>
      </c>
      <c r="AB1723" s="6"/>
      <c r="AC1723" s="6"/>
      <c r="AD1723" s="6"/>
    </row>
    <row r="1724" spans="1:30" x14ac:dyDescent="0.25">
      <c r="A1724" s="6" t="s">
        <v>42</v>
      </c>
      <c r="B1724" s="6" t="s">
        <v>30</v>
      </c>
      <c r="C1724">
        <v>15</v>
      </c>
      <c r="D1724" s="6">
        <v>1</v>
      </c>
      <c r="E1724" s="7" t="s">
        <v>36</v>
      </c>
      <c r="F1724" s="7" t="s">
        <v>37</v>
      </c>
      <c r="G1724" s="7" t="s">
        <v>33</v>
      </c>
      <c r="H1724" s="8" t="str">
        <f t="shared" si="26"/>
        <v>PAN02_STEM_15_1_200913</v>
      </c>
      <c r="I1724">
        <v>15</v>
      </c>
      <c r="J1724">
        <v>5</v>
      </c>
      <c r="K1724">
        <v>20</v>
      </c>
      <c r="L1724">
        <v>9</v>
      </c>
      <c r="M1724">
        <v>15</v>
      </c>
      <c r="N1724">
        <v>24</v>
      </c>
      <c r="O1724">
        <v>493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3</v>
      </c>
      <c r="V1724">
        <v>19</v>
      </c>
      <c r="W1724">
        <v>0.18</v>
      </c>
      <c r="X1724">
        <v>0</v>
      </c>
      <c r="Y1724">
        <v>0</v>
      </c>
      <c r="Z1724">
        <v>947</v>
      </c>
      <c r="AA1724">
        <v>8</v>
      </c>
      <c r="AB1724" s="6"/>
      <c r="AC1724" s="6"/>
      <c r="AD1724" s="6"/>
    </row>
    <row r="1725" spans="1:30" x14ac:dyDescent="0.25">
      <c r="A1725" s="6" t="s">
        <v>42</v>
      </c>
      <c r="B1725" s="6" t="s">
        <v>30</v>
      </c>
      <c r="C1725">
        <v>15</v>
      </c>
      <c r="D1725" s="6">
        <v>1</v>
      </c>
      <c r="E1725" s="7" t="s">
        <v>36</v>
      </c>
      <c r="F1725" s="7" t="s">
        <v>37</v>
      </c>
      <c r="G1725" s="7" t="s">
        <v>33</v>
      </c>
      <c r="H1725" s="8" t="str">
        <f t="shared" si="26"/>
        <v>PAN02_STEM_15_1_200913</v>
      </c>
      <c r="I1725">
        <v>15</v>
      </c>
      <c r="J1725">
        <v>6</v>
      </c>
      <c r="K1725">
        <v>20</v>
      </c>
      <c r="L1725">
        <v>9</v>
      </c>
      <c r="M1725">
        <v>15</v>
      </c>
      <c r="N1725">
        <v>24</v>
      </c>
      <c r="O1725">
        <v>494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4</v>
      </c>
      <c r="V1725">
        <v>24</v>
      </c>
      <c r="W1725">
        <v>0.18</v>
      </c>
      <c r="X1725">
        <v>0</v>
      </c>
      <c r="Y1725">
        <v>0</v>
      </c>
      <c r="Z1725">
        <v>947</v>
      </c>
      <c r="AA1725">
        <v>8</v>
      </c>
      <c r="AB1725" s="6"/>
      <c r="AC1725" s="6"/>
      <c r="AD1725" s="6"/>
    </row>
    <row r="1726" spans="1:30" x14ac:dyDescent="0.25">
      <c r="A1726" s="6" t="s">
        <v>42</v>
      </c>
      <c r="B1726" s="6" t="s">
        <v>30</v>
      </c>
      <c r="C1726">
        <v>15</v>
      </c>
      <c r="D1726" s="6">
        <v>1</v>
      </c>
      <c r="E1726" s="7" t="s">
        <v>36</v>
      </c>
      <c r="F1726" s="7" t="s">
        <v>37</v>
      </c>
      <c r="G1726" s="7" t="s">
        <v>33</v>
      </c>
      <c r="H1726" s="8" t="str">
        <f t="shared" si="26"/>
        <v>PAN02_STEM_15_1_200913</v>
      </c>
      <c r="I1726">
        <v>15</v>
      </c>
      <c r="J1726">
        <v>7</v>
      </c>
      <c r="K1726">
        <v>20</v>
      </c>
      <c r="L1726">
        <v>9</v>
      </c>
      <c r="M1726">
        <v>15</v>
      </c>
      <c r="N1726">
        <v>24</v>
      </c>
      <c r="O1726">
        <v>496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5</v>
      </c>
      <c r="V1726">
        <v>28</v>
      </c>
      <c r="W1726">
        <v>0.18</v>
      </c>
      <c r="X1726">
        <v>0</v>
      </c>
      <c r="Y1726">
        <v>0</v>
      </c>
      <c r="Z1726">
        <v>947</v>
      </c>
      <c r="AA1726">
        <v>8</v>
      </c>
      <c r="AB1726" s="6"/>
      <c r="AC1726" s="6"/>
      <c r="AD1726" s="6"/>
    </row>
    <row r="1727" spans="1:30" x14ac:dyDescent="0.25">
      <c r="A1727" s="6" t="s">
        <v>42</v>
      </c>
      <c r="B1727" s="6" t="s">
        <v>30</v>
      </c>
      <c r="C1727">
        <v>15</v>
      </c>
      <c r="D1727" s="6">
        <v>1</v>
      </c>
      <c r="E1727" s="7" t="s">
        <v>36</v>
      </c>
      <c r="F1727" s="7" t="s">
        <v>37</v>
      </c>
      <c r="G1727" s="7" t="s">
        <v>33</v>
      </c>
      <c r="H1727" s="8" t="str">
        <f t="shared" si="26"/>
        <v>PAN02_STEM_15_1_200913</v>
      </c>
      <c r="I1727">
        <v>15</v>
      </c>
      <c r="J1727">
        <v>8</v>
      </c>
      <c r="K1727">
        <v>20</v>
      </c>
      <c r="L1727">
        <v>9</v>
      </c>
      <c r="M1727">
        <v>15</v>
      </c>
      <c r="N1727">
        <v>24</v>
      </c>
      <c r="O1727">
        <v>496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6</v>
      </c>
      <c r="V1727">
        <v>33</v>
      </c>
      <c r="W1727">
        <v>0.18</v>
      </c>
      <c r="X1727">
        <v>0</v>
      </c>
      <c r="Y1727">
        <v>0</v>
      </c>
      <c r="Z1727">
        <v>947</v>
      </c>
      <c r="AA1727">
        <v>8</v>
      </c>
      <c r="AB1727" s="6"/>
      <c r="AC1727" s="6"/>
      <c r="AD1727" s="6"/>
    </row>
    <row r="1728" spans="1:30" x14ac:dyDescent="0.25">
      <c r="A1728" s="6" t="s">
        <v>42</v>
      </c>
      <c r="B1728" s="6" t="s">
        <v>30</v>
      </c>
      <c r="C1728">
        <v>15</v>
      </c>
      <c r="D1728" s="6">
        <v>1</v>
      </c>
      <c r="E1728" s="7" t="s">
        <v>36</v>
      </c>
      <c r="F1728" s="7" t="s">
        <v>37</v>
      </c>
      <c r="G1728" s="7" t="s">
        <v>33</v>
      </c>
      <c r="H1728" s="8" t="str">
        <f t="shared" si="26"/>
        <v>PAN02_STEM_15_1_200913</v>
      </c>
      <c r="I1728">
        <v>15</v>
      </c>
      <c r="J1728">
        <v>9</v>
      </c>
      <c r="K1728">
        <v>20</v>
      </c>
      <c r="L1728">
        <v>9</v>
      </c>
      <c r="M1728">
        <v>15</v>
      </c>
      <c r="N1728">
        <v>24</v>
      </c>
      <c r="O1728">
        <v>497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7</v>
      </c>
      <c r="V1728">
        <v>38</v>
      </c>
      <c r="W1728">
        <v>0.18</v>
      </c>
      <c r="X1728">
        <v>0</v>
      </c>
      <c r="Y1728">
        <v>0</v>
      </c>
      <c r="Z1728">
        <v>947</v>
      </c>
      <c r="AA1728">
        <v>8</v>
      </c>
      <c r="AB1728" s="6"/>
      <c r="AC1728" s="6"/>
      <c r="AD1728" s="6"/>
    </row>
    <row r="1729" spans="1:30" x14ac:dyDescent="0.25">
      <c r="A1729" s="6" t="s">
        <v>42</v>
      </c>
      <c r="B1729" s="6" t="s">
        <v>30</v>
      </c>
      <c r="C1729">
        <v>15</v>
      </c>
      <c r="D1729" s="6">
        <v>1</v>
      </c>
      <c r="E1729" s="7" t="s">
        <v>36</v>
      </c>
      <c r="F1729" s="7" t="s">
        <v>37</v>
      </c>
      <c r="G1729" s="7" t="s">
        <v>33</v>
      </c>
      <c r="H1729" s="8" t="str">
        <f t="shared" si="26"/>
        <v>PAN02_STEM_15_1_200913</v>
      </c>
      <c r="I1729">
        <v>15</v>
      </c>
      <c r="J1729">
        <v>10</v>
      </c>
      <c r="K1729">
        <v>20</v>
      </c>
      <c r="L1729">
        <v>9</v>
      </c>
      <c r="M1729">
        <v>15</v>
      </c>
      <c r="N1729">
        <v>24</v>
      </c>
      <c r="O1729">
        <v>498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8</v>
      </c>
      <c r="V1729">
        <v>43</v>
      </c>
      <c r="W1729">
        <v>0.18</v>
      </c>
      <c r="X1729">
        <v>0</v>
      </c>
      <c r="Y1729">
        <v>0</v>
      </c>
      <c r="Z1729">
        <v>947</v>
      </c>
      <c r="AA1729">
        <v>8</v>
      </c>
      <c r="AB1729" s="6"/>
      <c r="AC1729" s="6"/>
      <c r="AD1729" s="6"/>
    </row>
    <row r="1730" spans="1:30" x14ac:dyDescent="0.25">
      <c r="A1730" s="6" t="s">
        <v>42</v>
      </c>
      <c r="B1730" s="6" t="s">
        <v>30</v>
      </c>
      <c r="C1730">
        <v>15</v>
      </c>
      <c r="D1730" s="6">
        <v>1</v>
      </c>
      <c r="E1730" s="7" t="s">
        <v>36</v>
      </c>
      <c r="F1730" s="7" t="s">
        <v>37</v>
      </c>
      <c r="G1730" s="7" t="s">
        <v>33</v>
      </c>
      <c r="H1730" s="8" t="str">
        <f t="shared" ref="H1730:H1793" si="27">CONCATENATE(A1730,"_",B1730,"_",C1730,"_",D1730,"_",E1730,F1730,G1730)</f>
        <v>PAN02_STEM_15_1_200913</v>
      </c>
      <c r="I1730">
        <v>15</v>
      </c>
      <c r="J1730">
        <v>11</v>
      </c>
      <c r="K1730">
        <v>20</v>
      </c>
      <c r="L1730">
        <v>9</v>
      </c>
      <c r="M1730">
        <v>15</v>
      </c>
      <c r="N1730">
        <v>24</v>
      </c>
      <c r="O1730">
        <v>499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9</v>
      </c>
      <c r="V1730">
        <v>48</v>
      </c>
      <c r="W1730">
        <v>0.17</v>
      </c>
      <c r="X1730">
        <v>0</v>
      </c>
      <c r="Y1730">
        <v>0</v>
      </c>
      <c r="Z1730">
        <v>947</v>
      </c>
      <c r="AA1730">
        <v>8</v>
      </c>
      <c r="AB1730" s="6"/>
      <c r="AC1730" s="6"/>
      <c r="AD1730" s="6"/>
    </row>
    <row r="1731" spans="1:30" x14ac:dyDescent="0.25">
      <c r="A1731" s="6" t="s">
        <v>42</v>
      </c>
      <c r="B1731" s="6" t="s">
        <v>30</v>
      </c>
      <c r="C1731">
        <v>15</v>
      </c>
      <c r="D1731" s="6">
        <v>1</v>
      </c>
      <c r="E1731" s="7" t="s">
        <v>36</v>
      </c>
      <c r="F1731" s="7" t="s">
        <v>37</v>
      </c>
      <c r="G1731" s="7" t="s">
        <v>33</v>
      </c>
      <c r="H1731" s="8" t="str">
        <f t="shared" si="27"/>
        <v>PAN02_STEM_15_1_200913</v>
      </c>
      <c r="I1731">
        <v>15</v>
      </c>
      <c r="J1731">
        <v>12</v>
      </c>
      <c r="K1731">
        <v>20</v>
      </c>
      <c r="L1731">
        <v>9</v>
      </c>
      <c r="M1731">
        <v>15</v>
      </c>
      <c r="N1731">
        <v>24</v>
      </c>
      <c r="O1731">
        <v>500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10</v>
      </c>
      <c r="V1731">
        <v>52</v>
      </c>
      <c r="W1731">
        <v>0.18</v>
      </c>
      <c r="X1731">
        <v>0</v>
      </c>
      <c r="Y1731">
        <v>0</v>
      </c>
      <c r="Z1731">
        <v>947</v>
      </c>
      <c r="AA1731">
        <v>8</v>
      </c>
      <c r="AB1731" s="6"/>
      <c r="AC1731" s="6"/>
      <c r="AD1731" s="6"/>
    </row>
    <row r="1732" spans="1:30" x14ac:dyDescent="0.25">
      <c r="A1732" s="6" t="s">
        <v>42</v>
      </c>
      <c r="B1732" s="6" t="s">
        <v>30</v>
      </c>
      <c r="C1732">
        <v>15</v>
      </c>
      <c r="D1732" s="6">
        <v>1</v>
      </c>
      <c r="E1732" s="7" t="s">
        <v>36</v>
      </c>
      <c r="F1732" s="7" t="s">
        <v>37</v>
      </c>
      <c r="G1732" s="7" t="s">
        <v>33</v>
      </c>
      <c r="H1732" s="8" t="str">
        <f t="shared" si="27"/>
        <v>PAN02_STEM_15_1_200913</v>
      </c>
      <c r="I1732">
        <v>15</v>
      </c>
      <c r="J1732">
        <v>13</v>
      </c>
      <c r="K1732">
        <v>20</v>
      </c>
      <c r="L1732">
        <v>9</v>
      </c>
      <c r="M1732">
        <v>15</v>
      </c>
      <c r="N1732">
        <v>25</v>
      </c>
      <c r="O1732">
        <v>501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11</v>
      </c>
      <c r="V1732">
        <v>57</v>
      </c>
      <c r="W1732">
        <v>0.17</v>
      </c>
      <c r="X1732">
        <v>0</v>
      </c>
      <c r="Y1732">
        <v>0</v>
      </c>
      <c r="Z1732">
        <v>947</v>
      </c>
      <c r="AA1732">
        <v>8</v>
      </c>
      <c r="AB1732" s="6"/>
      <c r="AC1732" s="6"/>
      <c r="AD1732" s="6"/>
    </row>
    <row r="1733" spans="1:30" x14ac:dyDescent="0.25">
      <c r="A1733" s="6" t="s">
        <v>42</v>
      </c>
      <c r="B1733" s="6" t="s">
        <v>30</v>
      </c>
      <c r="C1733">
        <v>15</v>
      </c>
      <c r="D1733" s="6">
        <v>1</v>
      </c>
      <c r="E1733" s="7" t="s">
        <v>36</v>
      </c>
      <c r="F1733" s="7" t="s">
        <v>37</v>
      </c>
      <c r="G1733" s="7" t="s">
        <v>33</v>
      </c>
      <c r="H1733" s="8" t="str">
        <f t="shared" si="27"/>
        <v>PAN02_STEM_15_1_200913</v>
      </c>
      <c r="I1733">
        <v>15</v>
      </c>
      <c r="J1733">
        <v>14</v>
      </c>
      <c r="K1733">
        <v>20</v>
      </c>
      <c r="L1733">
        <v>9</v>
      </c>
      <c r="M1733">
        <v>15</v>
      </c>
      <c r="N1733">
        <v>25</v>
      </c>
      <c r="O1733">
        <v>502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12</v>
      </c>
      <c r="V1733">
        <v>62</v>
      </c>
      <c r="W1733">
        <v>0.17</v>
      </c>
      <c r="X1733">
        <v>0</v>
      </c>
      <c r="Y1733">
        <v>0</v>
      </c>
      <c r="Z1733">
        <v>947</v>
      </c>
      <c r="AA1733">
        <v>8</v>
      </c>
      <c r="AB1733" s="6"/>
      <c r="AC1733" s="6"/>
      <c r="AD1733" s="6"/>
    </row>
    <row r="1734" spans="1:30" x14ac:dyDescent="0.25">
      <c r="A1734" s="6" t="s">
        <v>42</v>
      </c>
      <c r="B1734" s="6" t="s">
        <v>30</v>
      </c>
      <c r="C1734">
        <v>15</v>
      </c>
      <c r="D1734" s="6">
        <v>1</v>
      </c>
      <c r="E1734" s="7" t="s">
        <v>36</v>
      </c>
      <c r="F1734" s="7" t="s">
        <v>37</v>
      </c>
      <c r="G1734" s="7" t="s">
        <v>33</v>
      </c>
      <c r="H1734" s="8" t="str">
        <f t="shared" si="27"/>
        <v>PAN02_STEM_15_1_200913</v>
      </c>
      <c r="I1734">
        <v>15</v>
      </c>
      <c r="J1734">
        <v>15</v>
      </c>
      <c r="K1734">
        <v>20</v>
      </c>
      <c r="L1734">
        <v>9</v>
      </c>
      <c r="M1734">
        <v>15</v>
      </c>
      <c r="N1734">
        <v>25</v>
      </c>
      <c r="O1734">
        <v>503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13</v>
      </c>
      <c r="V1734">
        <v>67</v>
      </c>
      <c r="W1734">
        <v>0.17</v>
      </c>
      <c r="X1734">
        <v>0</v>
      </c>
      <c r="Y1734">
        <v>0</v>
      </c>
      <c r="Z1734">
        <v>947</v>
      </c>
      <c r="AA1734">
        <v>8</v>
      </c>
      <c r="AB1734" s="6"/>
      <c r="AC1734" s="6"/>
      <c r="AD1734" s="6"/>
    </row>
    <row r="1735" spans="1:30" x14ac:dyDescent="0.25">
      <c r="A1735" s="6" t="s">
        <v>42</v>
      </c>
      <c r="B1735" s="6" t="s">
        <v>30</v>
      </c>
      <c r="C1735">
        <v>15</v>
      </c>
      <c r="D1735" s="6">
        <v>1</v>
      </c>
      <c r="E1735" s="7" t="s">
        <v>36</v>
      </c>
      <c r="F1735" s="7" t="s">
        <v>37</v>
      </c>
      <c r="G1735" s="7" t="s">
        <v>33</v>
      </c>
      <c r="H1735" s="8" t="str">
        <f t="shared" si="27"/>
        <v>PAN02_STEM_15_1_200913</v>
      </c>
      <c r="I1735">
        <v>15</v>
      </c>
      <c r="J1735">
        <v>16</v>
      </c>
      <c r="K1735">
        <v>20</v>
      </c>
      <c r="L1735">
        <v>9</v>
      </c>
      <c r="M1735">
        <v>15</v>
      </c>
      <c r="N1735">
        <v>25</v>
      </c>
      <c r="O1735">
        <v>504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14</v>
      </c>
      <c r="V1735">
        <v>72</v>
      </c>
      <c r="W1735">
        <v>0.17</v>
      </c>
      <c r="X1735">
        <v>0</v>
      </c>
      <c r="Y1735">
        <v>0</v>
      </c>
      <c r="Z1735">
        <v>947</v>
      </c>
      <c r="AA1735">
        <v>8</v>
      </c>
      <c r="AB1735" s="6"/>
      <c r="AC1735" s="6"/>
      <c r="AD1735" s="6"/>
    </row>
    <row r="1736" spans="1:30" x14ac:dyDescent="0.25">
      <c r="A1736" s="6" t="s">
        <v>42</v>
      </c>
      <c r="B1736" s="6" t="s">
        <v>30</v>
      </c>
      <c r="C1736">
        <v>15</v>
      </c>
      <c r="D1736" s="6">
        <v>1</v>
      </c>
      <c r="E1736" s="7" t="s">
        <v>36</v>
      </c>
      <c r="F1736" s="7" t="s">
        <v>37</v>
      </c>
      <c r="G1736" s="7" t="s">
        <v>33</v>
      </c>
      <c r="H1736" s="8" t="str">
        <f t="shared" si="27"/>
        <v>PAN02_STEM_15_1_200913</v>
      </c>
      <c r="I1736">
        <v>15</v>
      </c>
      <c r="J1736">
        <v>17</v>
      </c>
      <c r="K1736">
        <v>20</v>
      </c>
      <c r="L1736">
        <v>9</v>
      </c>
      <c r="M1736">
        <v>15</v>
      </c>
      <c r="N1736">
        <v>25</v>
      </c>
      <c r="O1736">
        <v>505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15</v>
      </c>
      <c r="V1736">
        <v>76</v>
      </c>
      <c r="W1736">
        <v>0.17</v>
      </c>
      <c r="X1736">
        <v>0</v>
      </c>
      <c r="Y1736">
        <v>0</v>
      </c>
      <c r="Z1736">
        <v>947</v>
      </c>
      <c r="AA1736">
        <v>8</v>
      </c>
      <c r="AB1736" s="6"/>
      <c r="AC1736" s="6"/>
      <c r="AD1736" s="6"/>
    </row>
    <row r="1737" spans="1:30" x14ac:dyDescent="0.25">
      <c r="A1737" s="6" t="s">
        <v>42</v>
      </c>
      <c r="B1737" s="6" t="s">
        <v>30</v>
      </c>
      <c r="C1737">
        <v>15</v>
      </c>
      <c r="D1737" s="6">
        <v>1</v>
      </c>
      <c r="E1737" s="7" t="s">
        <v>36</v>
      </c>
      <c r="F1737" s="7" t="s">
        <v>37</v>
      </c>
      <c r="G1737" s="7" t="s">
        <v>33</v>
      </c>
      <c r="H1737" s="8" t="str">
        <f t="shared" si="27"/>
        <v>PAN02_STEM_15_1_200913</v>
      </c>
      <c r="I1737">
        <v>15</v>
      </c>
      <c r="J1737">
        <v>18</v>
      </c>
      <c r="K1737">
        <v>20</v>
      </c>
      <c r="L1737">
        <v>9</v>
      </c>
      <c r="M1737">
        <v>15</v>
      </c>
      <c r="N1737">
        <v>25</v>
      </c>
      <c r="O1737">
        <v>506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16</v>
      </c>
      <c r="V1737">
        <v>81</v>
      </c>
      <c r="W1737">
        <v>0.17</v>
      </c>
      <c r="X1737">
        <v>0</v>
      </c>
      <c r="Y1737">
        <v>0</v>
      </c>
      <c r="Z1737">
        <v>947</v>
      </c>
      <c r="AA1737">
        <v>8</v>
      </c>
      <c r="AB1737" s="6"/>
      <c r="AC1737" s="6"/>
      <c r="AD1737" s="6"/>
    </row>
    <row r="1738" spans="1:30" x14ac:dyDescent="0.25">
      <c r="A1738" s="6" t="s">
        <v>42</v>
      </c>
      <c r="B1738" s="6" t="s">
        <v>30</v>
      </c>
      <c r="C1738">
        <v>15</v>
      </c>
      <c r="D1738" s="6">
        <v>1</v>
      </c>
      <c r="E1738" s="7" t="s">
        <v>36</v>
      </c>
      <c r="F1738" s="7" t="s">
        <v>37</v>
      </c>
      <c r="G1738" s="7" t="s">
        <v>33</v>
      </c>
      <c r="H1738" s="8" t="str">
        <f t="shared" si="27"/>
        <v>PAN02_STEM_15_1_200913</v>
      </c>
      <c r="I1738">
        <v>15</v>
      </c>
      <c r="J1738">
        <v>19</v>
      </c>
      <c r="K1738">
        <v>20</v>
      </c>
      <c r="L1738">
        <v>9</v>
      </c>
      <c r="M1738">
        <v>15</v>
      </c>
      <c r="N1738">
        <v>25</v>
      </c>
      <c r="O1738">
        <v>507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17</v>
      </c>
      <c r="V1738">
        <v>86</v>
      </c>
      <c r="W1738">
        <v>0.17</v>
      </c>
      <c r="X1738">
        <v>0</v>
      </c>
      <c r="Y1738">
        <v>0</v>
      </c>
      <c r="Z1738">
        <v>947</v>
      </c>
      <c r="AA1738">
        <v>8</v>
      </c>
      <c r="AB1738" s="6"/>
      <c r="AC1738" s="6"/>
      <c r="AD1738" s="6"/>
    </row>
    <row r="1739" spans="1:30" x14ac:dyDescent="0.25">
      <c r="A1739" s="6" t="s">
        <v>42</v>
      </c>
      <c r="B1739" s="6" t="s">
        <v>30</v>
      </c>
      <c r="C1739">
        <v>15</v>
      </c>
      <c r="D1739" s="6">
        <v>1</v>
      </c>
      <c r="E1739" s="7" t="s">
        <v>36</v>
      </c>
      <c r="F1739" s="7" t="s">
        <v>37</v>
      </c>
      <c r="G1739" s="7" t="s">
        <v>33</v>
      </c>
      <c r="H1739" s="8" t="str">
        <f t="shared" si="27"/>
        <v>PAN02_STEM_15_1_200913</v>
      </c>
      <c r="I1739">
        <v>15</v>
      </c>
      <c r="J1739">
        <v>20</v>
      </c>
      <c r="K1739">
        <v>20</v>
      </c>
      <c r="L1739">
        <v>9</v>
      </c>
      <c r="M1739">
        <v>15</v>
      </c>
      <c r="N1739">
        <v>25</v>
      </c>
      <c r="O1739">
        <v>508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18</v>
      </c>
      <c r="V1739">
        <v>91</v>
      </c>
      <c r="W1739">
        <v>0.17</v>
      </c>
      <c r="X1739">
        <v>0</v>
      </c>
      <c r="Y1739">
        <v>0</v>
      </c>
      <c r="Z1739">
        <v>947</v>
      </c>
      <c r="AA1739">
        <v>8</v>
      </c>
      <c r="AB1739" s="6"/>
      <c r="AC1739" s="6"/>
      <c r="AD1739" s="6"/>
    </row>
    <row r="1740" spans="1:30" x14ac:dyDescent="0.25">
      <c r="A1740" s="6" t="s">
        <v>42</v>
      </c>
      <c r="B1740" s="6" t="s">
        <v>30</v>
      </c>
      <c r="C1740">
        <v>15</v>
      </c>
      <c r="D1740" s="6">
        <v>1</v>
      </c>
      <c r="E1740" s="7" t="s">
        <v>36</v>
      </c>
      <c r="F1740" s="7" t="s">
        <v>37</v>
      </c>
      <c r="G1740" s="7" t="s">
        <v>33</v>
      </c>
      <c r="H1740" s="8" t="str">
        <f t="shared" si="27"/>
        <v>PAN02_STEM_15_1_200913</v>
      </c>
      <c r="I1740">
        <v>15</v>
      </c>
      <c r="J1740">
        <v>21</v>
      </c>
      <c r="K1740">
        <v>20</v>
      </c>
      <c r="L1740">
        <v>9</v>
      </c>
      <c r="M1740">
        <v>15</v>
      </c>
      <c r="N1740">
        <v>25</v>
      </c>
      <c r="O1740">
        <v>508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18</v>
      </c>
      <c r="V1740">
        <v>96</v>
      </c>
      <c r="W1740">
        <v>0.17</v>
      </c>
      <c r="X1740">
        <v>0</v>
      </c>
      <c r="Y1740">
        <v>0</v>
      </c>
      <c r="Z1740">
        <v>947</v>
      </c>
      <c r="AA1740">
        <v>8</v>
      </c>
      <c r="AB1740" s="6"/>
      <c r="AC1740" s="6"/>
      <c r="AD1740" s="6"/>
    </row>
    <row r="1741" spans="1:30" x14ac:dyDescent="0.25">
      <c r="A1741" s="6" t="s">
        <v>42</v>
      </c>
      <c r="B1741" s="6" t="s">
        <v>30</v>
      </c>
      <c r="C1741">
        <v>15</v>
      </c>
      <c r="D1741" s="6">
        <v>1</v>
      </c>
      <c r="E1741" s="7" t="s">
        <v>36</v>
      </c>
      <c r="F1741" s="7" t="s">
        <v>37</v>
      </c>
      <c r="G1741" s="7" t="s">
        <v>33</v>
      </c>
      <c r="H1741" s="8" t="str">
        <f t="shared" si="27"/>
        <v>PAN02_STEM_15_1_200913</v>
      </c>
      <c r="I1741">
        <v>15</v>
      </c>
      <c r="J1741">
        <v>22</v>
      </c>
      <c r="K1741">
        <v>20</v>
      </c>
      <c r="L1741">
        <v>9</v>
      </c>
      <c r="M1741">
        <v>15</v>
      </c>
      <c r="N1741">
        <v>25</v>
      </c>
      <c r="O1741">
        <v>510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19</v>
      </c>
      <c r="V1741">
        <v>100</v>
      </c>
      <c r="W1741">
        <v>0.17</v>
      </c>
      <c r="X1741">
        <v>0</v>
      </c>
      <c r="Y1741">
        <v>0</v>
      </c>
      <c r="Z1741">
        <v>947</v>
      </c>
      <c r="AA1741">
        <v>8</v>
      </c>
      <c r="AB1741" s="6"/>
      <c r="AC1741" s="6"/>
      <c r="AD1741" s="6"/>
    </row>
    <row r="1742" spans="1:30" x14ac:dyDescent="0.25">
      <c r="A1742" s="6" t="s">
        <v>42</v>
      </c>
      <c r="B1742" s="6" t="s">
        <v>30</v>
      </c>
      <c r="C1742">
        <v>15</v>
      </c>
      <c r="D1742" s="6">
        <v>1</v>
      </c>
      <c r="E1742" s="7" t="s">
        <v>36</v>
      </c>
      <c r="F1742" s="7" t="s">
        <v>37</v>
      </c>
      <c r="G1742" s="7" t="s">
        <v>33</v>
      </c>
      <c r="H1742" s="8" t="str">
        <f t="shared" si="27"/>
        <v>PAN02_STEM_15_1_200913</v>
      </c>
      <c r="I1742">
        <v>15</v>
      </c>
      <c r="J1742">
        <v>23</v>
      </c>
      <c r="K1742">
        <v>20</v>
      </c>
      <c r="L1742">
        <v>9</v>
      </c>
      <c r="M1742">
        <v>15</v>
      </c>
      <c r="N1742">
        <v>25</v>
      </c>
      <c r="O1742">
        <v>511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20</v>
      </c>
      <c r="V1742">
        <v>105</v>
      </c>
      <c r="W1742">
        <v>0.17</v>
      </c>
      <c r="X1742">
        <v>0</v>
      </c>
      <c r="Y1742">
        <v>0</v>
      </c>
      <c r="Z1742">
        <v>947</v>
      </c>
      <c r="AA1742">
        <v>8</v>
      </c>
      <c r="AB1742" s="6"/>
      <c r="AC1742" s="6"/>
      <c r="AD1742" s="6"/>
    </row>
    <row r="1743" spans="1:30" x14ac:dyDescent="0.25">
      <c r="A1743" s="6" t="s">
        <v>42</v>
      </c>
      <c r="B1743" s="6" t="s">
        <v>30</v>
      </c>
      <c r="C1743">
        <v>15</v>
      </c>
      <c r="D1743" s="6">
        <v>1</v>
      </c>
      <c r="E1743" s="7" t="s">
        <v>36</v>
      </c>
      <c r="F1743" s="7" t="s">
        <v>37</v>
      </c>
      <c r="G1743" s="7" t="s">
        <v>33</v>
      </c>
      <c r="H1743" s="8" t="str">
        <f t="shared" si="27"/>
        <v>PAN02_STEM_15_1_200913</v>
      </c>
      <c r="I1743">
        <v>15</v>
      </c>
      <c r="J1743">
        <v>24</v>
      </c>
      <c r="K1743">
        <v>20</v>
      </c>
      <c r="L1743">
        <v>9</v>
      </c>
      <c r="M1743">
        <v>15</v>
      </c>
      <c r="N1743">
        <v>25</v>
      </c>
      <c r="O1743">
        <v>511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21</v>
      </c>
      <c r="V1743">
        <v>110</v>
      </c>
      <c r="W1743">
        <v>0.17</v>
      </c>
      <c r="X1743">
        <v>0</v>
      </c>
      <c r="Y1743">
        <v>0</v>
      </c>
      <c r="Z1743">
        <v>947</v>
      </c>
      <c r="AA1743">
        <v>8</v>
      </c>
      <c r="AB1743" s="6"/>
      <c r="AC1743" s="6"/>
      <c r="AD1743" s="6"/>
    </row>
    <row r="1744" spans="1:30" x14ac:dyDescent="0.25">
      <c r="A1744" s="6" t="s">
        <v>42</v>
      </c>
      <c r="B1744" s="6" t="s">
        <v>30</v>
      </c>
      <c r="C1744">
        <v>15</v>
      </c>
      <c r="D1744" s="6">
        <v>1</v>
      </c>
      <c r="E1744" s="7" t="s">
        <v>36</v>
      </c>
      <c r="F1744" s="7" t="s">
        <v>37</v>
      </c>
      <c r="G1744" s="7" t="s">
        <v>33</v>
      </c>
      <c r="H1744" s="8" t="str">
        <f t="shared" si="27"/>
        <v>PAN02_STEM_15_1_200913</v>
      </c>
      <c r="I1744">
        <v>15</v>
      </c>
      <c r="J1744">
        <v>25</v>
      </c>
      <c r="K1744">
        <v>20</v>
      </c>
      <c r="L1744">
        <v>9</v>
      </c>
      <c r="M1744">
        <v>15</v>
      </c>
      <c r="N1744">
        <v>26</v>
      </c>
      <c r="O1744">
        <v>512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22</v>
      </c>
      <c r="V1744">
        <v>115</v>
      </c>
      <c r="W1744">
        <v>0.17</v>
      </c>
      <c r="X1744">
        <v>0</v>
      </c>
      <c r="Y1744">
        <v>0</v>
      </c>
      <c r="Z1744">
        <v>947</v>
      </c>
      <c r="AA1744">
        <v>8</v>
      </c>
      <c r="AB1744" s="6"/>
      <c r="AC1744" s="6"/>
      <c r="AD1744" s="6"/>
    </row>
    <row r="1745" spans="1:30" x14ac:dyDescent="0.25">
      <c r="A1745" s="6" t="s">
        <v>42</v>
      </c>
      <c r="B1745" s="6" t="s">
        <v>30</v>
      </c>
      <c r="C1745">
        <v>15</v>
      </c>
      <c r="D1745" s="6">
        <v>1</v>
      </c>
      <c r="E1745" s="7" t="s">
        <v>36</v>
      </c>
      <c r="F1745" s="7" t="s">
        <v>37</v>
      </c>
      <c r="G1745" s="7" t="s">
        <v>33</v>
      </c>
      <c r="H1745" s="8" t="str">
        <f t="shared" si="27"/>
        <v>PAN02_STEM_15_1_200913</v>
      </c>
      <c r="I1745">
        <v>15</v>
      </c>
      <c r="J1745">
        <v>26</v>
      </c>
      <c r="K1745">
        <v>20</v>
      </c>
      <c r="L1745">
        <v>9</v>
      </c>
      <c r="M1745">
        <v>15</v>
      </c>
      <c r="N1745">
        <v>26</v>
      </c>
      <c r="O1745">
        <v>513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23</v>
      </c>
      <c r="V1745">
        <v>120</v>
      </c>
      <c r="W1745">
        <v>0.17</v>
      </c>
      <c r="X1745">
        <v>0</v>
      </c>
      <c r="Y1745">
        <v>0</v>
      </c>
      <c r="Z1745">
        <v>947</v>
      </c>
      <c r="AA1745">
        <v>8</v>
      </c>
      <c r="AB1745" s="6"/>
      <c r="AC1745" s="6"/>
      <c r="AD1745" s="6"/>
    </row>
    <row r="1746" spans="1:30" x14ac:dyDescent="0.25">
      <c r="A1746" s="6" t="s">
        <v>42</v>
      </c>
      <c r="B1746" s="6" t="s">
        <v>30</v>
      </c>
      <c r="C1746">
        <v>15</v>
      </c>
      <c r="D1746" s="6">
        <v>1</v>
      </c>
      <c r="E1746" s="7" t="s">
        <v>36</v>
      </c>
      <c r="F1746" s="7" t="s">
        <v>37</v>
      </c>
      <c r="G1746" s="7" t="s">
        <v>33</v>
      </c>
      <c r="H1746" s="8" t="str">
        <f t="shared" si="27"/>
        <v>PAN02_STEM_15_1_200913</v>
      </c>
      <c r="I1746">
        <v>15</v>
      </c>
      <c r="J1746">
        <v>27</v>
      </c>
      <c r="K1746">
        <v>20</v>
      </c>
      <c r="L1746">
        <v>9</v>
      </c>
      <c r="M1746">
        <v>15</v>
      </c>
      <c r="N1746">
        <v>26</v>
      </c>
      <c r="O1746">
        <v>514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24</v>
      </c>
      <c r="V1746">
        <v>124</v>
      </c>
      <c r="W1746">
        <v>0.17</v>
      </c>
      <c r="X1746">
        <v>0</v>
      </c>
      <c r="Y1746">
        <v>0</v>
      </c>
      <c r="Z1746">
        <v>947</v>
      </c>
      <c r="AA1746">
        <v>8</v>
      </c>
      <c r="AB1746" s="6"/>
      <c r="AC1746" s="6"/>
      <c r="AD1746" s="6"/>
    </row>
    <row r="1747" spans="1:30" x14ac:dyDescent="0.25">
      <c r="A1747" s="6" t="s">
        <v>42</v>
      </c>
      <c r="B1747" s="6" t="s">
        <v>30</v>
      </c>
      <c r="C1747">
        <v>16</v>
      </c>
      <c r="D1747" s="6">
        <v>1</v>
      </c>
      <c r="E1747" s="7" t="s">
        <v>36</v>
      </c>
      <c r="F1747" s="7" t="s">
        <v>37</v>
      </c>
      <c r="G1747" s="7" t="s">
        <v>33</v>
      </c>
      <c r="H1747" s="8" t="str">
        <f t="shared" si="27"/>
        <v>PAN02_STEM_16_1_200913</v>
      </c>
      <c r="I1747">
        <v>16</v>
      </c>
      <c r="J1747">
        <v>13</v>
      </c>
      <c r="K1747">
        <v>20</v>
      </c>
      <c r="L1747">
        <v>9</v>
      </c>
      <c r="M1747">
        <v>15</v>
      </c>
      <c r="N1747">
        <v>53</v>
      </c>
      <c r="O1747">
        <v>485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947</v>
      </c>
      <c r="AA1747">
        <v>8</v>
      </c>
      <c r="AB1747" s="6">
        <v>25.1</v>
      </c>
      <c r="AC1747" s="6">
        <v>25.2</v>
      </c>
      <c r="AD1747" s="6">
        <v>7</v>
      </c>
    </row>
    <row r="1748" spans="1:30" x14ac:dyDescent="0.25">
      <c r="A1748" s="6" t="s">
        <v>42</v>
      </c>
      <c r="B1748" s="6" t="s">
        <v>30</v>
      </c>
      <c r="C1748">
        <v>16</v>
      </c>
      <c r="D1748" s="6">
        <v>1</v>
      </c>
      <c r="E1748" s="7" t="s">
        <v>36</v>
      </c>
      <c r="F1748" s="7" t="s">
        <v>37</v>
      </c>
      <c r="G1748" s="7" t="s">
        <v>33</v>
      </c>
      <c r="H1748" s="8" t="str">
        <f t="shared" si="27"/>
        <v>PAN02_STEM_16_1_200913</v>
      </c>
      <c r="I1748">
        <v>16</v>
      </c>
      <c r="J1748">
        <v>14</v>
      </c>
      <c r="K1748">
        <v>20</v>
      </c>
      <c r="L1748">
        <v>9</v>
      </c>
      <c r="M1748">
        <v>15</v>
      </c>
      <c r="N1748">
        <v>53</v>
      </c>
      <c r="O1748">
        <v>485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4</v>
      </c>
      <c r="W1748">
        <v>0</v>
      </c>
      <c r="X1748">
        <v>0</v>
      </c>
      <c r="Y1748">
        <v>0</v>
      </c>
      <c r="Z1748">
        <v>947</v>
      </c>
      <c r="AA1748">
        <v>8</v>
      </c>
      <c r="AB1748" s="6"/>
      <c r="AC1748" s="6"/>
      <c r="AD1748" s="6"/>
    </row>
    <row r="1749" spans="1:30" x14ac:dyDescent="0.25">
      <c r="A1749" s="6" t="s">
        <v>42</v>
      </c>
      <c r="B1749" s="6" t="s">
        <v>30</v>
      </c>
      <c r="C1749">
        <v>16</v>
      </c>
      <c r="D1749" s="6">
        <v>1</v>
      </c>
      <c r="E1749" s="7" t="s">
        <v>36</v>
      </c>
      <c r="F1749" s="7" t="s">
        <v>37</v>
      </c>
      <c r="G1749" s="7" t="s">
        <v>33</v>
      </c>
      <c r="H1749" s="8" t="str">
        <f t="shared" si="27"/>
        <v>PAN02_STEM_16_1_200913</v>
      </c>
      <c r="I1749">
        <v>16</v>
      </c>
      <c r="J1749">
        <v>15</v>
      </c>
      <c r="K1749">
        <v>20</v>
      </c>
      <c r="L1749">
        <v>9</v>
      </c>
      <c r="M1749">
        <v>15</v>
      </c>
      <c r="N1749">
        <v>53</v>
      </c>
      <c r="O1749">
        <v>485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9</v>
      </c>
      <c r="W1749">
        <v>0</v>
      </c>
      <c r="X1749">
        <v>0</v>
      </c>
      <c r="Y1749">
        <v>0</v>
      </c>
      <c r="Z1749">
        <v>947</v>
      </c>
      <c r="AA1749">
        <v>8</v>
      </c>
      <c r="AB1749" s="6"/>
      <c r="AC1749" s="6"/>
      <c r="AD1749" s="6"/>
    </row>
    <row r="1750" spans="1:30" x14ac:dyDescent="0.25">
      <c r="A1750" s="6" t="s">
        <v>42</v>
      </c>
      <c r="B1750" s="6" t="s">
        <v>30</v>
      </c>
      <c r="C1750">
        <v>16</v>
      </c>
      <c r="D1750" s="6">
        <v>1</v>
      </c>
      <c r="E1750" s="7" t="s">
        <v>36</v>
      </c>
      <c r="F1750" s="7" t="s">
        <v>37</v>
      </c>
      <c r="G1750" s="7" t="s">
        <v>33</v>
      </c>
      <c r="H1750" s="8" t="str">
        <f t="shared" si="27"/>
        <v>PAN02_STEM_16_1_200913</v>
      </c>
      <c r="I1750">
        <v>16</v>
      </c>
      <c r="J1750">
        <v>16</v>
      </c>
      <c r="K1750">
        <v>20</v>
      </c>
      <c r="L1750">
        <v>9</v>
      </c>
      <c r="M1750">
        <v>15</v>
      </c>
      <c r="N1750">
        <v>53</v>
      </c>
      <c r="O1750">
        <v>486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</v>
      </c>
      <c r="V1750">
        <v>14</v>
      </c>
      <c r="W1750">
        <v>0.06</v>
      </c>
      <c r="X1750">
        <v>0</v>
      </c>
      <c r="Y1750">
        <v>0</v>
      </c>
      <c r="Z1750">
        <v>947</v>
      </c>
      <c r="AA1750">
        <v>8</v>
      </c>
      <c r="AB1750" s="6"/>
      <c r="AC1750" s="6"/>
      <c r="AD1750" s="6"/>
    </row>
    <row r="1751" spans="1:30" x14ac:dyDescent="0.25">
      <c r="A1751" s="6" t="s">
        <v>42</v>
      </c>
      <c r="B1751" s="6" t="s">
        <v>30</v>
      </c>
      <c r="C1751">
        <v>16</v>
      </c>
      <c r="D1751" s="6">
        <v>1</v>
      </c>
      <c r="E1751" s="7" t="s">
        <v>36</v>
      </c>
      <c r="F1751" s="7" t="s">
        <v>37</v>
      </c>
      <c r="G1751" s="7" t="s">
        <v>33</v>
      </c>
      <c r="H1751" s="8" t="str">
        <f t="shared" si="27"/>
        <v>PAN02_STEM_16_1_200913</v>
      </c>
      <c r="I1751">
        <v>16</v>
      </c>
      <c r="J1751">
        <v>17</v>
      </c>
      <c r="K1751">
        <v>20</v>
      </c>
      <c r="L1751">
        <v>9</v>
      </c>
      <c r="M1751">
        <v>15</v>
      </c>
      <c r="N1751">
        <v>53</v>
      </c>
      <c r="O1751">
        <v>486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1</v>
      </c>
      <c r="V1751">
        <v>19</v>
      </c>
      <c r="W1751">
        <v>0.06</v>
      </c>
      <c r="X1751">
        <v>0</v>
      </c>
      <c r="Y1751">
        <v>0</v>
      </c>
      <c r="Z1751">
        <v>947</v>
      </c>
      <c r="AA1751">
        <v>8</v>
      </c>
      <c r="AB1751" s="6"/>
      <c r="AC1751" s="6"/>
      <c r="AD1751" s="6"/>
    </row>
    <row r="1752" spans="1:30" x14ac:dyDescent="0.25">
      <c r="A1752" s="6" t="s">
        <v>42</v>
      </c>
      <c r="B1752" s="6" t="s">
        <v>30</v>
      </c>
      <c r="C1752">
        <v>16</v>
      </c>
      <c r="D1752" s="6">
        <v>1</v>
      </c>
      <c r="E1752" s="7" t="s">
        <v>36</v>
      </c>
      <c r="F1752" s="7" t="s">
        <v>37</v>
      </c>
      <c r="G1752" s="7" t="s">
        <v>33</v>
      </c>
      <c r="H1752" s="8" t="str">
        <f t="shared" si="27"/>
        <v>PAN02_STEM_16_1_200913</v>
      </c>
      <c r="I1752">
        <v>16</v>
      </c>
      <c r="J1752">
        <v>18</v>
      </c>
      <c r="K1752">
        <v>20</v>
      </c>
      <c r="L1752">
        <v>9</v>
      </c>
      <c r="M1752">
        <v>15</v>
      </c>
      <c r="N1752">
        <v>53</v>
      </c>
      <c r="O1752">
        <v>486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1</v>
      </c>
      <c r="V1752">
        <v>24</v>
      </c>
      <c r="W1752">
        <v>0.05</v>
      </c>
      <c r="X1752">
        <v>0</v>
      </c>
      <c r="Y1752">
        <v>0</v>
      </c>
      <c r="Z1752">
        <v>947</v>
      </c>
      <c r="AA1752">
        <v>8</v>
      </c>
      <c r="AB1752" s="6"/>
      <c r="AC1752" s="6"/>
      <c r="AD1752" s="6"/>
    </row>
    <row r="1753" spans="1:30" x14ac:dyDescent="0.25">
      <c r="A1753" s="6" t="s">
        <v>42</v>
      </c>
      <c r="B1753" s="6" t="s">
        <v>30</v>
      </c>
      <c r="C1753">
        <v>16</v>
      </c>
      <c r="D1753" s="6">
        <v>1</v>
      </c>
      <c r="E1753" s="7" t="s">
        <v>36</v>
      </c>
      <c r="F1753" s="7" t="s">
        <v>37</v>
      </c>
      <c r="G1753" s="7" t="s">
        <v>33</v>
      </c>
      <c r="H1753" s="8" t="str">
        <f t="shared" si="27"/>
        <v>PAN02_STEM_16_1_200913</v>
      </c>
      <c r="I1753">
        <v>16</v>
      </c>
      <c r="J1753">
        <v>19</v>
      </c>
      <c r="K1753">
        <v>20</v>
      </c>
      <c r="L1753">
        <v>9</v>
      </c>
      <c r="M1753">
        <v>15</v>
      </c>
      <c r="N1753">
        <v>53</v>
      </c>
      <c r="O1753">
        <v>487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1</v>
      </c>
      <c r="V1753">
        <v>28</v>
      </c>
      <c r="W1753">
        <v>0.06</v>
      </c>
      <c r="X1753">
        <v>0</v>
      </c>
      <c r="Y1753">
        <v>0</v>
      </c>
      <c r="Z1753">
        <v>947</v>
      </c>
      <c r="AA1753">
        <v>8</v>
      </c>
      <c r="AB1753" s="6"/>
      <c r="AC1753" s="6"/>
      <c r="AD1753" s="6"/>
    </row>
    <row r="1754" spans="1:30" x14ac:dyDescent="0.25">
      <c r="A1754" s="6" t="s">
        <v>42</v>
      </c>
      <c r="B1754" s="6" t="s">
        <v>30</v>
      </c>
      <c r="C1754">
        <v>16</v>
      </c>
      <c r="D1754" s="6">
        <v>1</v>
      </c>
      <c r="E1754" s="7" t="s">
        <v>36</v>
      </c>
      <c r="F1754" s="7" t="s">
        <v>37</v>
      </c>
      <c r="G1754" s="7" t="s">
        <v>33</v>
      </c>
      <c r="H1754" s="8" t="str">
        <f t="shared" si="27"/>
        <v>PAN02_STEM_16_1_200913</v>
      </c>
      <c r="I1754">
        <v>16</v>
      </c>
      <c r="J1754">
        <v>20</v>
      </c>
      <c r="K1754">
        <v>20</v>
      </c>
      <c r="L1754">
        <v>9</v>
      </c>
      <c r="M1754">
        <v>15</v>
      </c>
      <c r="N1754">
        <v>53</v>
      </c>
      <c r="O1754">
        <v>487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2</v>
      </c>
      <c r="V1754">
        <v>33</v>
      </c>
      <c r="W1754">
        <v>0.06</v>
      </c>
      <c r="X1754">
        <v>0</v>
      </c>
      <c r="Y1754">
        <v>0</v>
      </c>
      <c r="Z1754">
        <v>947</v>
      </c>
      <c r="AA1754">
        <v>8</v>
      </c>
      <c r="AB1754" s="6"/>
      <c r="AC1754" s="6"/>
      <c r="AD1754" s="6"/>
    </row>
    <row r="1755" spans="1:30" x14ac:dyDescent="0.25">
      <c r="A1755" s="6" t="s">
        <v>42</v>
      </c>
      <c r="B1755" s="6" t="s">
        <v>30</v>
      </c>
      <c r="C1755">
        <v>16</v>
      </c>
      <c r="D1755" s="6">
        <v>1</v>
      </c>
      <c r="E1755" s="7" t="s">
        <v>36</v>
      </c>
      <c r="F1755" s="7" t="s">
        <v>37</v>
      </c>
      <c r="G1755" s="7" t="s">
        <v>33</v>
      </c>
      <c r="H1755" s="8" t="str">
        <f t="shared" si="27"/>
        <v>PAN02_STEM_16_1_200913</v>
      </c>
      <c r="I1755">
        <v>16</v>
      </c>
      <c r="J1755">
        <v>21</v>
      </c>
      <c r="K1755">
        <v>20</v>
      </c>
      <c r="L1755">
        <v>9</v>
      </c>
      <c r="M1755">
        <v>15</v>
      </c>
      <c r="N1755">
        <v>53</v>
      </c>
      <c r="O1755">
        <v>487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2</v>
      </c>
      <c r="V1755">
        <v>38</v>
      </c>
      <c r="W1755">
        <v>0.06</v>
      </c>
      <c r="X1755">
        <v>0</v>
      </c>
      <c r="Y1755">
        <v>0</v>
      </c>
      <c r="Z1755">
        <v>947</v>
      </c>
      <c r="AA1755">
        <v>8</v>
      </c>
      <c r="AB1755" s="6"/>
      <c r="AC1755" s="6"/>
      <c r="AD1755" s="6"/>
    </row>
    <row r="1756" spans="1:30" x14ac:dyDescent="0.25">
      <c r="A1756" s="6" t="s">
        <v>42</v>
      </c>
      <c r="B1756" s="6" t="s">
        <v>30</v>
      </c>
      <c r="C1756">
        <v>16</v>
      </c>
      <c r="D1756" s="6">
        <v>1</v>
      </c>
      <c r="E1756" s="7" t="s">
        <v>36</v>
      </c>
      <c r="F1756" s="7" t="s">
        <v>37</v>
      </c>
      <c r="G1756" s="7" t="s">
        <v>33</v>
      </c>
      <c r="H1756" s="8" t="str">
        <f t="shared" si="27"/>
        <v>PAN02_STEM_16_1_200913</v>
      </c>
      <c r="I1756">
        <v>16</v>
      </c>
      <c r="J1756">
        <v>22</v>
      </c>
      <c r="K1756">
        <v>20</v>
      </c>
      <c r="L1756">
        <v>9</v>
      </c>
      <c r="M1756">
        <v>15</v>
      </c>
      <c r="N1756">
        <v>54</v>
      </c>
      <c r="O1756">
        <v>488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3</v>
      </c>
      <c r="V1756">
        <v>43</v>
      </c>
      <c r="W1756">
        <v>0.06</v>
      </c>
      <c r="X1756">
        <v>0</v>
      </c>
      <c r="Y1756">
        <v>0</v>
      </c>
      <c r="Z1756">
        <v>947</v>
      </c>
      <c r="AA1756">
        <v>8</v>
      </c>
      <c r="AB1756" s="6"/>
      <c r="AC1756" s="6"/>
      <c r="AD1756" s="6"/>
    </row>
    <row r="1757" spans="1:30" x14ac:dyDescent="0.25">
      <c r="A1757" s="6" t="s">
        <v>42</v>
      </c>
      <c r="B1757" s="6" t="s">
        <v>30</v>
      </c>
      <c r="C1757">
        <v>16</v>
      </c>
      <c r="D1757" s="6">
        <v>1</v>
      </c>
      <c r="E1757" s="7" t="s">
        <v>36</v>
      </c>
      <c r="F1757" s="7" t="s">
        <v>37</v>
      </c>
      <c r="G1757" s="7" t="s">
        <v>33</v>
      </c>
      <c r="H1757" s="8" t="str">
        <f t="shared" si="27"/>
        <v>PAN02_STEM_16_1_200913</v>
      </c>
      <c r="I1757">
        <v>16</v>
      </c>
      <c r="J1757">
        <v>23</v>
      </c>
      <c r="K1757">
        <v>20</v>
      </c>
      <c r="L1757">
        <v>9</v>
      </c>
      <c r="M1757">
        <v>15</v>
      </c>
      <c r="N1757">
        <v>54</v>
      </c>
      <c r="O1757">
        <v>488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3</v>
      </c>
      <c r="V1757">
        <v>48</v>
      </c>
      <c r="W1757">
        <v>0.06</v>
      </c>
      <c r="X1757">
        <v>0</v>
      </c>
      <c r="Y1757">
        <v>0</v>
      </c>
      <c r="Z1757">
        <v>947</v>
      </c>
      <c r="AA1757">
        <v>8</v>
      </c>
      <c r="AB1757" s="6"/>
      <c r="AC1757" s="6"/>
      <c r="AD1757" s="6"/>
    </row>
    <row r="1758" spans="1:30" x14ac:dyDescent="0.25">
      <c r="A1758" s="6" t="s">
        <v>42</v>
      </c>
      <c r="B1758" s="6" t="s">
        <v>30</v>
      </c>
      <c r="C1758">
        <v>16</v>
      </c>
      <c r="D1758" s="6">
        <v>1</v>
      </c>
      <c r="E1758" s="7" t="s">
        <v>36</v>
      </c>
      <c r="F1758" s="7" t="s">
        <v>37</v>
      </c>
      <c r="G1758" s="7" t="s">
        <v>33</v>
      </c>
      <c r="H1758" s="8" t="str">
        <f t="shared" si="27"/>
        <v>PAN02_STEM_16_1_200913</v>
      </c>
      <c r="I1758">
        <v>16</v>
      </c>
      <c r="J1758">
        <v>24</v>
      </c>
      <c r="K1758">
        <v>20</v>
      </c>
      <c r="L1758">
        <v>9</v>
      </c>
      <c r="M1758">
        <v>15</v>
      </c>
      <c r="N1758">
        <v>54</v>
      </c>
      <c r="O1758">
        <v>488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3</v>
      </c>
      <c r="V1758">
        <v>52</v>
      </c>
      <c r="W1758">
        <v>0.06</v>
      </c>
      <c r="X1758">
        <v>0</v>
      </c>
      <c r="Y1758">
        <v>0</v>
      </c>
      <c r="Z1758">
        <v>947</v>
      </c>
      <c r="AA1758">
        <v>8</v>
      </c>
      <c r="AB1758" s="6"/>
      <c r="AC1758" s="6"/>
      <c r="AD1758" s="6"/>
    </row>
    <row r="1759" spans="1:30" x14ac:dyDescent="0.25">
      <c r="A1759" s="6" t="s">
        <v>42</v>
      </c>
      <c r="B1759" s="6" t="s">
        <v>30</v>
      </c>
      <c r="C1759">
        <v>16</v>
      </c>
      <c r="D1759" s="6">
        <v>1</v>
      </c>
      <c r="E1759" s="7" t="s">
        <v>36</v>
      </c>
      <c r="F1759" s="7" t="s">
        <v>37</v>
      </c>
      <c r="G1759" s="7" t="s">
        <v>33</v>
      </c>
      <c r="H1759" s="8" t="str">
        <f t="shared" si="27"/>
        <v>PAN02_STEM_16_1_200913</v>
      </c>
      <c r="I1759">
        <v>16</v>
      </c>
      <c r="J1759">
        <v>25</v>
      </c>
      <c r="K1759">
        <v>20</v>
      </c>
      <c r="L1759">
        <v>9</v>
      </c>
      <c r="M1759">
        <v>15</v>
      </c>
      <c r="N1759">
        <v>54</v>
      </c>
      <c r="O1759">
        <v>489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4</v>
      </c>
      <c r="V1759">
        <v>57</v>
      </c>
      <c r="W1759">
        <v>0.06</v>
      </c>
      <c r="X1759">
        <v>0</v>
      </c>
      <c r="Y1759">
        <v>0</v>
      </c>
      <c r="Z1759">
        <v>947</v>
      </c>
      <c r="AA1759">
        <v>8</v>
      </c>
      <c r="AB1759" s="6"/>
      <c r="AC1759" s="6"/>
      <c r="AD1759" s="6"/>
    </row>
    <row r="1760" spans="1:30" x14ac:dyDescent="0.25">
      <c r="A1760" s="6" t="s">
        <v>42</v>
      </c>
      <c r="B1760" s="6" t="s">
        <v>30</v>
      </c>
      <c r="C1760">
        <v>16</v>
      </c>
      <c r="D1760" s="6">
        <v>1</v>
      </c>
      <c r="E1760" s="7" t="s">
        <v>36</v>
      </c>
      <c r="F1760" s="7" t="s">
        <v>37</v>
      </c>
      <c r="G1760" s="7" t="s">
        <v>33</v>
      </c>
      <c r="H1760" s="8" t="str">
        <f t="shared" si="27"/>
        <v>PAN02_STEM_16_1_200913</v>
      </c>
      <c r="I1760">
        <v>16</v>
      </c>
      <c r="J1760">
        <v>26</v>
      </c>
      <c r="K1760">
        <v>20</v>
      </c>
      <c r="L1760">
        <v>9</v>
      </c>
      <c r="M1760">
        <v>15</v>
      </c>
      <c r="N1760">
        <v>54</v>
      </c>
      <c r="O1760">
        <v>489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4</v>
      </c>
      <c r="V1760">
        <v>62</v>
      </c>
      <c r="W1760">
        <v>0.06</v>
      </c>
      <c r="X1760">
        <v>0</v>
      </c>
      <c r="Y1760">
        <v>0</v>
      </c>
      <c r="Z1760">
        <v>947</v>
      </c>
      <c r="AA1760">
        <v>8</v>
      </c>
      <c r="AB1760" s="6"/>
      <c r="AC1760" s="6"/>
      <c r="AD1760" s="6"/>
    </row>
    <row r="1761" spans="1:30" x14ac:dyDescent="0.25">
      <c r="A1761" s="6" t="s">
        <v>42</v>
      </c>
      <c r="B1761" s="6" t="s">
        <v>30</v>
      </c>
      <c r="C1761">
        <v>16</v>
      </c>
      <c r="D1761" s="6">
        <v>1</v>
      </c>
      <c r="E1761" s="7" t="s">
        <v>36</v>
      </c>
      <c r="F1761" s="7" t="s">
        <v>37</v>
      </c>
      <c r="G1761" s="7" t="s">
        <v>33</v>
      </c>
      <c r="H1761" s="8" t="str">
        <f t="shared" si="27"/>
        <v>PAN02_STEM_16_1_200913</v>
      </c>
      <c r="I1761">
        <v>16</v>
      </c>
      <c r="J1761">
        <v>27</v>
      </c>
      <c r="K1761">
        <v>20</v>
      </c>
      <c r="L1761">
        <v>9</v>
      </c>
      <c r="M1761">
        <v>15</v>
      </c>
      <c r="N1761">
        <v>54</v>
      </c>
      <c r="O1761">
        <v>489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5</v>
      </c>
      <c r="V1761">
        <v>67</v>
      </c>
      <c r="W1761">
        <v>0.06</v>
      </c>
      <c r="X1761">
        <v>0</v>
      </c>
      <c r="Y1761">
        <v>0</v>
      </c>
      <c r="Z1761">
        <v>947</v>
      </c>
      <c r="AA1761">
        <v>8</v>
      </c>
      <c r="AB1761" s="6"/>
      <c r="AC1761" s="6"/>
      <c r="AD1761" s="6"/>
    </row>
    <row r="1762" spans="1:30" x14ac:dyDescent="0.25">
      <c r="A1762" s="6" t="s">
        <v>42</v>
      </c>
      <c r="B1762" s="6" t="s">
        <v>30</v>
      </c>
      <c r="C1762">
        <v>16</v>
      </c>
      <c r="D1762" s="6">
        <v>1</v>
      </c>
      <c r="E1762" s="7" t="s">
        <v>36</v>
      </c>
      <c r="F1762" s="7" t="s">
        <v>37</v>
      </c>
      <c r="G1762" s="7" t="s">
        <v>33</v>
      </c>
      <c r="H1762" s="8" t="str">
        <f t="shared" si="27"/>
        <v>PAN02_STEM_16_1_200913</v>
      </c>
      <c r="I1762">
        <v>16</v>
      </c>
      <c r="J1762">
        <v>28</v>
      </c>
      <c r="K1762">
        <v>20</v>
      </c>
      <c r="L1762">
        <v>9</v>
      </c>
      <c r="M1762">
        <v>15</v>
      </c>
      <c r="N1762">
        <v>54</v>
      </c>
      <c r="O1762">
        <v>490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5</v>
      </c>
      <c r="V1762">
        <v>72</v>
      </c>
      <c r="W1762">
        <v>0.06</v>
      </c>
      <c r="X1762">
        <v>0</v>
      </c>
      <c r="Y1762">
        <v>0</v>
      </c>
      <c r="Z1762">
        <v>947</v>
      </c>
      <c r="AA1762">
        <v>8</v>
      </c>
      <c r="AB1762" s="6"/>
      <c r="AC1762" s="6"/>
      <c r="AD1762" s="6"/>
    </row>
    <row r="1763" spans="1:30" x14ac:dyDescent="0.25">
      <c r="A1763" s="6" t="s">
        <v>42</v>
      </c>
      <c r="B1763" s="6" t="s">
        <v>30</v>
      </c>
      <c r="C1763">
        <v>16</v>
      </c>
      <c r="D1763" s="6">
        <v>1</v>
      </c>
      <c r="E1763" s="7" t="s">
        <v>36</v>
      </c>
      <c r="F1763" s="7" t="s">
        <v>37</v>
      </c>
      <c r="G1763" s="7" t="s">
        <v>33</v>
      </c>
      <c r="H1763" s="8" t="str">
        <f t="shared" si="27"/>
        <v>PAN02_STEM_16_1_200913</v>
      </c>
      <c r="I1763">
        <v>16</v>
      </c>
      <c r="J1763">
        <v>29</v>
      </c>
      <c r="K1763">
        <v>20</v>
      </c>
      <c r="L1763">
        <v>9</v>
      </c>
      <c r="M1763">
        <v>15</v>
      </c>
      <c r="N1763">
        <v>54</v>
      </c>
      <c r="O1763">
        <v>490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5</v>
      </c>
      <c r="V1763">
        <v>76</v>
      </c>
      <c r="W1763">
        <v>0.06</v>
      </c>
      <c r="X1763">
        <v>0</v>
      </c>
      <c r="Y1763">
        <v>0</v>
      </c>
      <c r="Z1763">
        <v>947</v>
      </c>
      <c r="AA1763">
        <v>8</v>
      </c>
      <c r="AB1763" s="6"/>
      <c r="AC1763" s="6"/>
      <c r="AD1763" s="6"/>
    </row>
    <row r="1764" spans="1:30" x14ac:dyDescent="0.25">
      <c r="A1764" s="6" t="s">
        <v>42</v>
      </c>
      <c r="B1764" s="6" t="s">
        <v>30</v>
      </c>
      <c r="C1764">
        <v>16</v>
      </c>
      <c r="D1764" s="6">
        <v>1</v>
      </c>
      <c r="E1764" s="7" t="s">
        <v>36</v>
      </c>
      <c r="F1764" s="7" t="s">
        <v>37</v>
      </c>
      <c r="G1764" s="7" t="s">
        <v>33</v>
      </c>
      <c r="H1764" s="8" t="str">
        <f t="shared" si="27"/>
        <v>PAN02_STEM_16_1_200913</v>
      </c>
      <c r="I1764">
        <v>16</v>
      </c>
      <c r="J1764">
        <v>30</v>
      </c>
      <c r="K1764">
        <v>20</v>
      </c>
      <c r="L1764">
        <v>9</v>
      </c>
      <c r="M1764">
        <v>15</v>
      </c>
      <c r="N1764">
        <v>54</v>
      </c>
      <c r="O1764">
        <v>491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6</v>
      </c>
      <c r="V1764">
        <v>81</v>
      </c>
      <c r="W1764">
        <v>0.06</v>
      </c>
      <c r="X1764">
        <v>0</v>
      </c>
      <c r="Y1764">
        <v>0</v>
      </c>
      <c r="Z1764">
        <v>947</v>
      </c>
      <c r="AA1764">
        <v>8</v>
      </c>
      <c r="AB1764" s="6"/>
      <c r="AC1764" s="6"/>
      <c r="AD1764" s="6"/>
    </row>
    <row r="1765" spans="1:30" x14ac:dyDescent="0.25">
      <c r="A1765" s="6" t="s">
        <v>42</v>
      </c>
      <c r="B1765" s="6" t="s">
        <v>30</v>
      </c>
      <c r="C1765">
        <v>16</v>
      </c>
      <c r="D1765" s="6">
        <v>1</v>
      </c>
      <c r="E1765" s="7" t="s">
        <v>36</v>
      </c>
      <c r="F1765" s="7" t="s">
        <v>37</v>
      </c>
      <c r="G1765" s="7" t="s">
        <v>33</v>
      </c>
      <c r="H1765" s="8" t="str">
        <f t="shared" si="27"/>
        <v>PAN02_STEM_16_1_200913</v>
      </c>
      <c r="I1765">
        <v>16</v>
      </c>
      <c r="J1765">
        <v>31</v>
      </c>
      <c r="K1765">
        <v>20</v>
      </c>
      <c r="L1765">
        <v>9</v>
      </c>
      <c r="M1765">
        <v>15</v>
      </c>
      <c r="N1765">
        <v>54</v>
      </c>
      <c r="O1765">
        <v>491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6</v>
      </c>
      <c r="V1765">
        <v>86</v>
      </c>
      <c r="W1765">
        <v>0.06</v>
      </c>
      <c r="X1765">
        <v>0</v>
      </c>
      <c r="Y1765">
        <v>0</v>
      </c>
      <c r="Z1765">
        <v>947</v>
      </c>
      <c r="AA1765">
        <v>8</v>
      </c>
      <c r="AB1765" s="6"/>
      <c r="AC1765" s="6"/>
      <c r="AD1765" s="6"/>
    </row>
    <row r="1766" spans="1:30" x14ac:dyDescent="0.25">
      <c r="A1766" s="6" t="s">
        <v>42</v>
      </c>
      <c r="B1766" s="6" t="s">
        <v>30</v>
      </c>
      <c r="C1766">
        <v>16</v>
      </c>
      <c r="D1766" s="6">
        <v>1</v>
      </c>
      <c r="E1766" s="7" t="s">
        <v>36</v>
      </c>
      <c r="F1766" s="7" t="s">
        <v>37</v>
      </c>
      <c r="G1766" s="7" t="s">
        <v>33</v>
      </c>
      <c r="H1766" s="8" t="str">
        <f t="shared" si="27"/>
        <v>PAN02_STEM_16_1_200913</v>
      </c>
      <c r="I1766">
        <v>16</v>
      </c>
      <c r="J1766">
        <v>32</v>
      </c>
      <c r="K1766">
        <v>20</v>
      </c>
      <c r="L1766">
        <v>9</v>
      </c>
      <c r="M1766">
        <v>15</v>
      </c>
      <c r="N1766">
        <v>54</v>
      </c>
      <c r="O1766">
        <v>492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7</v>
      </c>
      <c r="V1766">
        <v>91</v>
      </c>
      <c r="W1766">
        <v>7.0000000000000007E-2</v>
      </c>
      <c r="X1766">
        <v>0</v>
      </c>
      <c r="Y1766">
        <v>0</v>
      </c>
      <c r="Z1766">
        <v>947</v>
      </c>
      <c r="AA1766">
        <v>8</v>
      </c>
      <c r="AB1766" s="6"/>
      <c r="AC1766" s="6"/>
      <c r="AD1766" s="6"/>
    </row>
    <row r="1767" spans="1:30" x14ac:dyDescent="0.25">
      <c r="A1767" s="6" t="s">
        <v>42</v>
      </c>
      <c r="B1767" s="6" t="s">
        <v>30</v>
      </c>
      <c r="C1767">
        <v>16</v>
      </c>
      <c r="D1767" s="6">
        <v>1</v>
      </c>
      <c r="E1767" s="7" t="s">
        <v>36</v>
      </c>
      <c r="F1767" s="7" t="s">
        <v>37</v>
      </c>
      <c r="G1767" s="7" t="s">
        <v>33</v>
      </c>
      <c r="H1767" s="8" t="str">
        <f t="shared" si="27"/>
        <v>PAN02_STEM_16_1_200913</v>
      </c>
      <c r="I1767">
        <v>16</v>
      </c>
      <c r="J1767">
        <v>33</v>
      </c>
      <c r="K1767">
        <v>20</v>
      </c>
      <c r="L1767">
        <v>9</v>
      </c>
      <c r="M1767">
        <v>15</v>
      </c>
      <c r="N1767">
        <v>54</v>
      </c>
      <c r="O1767">
        <v>492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7</v>
      </c>
      <c r="V1767">
        <v>96</v>
      </c>
      <c r="W1767">
        <v>7.0000000000000007E-2</v>
      </c>
      <c r="X1767">
        <v>0</v>
      </c>
      <c r="Y1767">
        <v>0</v>
      </c>
      <c r="Z1767">
        <v>947</v>
      </c>
      <c r="AA1767">
        <v>8</v>
      </c>
      <c r="AB1767" s="6"/>
      <c r="AC1767" s="6"/>
      <c r="AD1767" s="6"/>
    </row>
    <row r="1768" spans="1:30" x14ac:dyDescent="0.25">
      <c r="A1768" s="6" t="s">
        <v>42</v>
      </c>
      <c r="B1768" s="6" t="s">
        <v>30</v>
      </c>
      <c r="C1768">
        <v>16</v>
      </c>
      <c r="D1768" s="6">
        <v>1</v>
      </c>
      <c r="E1768" s="7" t="s">
        <v>36</v>
      </c>
      <c r="F1768" s="7" t="s">
        <v>37</v>
      </c>
      <c r="G1768" s="7" t="s">
        <v>33</v>
      </c>
      <c r="H1768" s="8" t="str">
        <f t="shared" si="27"/>
        <v>PAN02_STEM_16_1_200913</v>
      </c>
      <c r="I1768">
        <v>16</v>
      </c>
      <c r="J1768">
        <v>34</v>
      </c>
      <c r="K1768">
        <v>20</v>
      </c>
      <c r="L1768">
        <v>9</v>
      </c>
      <c r="M1768">
        <v>15</v>
      </c>
      <c r="N1768">
        <v>54</v>
      </c>
      <c r="O1768">
        <v>492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7</v>
      </c>
      <c r="V1768">
        <v>100</v>
      </c>
      <c r="W1768">
        <v>7.0000000000000007E-2</v>
      </c>
      <c r="X1768">
        <v>0</v>
      </c>
      <c r="Y1768">
        <v>0</v>
      </c>
      <c r="Z1768">
        <v>947</v>
      </c>
      <c r="AA1768">
        <v>8</v>
      </c>
      <c r="AB1768" s="6"/>
      <c r="AC1768" s="6"/>
      <c r="AD1768" s="6"/>
    </row>
    <row r="1769" spans="1:30" x14ac:dyDescent="0.25">
      <c r="A1769" s="6" t="s">
        <v>42</v>
      </c>
      <c r="B1769" s="6" t="s">
        <v>30</v>
      </c>
      <c r="C1769">
        <v>16</v>
      </c>
      <c r="D1769" s="6">
        <v>1</v>
      </c>
      <c r="E1769" s="7" t="s">
        <v>36</v>
      </c>
      <c r="F1769" s="7" t="s">
        <v>37</v>
      </c>
      <c r="G1769" s="7" t="s">
        <v>33</v>
      </c>
      <c r="H1769" s="8" t="str">
        <f t="shared" si="27"/>
        <v>PAN02_STEM_16_1_200913</v>
      </c>
      <c r="I1769">
        <v>16</v>
      </c>
      <c r="J1769">
        <v>35</v>
      </c>
      <c r="K1769">
        <v>20</v>
      </c>
      <c r="L1769">
        <v>9</v>
      </c>
      <c r="M1769">
        <v>15</v>
      </c>
      <c r="N1769">
        <v>55</v>
      </c>
      <c r="O1769">
        <v>493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8</v>
      </c>
      <c r="V1769">
        <v>105</v>
      </c>
      <c r="W1769">
        <v>7.0000000000000007E-2</v>
      </c>
      <c r="X1769">
        <v>0</v>
      </c>
      <c r="Y1769">
        <v>0</v>
      </c>
      <c r="Z1769">
        <v>947</v>
      </c>
      <c r="AA1769">
        <v>8</v>
      </c>
      <c r="AB1769" s="6"/>
      <c r="AC1769" s="6"/>
      <c r="AD1769" s="6"/>
    </row>
    <row r="1770" spans="1:30" x14ac:dyDescent="0.25">
      <c r="A1770" s="6" t="s">
        <v>42</v>
      </c>
      <c r="B1770" s="6" t="s">
        <v>30</v>
      </c>
      <c r="C1770">
        <v>16</v>
      </c>
      <c r="D1770" s="6">
        <v>1</v>
      </c>
      <c r="E1770" s="7" t="s">
        <v>36</v>
      </c>
      <c r="F1770" s="7" t="s">
        <v>37</v>
      </c>
      <c r="G1770" s="7" t="s">
        <v>33</v>
      </c>
      <c r="H1770" s="8" t="str">
        <f t="shared" si="27"/>
        <v>PAN02_STEM_16_1_200913</v>
      </c>
      <c r="I1770">
        <v>16</v>
      </c>
      <c r="J1770">
        <v>36</v>
      </c>
      <c r="K1770">
        <v>20</v>
      </c>
      <c r="L1770">
        <v>9</v>
      </c>
      <c r="M1770">
        <v>15</v>
      </c>
      <c r="N1770">
        <v>55</v>
      </c>
      <c r="O1770">
        <v>493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8</v>
      </c>
      <c r="V1770">
        <v>110</v>
      </c>
      <c r="W1770">
        <v>7.0000000000000007E-2</v>
      </c>
      <c r="X1770">
        <v>0</v>
      </c>
      <c r="Y1770">
        <v>0</v>
      </c>
      <c r="Z1770">
        <v>947</v>
      </c>
      <c r="AA1770">
        <v>8</v>
      </c>
      <c r="AB1770" s="6"/>
      <c r="AC1770" s="6"/>
      <c r="AD1770" s="6"/>
    </row>
    <row r="1771" spans="1:30" x14ac:dyDescent="0.25">
      <c r="A1771" s="6" t="s">
        <v>42</v>
      </c>
      <c r="B1771" s="6" t="s">
        <v>30</v>
      </c>
      <c r="C1771">
        <v>16</v>
      </c>
      <c r="D1771" s="6">
        <v>1</v>
      </c>
      <c r="E1771" s="7" t="s">
        <v>36</v>
      </c>
      <c r="F1771" s="7" t="s">
        <v>37</v>
      </c>
      <c r="G1771" s="7" t="s">
        <v>33</v>
      </c>
      <c r="H1771" s="8" t="str">
        <f t="shared" si="27"/>
        <v>PAN02_STEM_16_1_200913</v>
      </c>
      <c r="I1771">
        <v>16</v>
      </c>
      <c r="J1771">
        <v>37</v>
      </c>
      <c r="K1771">
        <v>20</v>
      </c>
      <c r="L1771">
        <v>9</v>
      </c>
      <c r="M1771">
        <v>15</v>
      </c>
      <c r="N1771">
        <v>55</v>
      </c>
      <c r="O1771">
        <v>494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9</v>
      </c>
      <c r="V1771">
        <v>115</v>
      </c>
      <c r="W1771">
        <v>7.0000000000000007E-2</v>
      </c>
      <c r="X1771">
        <v>0</v>
      </c>
      <c r="Y1771">
        <v>0</v>
      </c>
      <c r="Z1771">
        <v>947</v>
      </c>
      <c r="AA1771">
        <v>8</v>
      </c>
      <c r="AB1771" s="6"/>
      <c r="AC1771" s="6"/>
      <c r="AD1771" s="6"/>
    </row>
    <row r="1772" spans="1:30" x14ac:dyDescent="0.25">
      <c r="A1772" s="6" t="s">
        <v>42</v>
      </c>
      <c r="B1772" s="6" t="s">
        <v>30</v>
      </c>
      <c r="C1772">
        <v>16</v>
      </c>
      <c r="D1772" s="6">
        <v>1</v>
      </c>
      <c r="E1772" s="7" t="s">
        <v>36</v>
      </c>
      <c r="F1772" s="7" t="s">
        <v>37</v>
      </c>
      <c r="G1772" s="7" t="s">
        <v>33</v>
      </c>
      <c r="H1772" s="8" t="str">
        <f t="shared" si="27"/>
        <v>PAN02_STEM_16_1_200913</v>
      </c>
      <c r="I1772">
        <v>16</v>
      </c>
      <c r="J1772">
        <v>38</v>
      </c>
      <c r="K1772">
        <v>20</v>
      </c>
      <c r="L1772">
        <v>9</v>
      </c>
      <c r="M1772">
        <v>15</v>
      </c>
      <c r="N1772">
        <v>55</v>
      </c>
      <c r="O1772">
        <v>494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9</v>
      </c>
      <c r="V1772">
        <v>120</v>
      </c>
      <c r="W1772">
        <v>7.0000000000000007E-2</v>
      </c>
      <c r="X1772">
        <v>0</v>
      </c>
      <c r="Y1772">
        <v>0</v>
      </c>
      <c r="Z1772">
        <v>947</v>
      </c>
      <c r="AA1772">
        <v>8</v>
      </c>
      <c r="AB1772" s="6"/>
      <c r="AC1772" s="6"/>
      <c r="AD1772" s="6"/>
    </row>
    <row r="1773" spans="1:30" x14ac:dyDescent="0.25">
      <c r="A1773" s="6" t="s">
        <v>42</v>
      </c>
      <c r="B1773" s="6" t="s">
        <v>30</v>
      </c>
      <c r="C1773">
        <v>16</v>
      </c>
      <c r="D1773" s="6">
        <v>1</v>
      </c>
      <c r="E1773" s="7" t="s">
        <v>36</v>
      </c>
      <c r="F1773" s="7" t="s">
        <v>37</v>
      </c>
      <c r="G1773" s="7" t="s">
        <v>33</v>
      </c>
      <c r="H1773" s="8" t="str">
        <f t="shared" si="27"/>
        <v>PAN02_STEM_16_1_200913</v>
      </c>
      <c r="I1773">
        <v>16</v>
      </c>
      <c r="J1773">
        <v>39</v>
      </c>
      <c r="K1773">
        <v>20</v>
      </c>
      <c r="L1773">
        <v>9</v>
      </c>
      <c r="M1773">
        <v>15</v>
      </c>
      <c r="N1773">
        <v>55</v>
      </c>
      <c r="O1773">
        <v>494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10</v>
      </c>
      <c r="V1773">
        <v>124</v>
      </c>
      <c r="W1773">
        <v>7.0000000000000007E-2</v>
      </c>
      <c r="X1773">
        <v>0</v>
      </c>
      <c r="Y1773">
        <v>0</v>
      </c>
      <c r="Z1773">
        <v>947</v>
      </c>
      <c r="AA1773">
        <v>8</v>
      </c>
      <c r="AB1773" s="6"/>
      <c r="AC1773" s="6"/>
      <c r="AD1773" s="6"/>
    </row>
    <row r="1774" spans="1:30" x14ac:dyDescent="0.25">
      <c r="A1774" s="6" t="s">
        <v>42</v>
      </c>
      <c r="B1774" s="6" t="s">
        <v>30</v>
      </c>
      <c r="C1774">
        <v>17</v>
      </c>
      <c r="D1774" s="6">
        <v>1</v>
      </c>
      <c r="E1774" s="7" t="s">
        <v>36</v>
      </c>
      <c r="F1774" s="7" t="s">
        <v>37</v>
      </c>
      <c r="G1774" s="7" t="s">
        <v>33</v>
      </c>
      <c r="H1774" s="8" t="str">
        <f t="shared" si="27"/>
        <v>PAN02_STEM_17_1_200913</v>
      </c>
      <c r="I1774">
        <v>17</v>
      </c>
      <c r="J1774">
        <v>1</v>
      </c>
      <c r="K1774">
        <v>20</v>
      </c>
      <c r="L1774">
        <v>9</v>
      </c>
      <c r="M1774">
        <v>16</v>
      </c>
      <c r="N1774">
        <v>51</v>
      </c>
      <c r="O1774">
        <v>443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947</v>
      </c>
      <c r="AA1774">
        <v>8</v>
      </c>
      <c r="AB1774" s="6">
        <v>25.4</v>
      </c>
      <c r="AC1774" s="6">
        <v>25.2</v>
      </c>
      <c r="AD1774" s="6">
        <v>7</v>
      </c>
    </row>
    <row r="1775" spans="1:30" x14ac:dyDescent="0.25">
      <c r="A1775" s="6" t="s">
        <v>42</v>
      </c>
      <c r="B1775" s="6" t="s">
        <v>30</v>
      </c>
      <c r="C1775">
        <v>17</v>
      </c>
      <c r="D1775" s="6">
        <v>1</v>
      </c>
      <c r="E1775" s="7" t="s">
        <v>36</v>
      </c>
      <c r="F1775" s="7" t="s">
        <v>37</v>
      </c>
      <c r="G1775" s="7" t="s">
        <v>33</v>
      </c>
      <c r="H1775" s="8" t="str">
        <f t="shared" si="27"/>
        <v>PAN02_STEM_17_1_200913</v>
      </c>
      <c r="I1775">
        <v>17</v>
      </c>
      <c r="J1775">
        <v>2</v>
      </c>
      <c r="K1775">
        <v>20</v>
      </c>
      <c r="L1775">
        <v>9</v>
      </c>
      <c r="M1775">
        <v>16</v>
      </c>
      <c r="N1775">
        <v>51</v>
      </c>
      <c r="O1775">
        <v>443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4</v>
      </c>
      <c r="W1775">
        <v>0</v>
      </c>
      <c r="X1775">
        <v>0</v>
      </c>
      <c r="Y1775">
        <v>0</v>
      </c>
      <c r="Z1775">
        <v>947</v>
      </c>
      <c r="AA1775">
        <v>8</v>
      </c>
      <c r="AB1775" s="6"/>
      <c r="AC1775" s="6"/>
      <c r="AD1775" s="6"/>
    </row>
    <row r="1776" spans="1:30" x14ac:dyDescent="0.25">
      <c r="A1776" s="6" t="s">
        <v>42</v>
      </c>
      <c r="B1776" s="6" t="s">
        <v>30</v>
      </c>
      <c r="C1776">
        <v>17</v>
      </c>
      <c r="D1776" s="6">
        <v>1</v>
      </c>
      <c r="E1776" s="7" t="s">
        <v>36</v>
      </c>
      <c r="F1776" s="7" t="s">
        <v>37</v>
      </c>
      <c r="G1776" s="7" t="s">
        <v>33</v>
      </c>
      <c r="H1776" s="8" t="str">
        <f t="shared" si="27"/>
        <v>PAN02_STEM_17_1_200913</v>
      </c>
      <c r="I1776">
        <v>17</v>
      </c>
      <c r="J1776">
        <v>3</v>
      </c>
      <c r="K1776">
        <v>20</v>
      </c>
      <c r="L1776">
        <v>9</v>
      </c>
      <c r="M1776">
        <v>16</v>
      </c>
      <c r="N1776">
        <v>51</v>
      </c>
      <c r="O1776">
        <v>443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9</v>
      </c>
      <c r="W1776">
        <v>0</v>
      </c>
      <c r="X1776">
        <v>0</v>
      </c>
      <c r="Y1776">
        <v>0</v>
      </c>
      <c r="Z1776">
        <v>947</v>
      </c>
      <c r="AA1776">
        <v>8</v>
      </c>
      <c r="AB1776" s="6"/>
      <c r="AC1776" s="6"/>
      <c r="AD1776" s="6"/>
    </row>
    <row r="1777" spans="1:30" x14ac:dyDescent="0.25">
      <c r="A1777" s="6" t="s">
        <v>42</v>
      </c>
      <c r="B1777" s="6" t="s">
        <v>30</v>
      </c>
      <c r="C1777">
        <v>17</v>
      </c>
      <c r="D1777" s="6">
        <v>1</v>
      </c>
      <c r="E1777" s="7" t="s">
        <v>36</v>
      </c>
      <c r="F1777" s="7" t="s">
        <v>37</v>
      </c>
      <c r="G1777" s="7" t="s">
        <v>33</v>
      </c>
      <c r="H1777" s="8" t="str">
        <f t="shared" si="27"/>
        <v>PAN02_STEM_17_1_200913</v>
      </c>
      <c r="I1777">
        <v>17</v>
      </c>
      <c r="J1777">
        <v>4</v>
      </c>
      <c r="K1777">
        <v>20</v>
      </c>
      <c r="L1777">
        <v>9</v>
      </c>
      <c r="M1777">
        <v>16</v>
      </c>
      <c r="N1777">
        <v>51</v>
      </c>
      <c r="O1777">
        <v>444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14</v>
      </c>
      <c r="W1777">
        <v>0.03</v>
      </c>
      <c r="X1777">
        <v>0</v>
      </c>
      <c r="Y1777">
        <v>0</v>
      </c>
      <c r="Z1777">
        <v>947</v>
      </c>
      <c r="AA1777">
        <v>8</v>
      </c>
      <c r="AB1777" s="6"/>
      <c r="AC1777" s="6"/>
      <c r="AD1777" s="6"/>
    </row>
    <row r="1778" spans="1:30" x14ac:dyDescent="0.25">
      <c r="A1778" s="6" t="s">
        <v>42</v>
      </c>
      <c r="B1778" s="6" t="s">
        <v>30</v>
      </c>
      <c r="C1778">
        <v>17</v>
      </c>
      <c r="D1778" s="6">
        <v>1</v>
      </c>
      <c r="E1778" s="7" t="s">
        <v>36</v>
      </c>
      <c r="F1778" s="7" t="s">
        <v>37</v>
      </c>
      <c r="G1778" s="7" t="s">
        <v>33</v>
      </c>
      <c r="H1778" s="8" t="str">
        <f t="shared" si="27"/>
        <v>PAN02_STEM_17_1_200913</v>
      </c>
      <c r="I1778">
        <v>17</v>
      </c>
      <c r="J1778">
        <v>5</v>
      </c>
      <c r="K1778">
        <v>20</v>
      </c>
      <c r="L1778">
        <v>9</v>
      </c>
      <c r="M1778">
        <v>16</v>
      </c>
      <c r="N1778">
        <v>51</v>
      </c>
      <c r="O1778">
        <v>444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</v>
      </c>
      <c r="V1778">
        <v>19</v>
      </c>
      <c r="W1778">
        <v>0.05</v>
      </c>
      <c r="X1778">
        <v>0</v>
      </c>
      <c r="Y1778">
        <v>0</v>
      </c>
      <c r="Z1778">
        <v>947</v>
      </c>
      <c r="AA1778">
        <v>8</v>
      </c>
      <c r="AB1778" s="6"/>
      <c r="AC1778" s="6"/>
      <c r="AD1778" s="6"/>
    </row>
    <row r="1779" spans="1:30" x14ac:dyDescent="0.25">
      <c r="A1779" s="6" t="s">
        <v>42</v>
      </c>
      <c r="B1779" s="6" t="s">
        <v>30</v>
      </c>
      <c r="C1779">
        <v>17</v>
      </c>
      <c r="D1779" s="6">
        <v>1</v>
      </c>
      <c r="E1779" s="7" t="s">
        <v>36</v>
      </c>
      <c r="F1779" s="7" t="s">
        <v>37</v>
      </c>
      <c r="G1779" s="7" t="s">
        <v>33</v>
      </c>
      <c r="H1779" s="8" t="str">
        <f t="shared" si="27"/>
        <v>PAN02_STEM_17_1_200913</v>
      </c>
      <c r="I1779">
        <v>17</v>
      </c>
      <c r="J1779">
        <v>6</v>
      </c>
      <c r="K1779">
        <v>20</v>
      </c>
      <c r="L1779">
        <v>9</v>
      </c>
      <c r="M1779">
        <v>16</v>
      </c>
      <c r="N1779">
        <v>51</v>
      </c>
      <c r="O1779">
        <v>445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1</v>
      </c>
      <c r="V1779">
        <v>24</v>
      </c>
      <c r="W1779">
        <v>7.0000000000000007E-2</v>
      </c>
      <c r="X1779">
        <v>0</v>
      </c>
      <c r="Y1779">
        <v>0</v>
      </c>
      <c r="Z1779">
        <v>947</v>
      </c>
      <c r="AA1779">
        <v>8</v>
      </c>
      <c r="AB1779" s="6"/>
      <c r="AC1779" s="6"/>
      <c r="AD1779" s="6"/>
    </row>
    <row r="1780" spans="1:30" x14ac:dyDescent="0.25">
      <c r="A1780" s="6" t="s">
        <v>42</v>
      </c>
      <c r="B1780" s="6" t="s">
        <v>30</v>
      </c>
      <c r="C1780">
        <v>17</v>
      </c>
      <c r="D1780" s="6">
        <v>1</v>
      </c>
      <c r="E1780" s="7" t="s">
        <v>36</v>
      </c>
      <c r="F1780" s="7" t="s">
        <v>37</v>
      </c>
      <c r="G1780" s="7" t="s">
        <v>33</v>
      </c>
      <c r="H1780" s="8" t="str">
        <f t="shared" si="27"/>
        <v>PAN02_STEM_17_1_200913</v>
      </c>
      <c r="I1780">
        <v>17</v>
      </c>
      <c r="J1780">
        <v>7</v>
      </c>
      <c r="K1780">
        <v>20</v>
      </c>
      <c r="L1780">
        <v>9</v>
      </c>
      <c r="M1780">
        <v>16</v>
      </c>
      <c r="N1780">
        <v>52</v>
      </c>
      <c r="O1780">
        <v>445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2</v>
      </c>
      <c r="V1780">
        <v>28</v>
      </c>
      <c r="W1780">
        <v>0.08</v>
      </c>
      <c r="X1780">
        <v>0</v>
      </c>
      <c r="Y1780">
        <v>0</v>
      </c>
      <c r="Z1780">
        <v>947</v>
      </c>
      <c r="AA1780">
        <v>8</v>
      </c>
      <c r="AB1780" s="6"/>
      <c r="AC1780" s="6"/>
      <c r="AD1780" s="6"/>
    </row>
    <row r="1781" spans="1:30" x14ac:dyDescent="0.25">
      <c r="A1781" s="6" t="s">
        <v>42</v>
      </c>
      <c r="B1781" s="6" t="s">
        <v>30</v>
      </c>
      <c r="C1781">
        <v>17</v>
      </c>
      <c r="D1781" s="6">
        <v>1</v>
      </c>
      <c r="E1781" s="7" t="s">
        <v>36</v>
      </c>
      <c r="F1781" s="7" t="s">
        <v>37</v>
      </c>
      <c r="G1781" s="7" t="s">
        <v>33</v>
      </c>
      <c r="H1781" s="8" t="str">
        <f t="shared" si="27"/>
        <v>PAN02_STEM_17_1_200913</v>
      </c>
      <c r="I1781">
        <v>17</v>
      </c>
      <c r="J1781">
        <v>8</v>
      </c>
      <c r="K1781">
        <v>20</v>
      </c>
      <c r="L1781">
        <v>9</v>
      </c>
      <c r="M1781">
        <v>16</v>
      </c>
      <c r="N1781">
        <v>52</v>
      </c>
      <c r="O1781">
        <v>446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3</v>
      </c>
      <c r="V1781">
        <v>33</v>
      </c>
      <c r="W1781">
        <v>0.09</v>
      </c>
      <c r="X1781">
        <v>0</v>
      </c>
      <c r="Y1781">
        <v>0</v>
      </c>
      <c r="Z1781">
        <v>947</v>
      </c>
      <c r="AA1781">
        <v>8</v>
      </c>
      <c r="AB1781" s="6"/>
      <c r="AC1781" s="6"/>
      <c r="AD1781" s="6"/>
    </row>
    <row r="1782" spans="1:30" x14ac:dyDescent="0.25">
      <c r="A1782" s="6" t="s">
        <v>42</v>
      </c>
      <c r="B1782" s="6" t="s">
        <v>30</v>
      </c>
      <c r="C1782">
        <v>17</v>
      </c>
      <c r="D1782" s="6">
        <v>1</v>
      </c>
      <c r="E1782" s="7" t="s">
        <v>36</v>
      </c>
      <c r="F1782" s="7" t="s">
        <v>37</v>
      </c>
      <c r="G1782" s="7" t="s">
        <v>33</v>
      </c>
      <c r="H1782" s="8" t="str">
        <f t="shared" si="27"/>
        <v>PAN02_STEM_17_1_200913</v>
      </c>
      <c r="I1782">
        <v>17</v>
      </c>
      <c r="J1782">
        <v>9</v>
      </c>
      <c r="K1782">
        <v>20</v>
      </c>
      <c r="L1782">
        <v>9</v>
      </c>
      <c r="M1782">
        <v>16</v>
      </c>
      <c r="N1782">
        <v>52</v>
      </c>
      <c r="O1782">
        <v>447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4</v>
      </c>
      <c r="V1782">
        <v>38</v>
      </c>
      <c r="W1782">
        <v>0.09</v>
      </c>
      <c r="X1782">
        <v>0</v>
      </c>
      <c r="Y1782">
        <v>0</v>
      </c>
      <c r="Z1782">
        <v>947</v>
      </c>
      <c r="AA1782">
        <v>8</v>
      </c>
      <c r="AB1782" s="6"/>
      <c r="AC1782" s="6"/>
      <c r="AD1782" s="6"/>
    </row>
    <row r="1783" spans="1:30" x14ac:dyDescent="0.25">
      <c r="A1783" s="6" t="s">
        <v>42</v>
      </c>
      <c r="B1783" s="6" t="s">
        <v>30</v>
      </c>
      <c r="C1783">
        <v>17</v>
      </c>
      <c r="D1783" s="6">
        <v>1</v>
      </c>
      <c r="E1783" s="7" t="s">
        <v>36</v>
      </c>
      <c r="F1783" s="7" t="s">
        <v>37</v>
      </c>
      <c r="G1783" s="7" t="s">
        <v>33</v>
      </c>
      <c r="H1783" s="8" t="str">
        <f t="shared" si="27"/>
        <v>PAN02_STEM_17_1_200913</v>
      </c>
      <c r="I1783">
        <v>17</v>
      </c>
      <c r="J1783">
        <v>10</v>
      </c>
      <c r="K1783">
        <v>20</v>
      </c>
      <c r="L1783">
        <v>9</v>
      </c>
      <c r="M1783">
        <v>16</v>
      </c>
      <c r="N1783">
        <v>52</v>
      </c>
      <c r="O1783">
        <v>447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4</v>
      </c>
      <c r="V1783">
        <v>43</v>
      </c>
      <c r="W1783">
        <v>0.1</v>
      </c>
      <c r="X1783">
        <v>0</v>
      </c>
      <c r="Y1783">
        <v>0</v>
      </c>
      <c r="Z1783">
        <v>947</v>
      </c>
      <c r="AA1783">
        <v>8</v>
      </c>
      <c r="AB1783" s="6"/>
      <c r="AC1783" s="6"/>
      <c r="AD1783" s="6"/>
    </row>
    <row r="1784" spans="1:30" x14ac:dyDescent="0.25">
      <c r="A1784" s="6" t="s">
        <v>42</v>
      </c>
      <c r="B1784" s="6" t="s">
        <v>30</v>
      </c>
      <c r="C1784">
        <v>17</v>
      </c>
      <c r="D1784" s="6">
        <v>1</v>
      </c>
      <c r="E1784" s="7" t="s">
        <v>36</v>
      </c>
      <c r="F1784" s="7" t="s">
        <v>37</v>
      </c>
      <c r="G1784" s="7" t="s">
        <v>33</v>
      </c>
      <c r="H1784" s="8" t="str">
        <f t="shared" si="27"/>
        <v>PAN02_STEM_17_1_200913</v>
      </c>
      <c r="I1784">
        <v>17</v>
      </c>
      <c r="J1784">
        <v>11</v>
      </c>
      <c r="K1784">
        <v>20</v>
      </c>
      <c r="L1784">
        <v>9</v>
      </c>
      <c r="M1784">
        <v>16</v>
      </c>
      <c r="N1784">
        <v>52</v>
      </c>
      <c r="O1784">
        <v>448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5</v>
      </c>
      <c r="V1784">
        <v>48</v>
      </c>
      <c r="W1784">
        <v>0.1</v>
      </c>
      <c r="X1784">
        <v>0</v>
      </c>
      <c r="Y1784">
        <v>0</v>
      </c>
      <c r="Z1784">
        <v>947</v>
      </c>
      <c r="AA1784">
        <v>8</v>
      </c>
      <c r="AB1784" s="6"/>
      <c r="AC1784" s="6"/>
      <c r="AD1784" s="6"/>
    </row>
    <row r="1785" spans="1:30" x14ac:dyDescent="0.25">
      <c r="A1785" s="6" t="s">
        <v>42</v>
      </c>
      <c r="B1785" s="6" t="s">
        <v>30</v>
      </c>
      <c r="C1785">
        <v>17</v>
      </c>
      <c r="D1785" s="6">
        <v>1</v>
      </c>
      <c r="E1785" s="7" t="s">
        <v>36</v>
      </c>
      <c r="F1785" s="7" t="s">
        <v>37</v>
      </c>
      <c r="G1785" s="7" t="s">
        <v>33</v>
      </c>
      <c r="H1785" s="8" t="str">
        <f t="shared" si="27"/>
        <v>PAN02_STEM_17_1_200913</v>
      </c>
      <c r="I1785">
        <v>17</v>
      </c>
      <c r="J1785">
        <v>12</v>
      </c>
      <c r="K1785">
        <v>20</v>
      </c>
      <c r="L1785">
        <v>9</v>
      </c>
      <c r="M1785">
        <v>16</v>
      </c>
      <c r="N1785">
        <v>52</v>
      </c>
      <c r="O1785">
        <v>449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6</v>
      </c>
      <c r="V1785">
        <v>52</v>
      </c>
      <c r="W1785">
        <v>0.1</v>
      </c>
      <c r="X1785">
        <v>0</v>
      </c>
      <c r="Y1785">
        <v>0</v>
      </c>
      <c r="Z1785">
        <v>947</v>
      </c>
      <c r="AA1785">
        <v>8</v>
      </c>
      <c r="AB1785" s="6"/>
      <c r="AC1785" s="6"/>
      <c r="AD1785" s="6"/>
    </row>
    <row r="1786" spans="1:30" x14ac:dyDescent="0.25">
      <c r="A1786" s="6" t="s">
        <v>42</v>
      </c>
      <c r="B1786" s="6" t="s">
        <v>30</v>
      </c>
      <c r="C1786">
        <v>17</v>
      </c>
      <c r="D1786" s="6">
        <v>1</v>
      </c>
      <c r="E1786" s="7" t="s">
        <v>36</v>
      </c>
      <c r="F1786" s="7" t="s">
        <v>37</v>
      </c>
      <c r="G1786" s="7" t="s">
        <v>33</v>
      </c>
      <c r="H1786" s="8" t="str">
        <f t="shared" si="27"/>
        <v>PAN02_STEM_17_1_200913</v>
      </c>
      <c r="I1786">
        <v>17</v>
      </c>
      <c r="J1786">
        <v>13</v>
      </c>
      <c r="K1786">
        <v>20</v>
      </c>
      <c r="L1786">
        <v>9</v>
      </c>
      <c r="M1786">
        <v>16</v>
      </c>
      <c r="N1786">
        <v>52</v>
      </c>
      <c r="O1786">
        <v>450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7</v>
      </c>
      <c r="V1786">
        <v>57</v>
      </c>
      <c r="W1786">
        <v>0.11</v>
      </c>
      <c r="X1786">
        <v>0</v>
      </c>
      <c r="Y1786">
        <v>0</v>
      </c>
      <c r="Z1786">
        <v>947</v>
      </c>
      <c r="AA1786">
        <v>8</v>
      </c>
      <c r="AB1786" s="6"/>
      <c r="AC1786" s="6"/>
      <c r="AD1786" s="6"/>
    </row>
    <row r="1787" spans="1:30" x14ac:dyDescent="0.25">
      <c r="A1787" s="6" t="s">
        <v>42</v>
      </c>
      <c r="B1787" s="6" t="s">
        <v>30</v>
      </c>
      <c r="C1787">
        <v>17</v>
      </c>
      <c r="D1787" s="6">
        <v>1</v>
      </c>
      <c r="E1787" s="7" t="s">
        <v>36</v>
      </c>
      <c r="F1787" s="7" t="s">
        <v>37</v>
      </c>
      <c r="G1787" s="7" t="s">
        <v>33</v>
      </c>
      <c r="H1787" s="8" t="str">
        <f t="shared" si="27"/>
        <v>PAN02_STEM_17_1_200913</v>
      </c>
      <c r="I1787">
        <v>17</v>
      </c>
      <c r="J1787">
        <v>14</v>
      </c>
      <c r="K1787">
        <v>20</v>
      </c>
      <c r="L1787">
        <v>9</v>
      </c>
      <c r="M1787">
        <v>16</v>
      </c>
      <c r="N1787">
        <v>52</v>
      </c>
      <c r="O1787">
        <v>450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7</v>
      </c>
      <c r="V1787">
        <v>62</v>
      </c>
      <c r="W1787">
        <v>0.11</v>
      </c>
      <c r="X1787">
        <v>0</v>
      </c>
      <c r="Y1787">
        <v>0</v>
      </c>
      <c r="Z1787">
        <v>947</v>
      </c>
      <c r="AA1787">
        <v>8</v>
      </c>
      <c r="AB1787" s="6"/>
      <c r="AC1787" s="6"/>
      <c r="AD1787" s="6"/>
    </row>
    <row r="1788" spans="1:30" x14ac:dyDescent="0.25">
      <c r="A1788" s="6" t="s">
        <v>42</v>
      </c>
      <c r="B1788" s="6" t="s">
        <v>30</v>
      </c>
      <c r="C1788">
        <v>17</v>
      </c>
      <c r="D1788" s="6">
        <v>1</v>
      </c>
      <c r="E1788" s="7" t="s">
        <v>36</v>
      </c>
      <c r="F1788" s="7" t="s">
        <v>37</v>
      </c>
      <c r="G1788" s="7" t="s">
        <v>33</v>
      </c>
      <c r="H1788" s="8" t="str">
        <f t="shared" si="27"/>
        <v>PAN02_STEM_17_1_200913</v>
      </c>
      <c r="I1788">
        <v>17</v>
      </c>
      <c r="J1788">
        <v>15</v>
      </c>
      <c r="K1788">
        <v>20</v>
      </c>
      <c r="L1788">
        <v>9</v>
      </c>
      <c r="M1788">
        <v>16</v>
      </c>
      <c r="N1788">
        <v>52</v>
      </c>
      <c r="O1788">
        <v>451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8</v>
      </c>
      <c r="V1788">
        <v>67</v>
      </c>
      <c r="W1788">
        <v>0.11</v>
      </c>
      <c r="X1788">
        <v>0</v>
      </c>
      <c r="Y1788">
        <v>0</v>
      </c>
      <c r="Z1788">
        <v>947</v>
      </c>
      <c r="AA1788">
        <v>8</v>
      </c>
      <c r="AB1788" s="6"/>
      <c r="AC1788" s="6"/>
      <c r="AD1788" s="6"/>
    </row>
    <row r="1789" spans="1:30" x14ac:dyDescent="0.25">
      <c r="A1789" s="6" t="s">
        <v>42</v>
      </c>
      <c r="B1789" s="6" t="s">
        <v>30</v>
      </c>
      <c r="C1789">
        <v>17</v>
      </c>
      <c r="D1789" s="6">
        <v>1</v>
      </c>
      <c r="E1789" s="7" t="s">
        <v>36</v>
      </c>
      <c r="F1789" s="7" t="s">
        <v>37</v>
      </c>
      <c r="G1789" s="7" t="s">
        <v>33</v>
      </c>
      <c r="H1789" s="8" t="str">
        <f t="shared" si="27"/>
        <v>PAN02_STEM_17_1_200913</v>
      </c>
      <c r="I1789">
        <v>17</v>
      </c>
      <c r="J1789">
        <v>16</v>
      </c>
      <c r="K1789">
        <v>20</v>
      </c>
      <c r="L1789">
        <v>9</v>
      </c>
      <c r="M1789">
        <v>16</v>
      </c>
      <c r="N1789">
        <v>52</v>
      </c>
      <c r="O1789">
        <v>452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9</v>
      </c>
      <c r="V1789">
        <v>72</v>
      </c>
      <c r="W1789">
        <v>0.11</v>
      </c>
      <c r="X1789">
        <v>0</v>
      </c>
      <c r="Y1789">
        <v>0</v>
      </c>
      <c r="Z1789">
        <v>947</v>
      </c>
      <c r="AA1789">
        <v>8</v>
      </c>
      <c r="AB1789" s="6"/>
      <c r="AC1789" s="6"/>
      <c r="AD1789" s="6"/>
    </row>
    <row r="1790" spans="1:30" x14ac:dyDescent="0.25">
      <c r="A1790" s="6" t="s">
        <v>42</v>
      </c>
      <c r="B1790" s="6" t="s">
        <v>30</v>
      </c>
      <c r="C1790">
        <v>17</v>
      </c>
      <c r="D1790" s="6">
        <v>1</v>
      </c>
      <c r="E1790" s="7" t="s">
        <v>36</v>
      </c>
      <c r="F1790" s="7" t="s">
        <v>37</v>
      </c>
      <c r="G1790" s="7" t="s">
        <v>33</v>
      </c>
      <c r="H1790" s="8" t="str">
        <f t="shared" si="27"/>
        <v>PAN02_STEM_17_1_200913</v>
      </c>
      <c r="I1790">
        <v>17</v>
      </c>
      <c r="J1790">
        <v>17</v>
      </c>
      <c r="K1790">
        <v>20</v>
      </c>
      <c r="L1790">
        <v>9</v>
      </c>
      <c r="M1790">
        <v>16</v>
      </c>
      <c r="N1790">
        <v>52</v>
      </c>
      <c r="O1790">
        <v>452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10</v>
      </c>
      <c r="V1790">
        <v>76</v>
      </c>
      <c r="W1790">
        <v>0.11</v>
      </c>
      <c r="X1790">
        <v>0</v>
      </c>
      <c r="Y1790">
        <v>0</v>
      </c>
      <c r="Z1790">
        <v>947</v>
      </c>
      <c r="AA1790">
        <v>8</v>
      </c>
      <c r="AB1790" s="6"/>
      <c r="AC1790" s="6"/>
      <c r="AD1790" s="6"/>
    </row>
    <row r="1791" spans="1:30" x14ac:dyDescent="0.25">
      <c r="A1791" s="6" t="s">
        <v>42</v>
      </c>
      <c r="B1791" s="6" t="s">
        <v>30</v>
      </c>
      <c r="C1791">
        <v>17</v>
      </c>
      <c r="D1791" s="6">
        <v>1</v>
      </c>
      <c r="E1791" s="7" t="s">
        <v>36</v>
      </c>
      <c r="F1791" s="7" t="s">
        <v>37</v>
      </c>
      <c r="G1791" s="7" t="s">
        <v>33</v>
      </c>
      <c r="H1791" s="8" t="str">
        <f t="shared" si="27"/>
        <v>PAN02_STEM_17_1_200913</v>
      </c>
      <c r="I1791">
        <v>17</v>
      </c>
      <c r="J1791">
        <v>18</v>
      </c>
      <c r="K1791">
        <v>20</v>
      </c>
      <c r="L1791">
        <v>9</v>
      </c>
      <c r="M1791">
        <v>16</v>
      </c>
      <c r="N1791">
        <v>52</v>
      </c>
      <c r="O1791">
        <v>453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10</v>
      </c>
      <c r="V1791">
        <v>81</v>
      </c>
      <c r="W1791">
        <v>0.12</v>
      </c>
      <c r="X1791">
        <v>0</v>
      </c>
      <c r="Y1791">
        <v>0</v>
      </c>
      <c r="Z1791">
        <v>947</v>
      </c>
      <c r="AA1791">
        <v>8</v>
      </c>
      <c r="AB1791" s="6"/>
      <c r="AC1791" s="6"/>
      <c r="AD1791" s="6"/>
    </row>
    <row r="1792" spans="1:30" x14ac:dyDescent="0.25">
      <c r="A1792" s="6" t="s">
        <v>42</v>
      </c>
      <c r="B1792" s="6" t="s">
        <v>30</v>
      </c>
      <c r="C1792">
        <v>17</v>
      </c>
      <c r="D1792" s="6">
        <v>1</v>
      </c>
      <c r="E1792" s="7" t="s">
        <v>36</v>
      </c>
      <c r="F1792" s="7" t="s">
        <v>37</v>
      </c>
      <c r="G1792" s="7" t="s">
        <v>33</v>
      </c>
      <c r="H1792" s="8" t="str">
        <f t="shared" si="27"/>
        <v>PAN02_STEM_17_1_200913</v>
      </c>
      <c r="I1792">
        <v>17</v>
      </c>
      <c r="J1792">
        <v>19</v>
      </c>
      <c r="K1792">
        <v>20</v>
      </c>
      <c r="L1792">
        <v>9</v>
      </c>
      <c r="M1792">
        <v>16</v>
      </c>
      <c r="N1792">
        <v>52</v>
      </c>
      <c r="O1792">
        <v>454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11</v>
      </c>
      <c r="V1792">
        <v>86</v>
      </c>
      <c r="W1792">
        <v>0.12</v>
      </c>
      <c r="X1792">
        <v>0</v>
      </c>
      <c r="Y1792">
        <v>0</v>
      </c>
      <c r="Z1792">
        <v>947</v>
      </c>
      <c r="AA1792">
        <v>8</v>
      </c>
      <c r="AB1792" s="6"/>
      <c r="AC1792" s="6"/>
      <c r="AD1792" s="6"/>
    </row>
    <row r="1793" spans="1:30" x14ac:dyDescent="0.25">
      <c r="A1793" s="6" t="s">
        <v>42</v>
      </c>
      <c r="B1793" s="6" t="s">
        <v>30</v>
      </c>
      <c r="C1793">
        <v>17</v>
      </c>
      <c r="D1793" s="6">
        <v>1</v>
      </c>
      <c r="E1793" s="7" t="s">
        <v>36</v>
      </c>
      <c r="F1793" s="7" t="s">
        <v>37</v>
      </c>
      <c r="G1793" s="7" t="s">
        <v>33</v>
      </c>
      <c r="H1793" s="8" t="str">
        <f t="shared" si="27"/>
        <v>PAN02_STEM_17_1_200913</v>
      </c>
      <c r="I1793">
        <v>17</v>
      </c>
      <c r="J1793">
        <v>20</v>
      </c>
      <c r="K1793">
        <v>20</v>
      </c>
      <c r="L1793">
        <v>9</v>
      </c>
      <c r="M1793">
        <v>16</v>
      </c>
      <c r="N1793">
        <v>52</v>
      </c>
      <c r="O1793">
        <v>454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12</v>
      </c>
      <c r="V1793">
        <v>91</v>
      </c>
      <c r="W1793">
        <v>0.12</v>
      </c>
      <c r="X1793">
        <v>0</v>
      </c>
      <c r="Y1793">
        <v>0</v>
      </c>
      <c r="Z1793">
        <v>947</v>
      </c>
      <c r="AA1793">
        <v>8</v>
      </c>
      <c r="AB1793" s="6"/>
      <c r="AC1793" s="6"/>
      <c r="AD1793" s="6"/>
    </row>
    <row r="1794" spans="1:30" x14ac:dyDescent="0.25">
      <c r="A1794" s="6" t="s">
        <v>42</v>
      </c>
      <c r="B1794" s="6" t="s">
        <v>30</v>
      </c>
      <c r="C1794">
        <v>17</v>
      </c>
      <c r="D1794" s="6">
        <v>1</v>
      </c>
      <c r="E1794" s="7" t="s">
        <v>36</v>
      </c>
      <c r="F1794" s="7" t="s">
        <v>37</v>
      </c>
      <c r="G1794" s="7" t="s">
        <v>33</v>
      </c>
      <c r="H1794" s="8" t="str">
        <f t="shared" ref="H1794:H1857" si="28">CONCATENATE(A1794,"_",B1794,"_",C1794,"_",D1794,"_",E1794,F1794,G1794)</f>
        <v>PAN02_STEM_17_1_200913</v>
      </c>
      <c r="I1794">
        <v>17</v>
      </c>
      <c r="J1794">
        <v>21</v>
      </c>
      <c r="K1794">
        <v>20</v>
      </c>
      <c r="L1794">
        <v>9</v>
      </c>
      <c r="M1794">
        <v>16</v>
      </c>
      <c r="N1794">
        <v>52</v>
      </c>
      <c r="O1794">
        <v>455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13</v>
      </c>
      <c r="V1794">
        <v>96</v>
      </c>
      <c r="W1794">
        <v>0.12</v>
      </c>
      <c r="X1794">
        <v>0</v>
      </c>
      <c r="Y1794">
        <v>0</v>
      </c>
      <c r="Z1794">
        <v>947</v>
      </c>
      <c r="AA1794">
        <v>8</v>
      </c>
      <c r="AB1794" s="6"/>
      <c r="AC1794" s="6"/>
      <c r="AD1794" s="6"/>
    </row>
    <row r="1795" spans="1:30" x14ac:dyDescent="0.25">
      <c r="A1795" s="6" t="s">
        <v>42</v>
      </c>
      <c r="B1795" s="6" t="s">
        <v>30</v>
      </c>
      <c r="C1795">
        <v>17</v>
      </c>
      <c r="D1795" s="6">
        <v>1</v>
      </c>
      <c r="E1795" s="7" t="s">
        <v>36</v>
      </c>
      <c r="F1795" s="7" t="s">
        <v>37</v>
      </c>
      <c r="G1795" s="7" t="s">
        <v>33</v>
      </c>
      <c r="H1795" s="8" t="str">
        <f t="shared" si="28"/>
        <v>PAN02_STEM_17_1_200913</v>
      </c>
      <c r="I1795">
        <v>17</v>
      </c>
      <c r="J1795">
        <v>22</v>
      </c>
      <c r="K1795">
        <v>20</v>
      </c>
      <c r="L1795">
        <v>9</v>
      </c>
      <c r="M1795">
        <v>16</v>
      </c>
      <c r="N1795">
        <v>52</v>
      </c>
      <c r="O1795">
        <v>456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13</v>
      </c>
      <c r="V1795">
        <v>100</v>
      </c>
      <c r="W1795">
        <v>0.12</v>
      </c>
      <c r="X1795">
        <v>0</v>
      </c>
      <c r="Y1795">
        <v>0</v>
      </c>
      <c r="Z1795">
        <v>947</v>
      </c>
      <c r="AA1795">
        <v>8</v>
      </c>
      <c r="AB1795" s="6"/>
      <c r="AC1795" s="6"/>
      <c r="AD1795" s="6"/>
    </row>
    <row r="1796" spans="1:30" x14ac:dyDescent="0.25">
      <c r="A1796" s="6" t="s">
        <v>42</v>
      </c>
      <c r="B1796" s="6" t="s">
        <v>30</v>
      </c>
      <c r="C1796">
        <v>17</v>
      </c>
      <c r="D1796" s="6">
        <v>1</v>
      </c>
      <c r="E1796" s="7" t="s">
        <v>36</v>
      </c>
      <c r="F1796" s="7" t="s">
        <v>37</v>
      </c>
      <c r="G1796" s="7" t="s">
        <v>33</v>
      </c>
      <c r="H1796" s="8" t="str">
        <f t="shared" si="28"/>
        <v>PAN02_STEM_17_1_200913</v>
      </c>
      <c r="I1796">
        <v>17</v>
      </c>
      <c r="J1796">
        <v>23</v>
      </c>
      <c r="K1796">
        <v>20</v>
      </c>
      <c r="L1796">
        <v>9</v>
      </c>
      <c r="M1796">
        <v>16</v>
      </c>
      <c r="N1796">
        <v>52</v>
      </c>
      <c r="O1796">
        <v>456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14</v>
      </c>
      <c r="V1796">
        <v>105</v>
      </c>
      <c r="W1796">
        <v>0.12</v>
      </c>
      <c r="X1796">
        <v>0</v>
      </c>
      <c r="Y1796">
        <v>0</v>
      </c>
      <c r="Z1796">
        <v>947</v>
      </c>
      <c r="AA1796">
        <v>8</v>
      </c>
      <c r="AB1796" s="6"/>
      <c r="AC1796" s="6"/>
      <c r="AD1796" s="6"/>
    </row>
    <row r="1797" spans="1:30" x14ac:dyDescent="0.25">
      <c r="A1797" s="6" t="s">
        <v>42</v>
      </c>
      <c r="B1797" s="6" t="s">
        <v>30</v>
      </c>
      <c r="C1797">
        <v>17</v>
      </c>
      <c r="D1797" s="6">
        <v>1</v>
      </c>
      <c r="E1797" s="7" t="s">
        <v>36</v>
      </c>
      <c r="F1797" s="7" t="s">
        <v>37</v>
      </c>
      <c r="G1797" s="7" t="s">
        <v>33</v>
      </c>
      <c r="H1797" s="8" t="str">
        <f t="shared" si="28"/>
        <v>PAN02_STEM_17_1_200913</v>
      </c>
      <c r="I1797">
        <v>17</v>
      </c>
      <c r="J1797">
        <v>24</v>
      </c>
      <c r="K1797">
        <v>20</v>
      </c>
      <c r="L1797">
        <v>9</v>
      </c>
      <c r="M1797">
        <v>16</v>
      </c>
      <c r="N1797">
        <v>52</v>
      </c>
      <c r="O1797">
        <v>457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15</v>
      </c>
      <c r="V1797">
        <v>110</v>
      </c>
      <c r="W1797">
        <v>0.12</v>
      </c>
      <c r="X1797">
        <v>0</v>
      </c>
      <c r="Y1797">
        <v>0</v>
      </c>
      <c r="Z1797">
        <v>947</v>
      </c>
      <c r="AA1797">
        <v>8</v>
      </c>
      <c r="AB1797" s="6"/>
      <c r="AC1797" s="6"/>
      <c r="AD1797" s="6"/>
    </row>
    <row r="1798" spans="1:30" x14ac:dyDescent="0.25">
      <c r="A1798" s="6" t="s">
        <v>42</v>
      </c>
      <c r="B1798" s="6" t="s">
        <v>30</v>
      </c>
      <c r="C1798">
        <v>17</v>
      </c>
      <c r="D1798" s="6">
        <v>1</v>
      </c>
      <c r="E1798" s="7" t="s">
        <v>36</v>
      </c>
      <c r="F1798" s="7" t="s">
        <v>37</v>
      </c>
      <c r="G1798" s="7" t="s">
        <v>33</v>
      </c>
      <c r="H1798" s="8" t="str">
        <f t="shared" si="28"/>
        <v>PAN02_STEM_17_1_200913</v>
      </c>
      <c r="I1798">
        <v>17</v>
      </c>
      <c r="J1798">
        <v>25</v>
      </c>
      <c r="K1798">
        <v>20</v>
      </c>
      <c r="L1798">
        <v>9</v>
      </c>
      <c r="M1798">
        <v>16</v>
      </c>
      <c r="N1798">
        <v>52</v>
      </c>
      <c r="O1798">
        <v>458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16</v>
      </c>
      <c r="V1798">
        <v>115</v>
      </c>
      <c r="W1798">
        <v>0.12</v>
      </c>
      <c r="X1798">
        <v>0</v>
      </c>
      <c r="Y1798">
        <v>0</v>
      </c>
      <c r="Z1798">
        <v>947</v>
      </c>
      <c r="AA1798">
        <v>8</v>
      </c>
      <c r="AB1798" s="6"/>
      <c r="AC1798" s="6"/>
      <c r="AD1798" s="6"/>
    </row>
    <row r="1799" spans="1:30" x14ac:dyDescent="0.25">
      <c r="A1799" s="6" t="s">
        <v>42</v>
      </c>
      <c r="B1799" s="6" t="s">
        <v>30</v>
      </c>
      <c r="C1799">
        <v>17</v>
      </c>
      <c r="D1799" s="6">
        <v>1</v>
      </c>
      <c r="E1799" s="7" t="s">
        <v>36</v>
      </c>
      <c r="F1799" s="7" t="s">
        <v>37</v>
      </c>
      <c r="G1799" s="7" t="s">
        <v>33</v>
      </c>
      <c r="H1799" s="8" t="str">
        <f t="shared" si="28"/>
        <v>PAN02_STEM_17_1_200913</v>
      </c>
      <c r="I1799">
        <v>17</v>
      </c>
      <c r="J1799">
        <v>26</v>
      </c>
      <c r="K1799">
        <v>20</v>
      </c>
      <c r="L1799">
        <v>9</v>
      </c>
      <c r="M1799">
        <v>16</v>
      </c>
      <c r="N1799">
        <v>52</v>
      </c>
      <c r="O1799">
        <v>459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16</v>
      </c>
      <c r="V1799">
        <v>120</v>
      </c>
      <c r="W1799">
        <v>0.12</v>
      </c>
      <c r="X1799">
        <v>0</v>
      </c>
      <c r="Y1799">
        <v>0</v>
      </c>
      <c r="Z1799">
        <v>947</v>
      </c>
      <c r="AA1799">
        <v>8</v>
      </c>
      <c r="AB1799" s="6"/>
      <c r="AC1799" s="6"/>
      <c r="AD1799" s="6"/>
    </row>
    <row r="1800" spans="1:30" x14ac:dyDescent="0.25">
      <c r="A1800" s="6" t="s">
        <v>42</v>
      </c>
      <c r="B1800" s="6" t="s">
        <v>30</v>
      </c>
      <c r="C1800">
        <v>17</v>
      </c>
      <c r="D1800" s="6">
        <v>1</v>
      </c>
      <c r="E1800" s="7" t="s">
        <v>36</v>
      </c>
      <c r="F1800" s="7" t="s">
        <v>37</v>
      </c>
      <c r="G1800" s="7" t="s">
        <v>33</v>
      </c>
      <c r="H1800" s="8" t="str">
        <f t="shared" si="28"/>
        <v>PAN02_STEM_17_1_200913</v>
      </c>
      <c r="I1800">
        <v>17</v>
      </c>
      <c r="J1800">
        <v>27</v>
      </c>
      <c r="K1800">
        <v>20</v>
      </c>
      <c r="L1800">
        <v>9</v>
      </c>
      <c r="M1800">
        <v>16</v>
      </c>
      <c r="N1800">
        <v>52</v>
      </c>
      <c r="O1800">
        <v>460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17</v>
      </c>
      <c r="V1800">
        <v>124</v>
      </c>
      <c r="W1800">
        <v>0.12</v>
      </c>
      <c r="X1800">
        <v>0</v>
      </c>
      <c r="Y1800">
        <v>0</v>
      </c>
      <c r="Z1800">
        <v>947</v>
      </c>
      <c r="AA1800">
        <v>8</v>
      </c>
      <c r="AB1800" s="6"/>
      <c r="AC1800" s="6"/>
      <c r="AD1800" s="6"/>
    </row>
    <row r="1801" spans="1:30" x14ac:dyDescent="0.25">
      <c r="A1801" s="6" t="s">
        <v>42</v>
      </c>
      <c r="B1801" s="6" t="s">
        <v>30</v>
      </c>
      <c r="C1801">
        <v>18</v>
      </c>
      <c r="D1801" s="6">
        <v>1</v>
      </c>
      <c r="E1801" s="7" t="s">
        <v>36</v>
      </c>
      <c r="F1801" s="7" t="s">
        <v>37</v>
      </c>
      <c r="G1801" s="7" t="s">
        <v>33</v>
      </c>
      <c r="H1801" s="8" t="str">
        <f t="shared" si="28"/>
        <v>PAN02_STEM_18_1_200913</v>
      </c>
      <c r="I1801">
        <v>18</v>
      </c>
      <c r="J1801">
        <v>1</v>
      </c>
      <c r="K1801">
        <v>20</v>
      </c>
      <c r="L1801">
        <v>9</v>
      </c>
      <c r="M1801">
        <v>17</v>
      </c>
      <c r="N1801">
        <v>2</v>
      </c>
      <c r="O1801">
        <v>443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947</v>
      </c>
      <c r="AA1801">
        <v>8</v>
      </c>
      <c r="AB1801" s="6">
        <v>25.6</v>
      </c>
      <c r="AC1801" s="6">
        <v>25.5</v>
      </c>
      <c r="AD1801" s="6">
        <v>7</v>
      </c>
    </row>
    <row r="1802" spans="1:30" x14ac:dyDescent="0.25">
      <c r="A1802" s="6" t="s">
        <v>42</v>
      </c>
      <c r="B1802" s="6" t="s">
        <v>30</v>
      </c>
      <c r="C1802">
        <v>18</v>
      </c>
      <c r="D1802" s="6">
        <v>1</v>
      </c>
      <c r="E1802" s="7" t="s">
        <v>36</v>
      </c>
      <c r="F1802" s="7" t="s">
        <v>37</v>
      </c>
      <c r="G1802" s="7" t="s">
        <v>33</v>
      </c>
      <c r="H1802" s="8" t="str">
        <f t="shared" si="28"/>
        <v>PAN02_STEM_18_1_200913</v>
      </c>
      <c r="I1802">
        <v>18</v>
      </c>
      <c r="J1802">
        <v>2</v>
      </c>
      <c r="K1802">
        <v>20</v>
      </c>
      <c r="L1802">
        <v>9</v>
      </c>
      <c r="M1802">
        <v>17</v>
      </c>
      <c r="N1802">
        <v>2</v>
      </c>
      <c r="O1802">
        <v>443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4</v>
      </c>
      <c r="W1802">
        <v>0</v>
      </c>
      <c r="X1802">
        <v>0</v>
      </c>
      <c r="Y1802">
        <v>0</v>
      </c>
      <c r="Z1802">
        <v>947</v>
      </c>
      <c r="AA1802">
        <v>8</v>
      </c>
      <c r="AB1802" s="6"/>
      <c r="AC1802" s="6"/>
      <c r="AD1802" s="6"/>
    </row>
    <row r="1803" spans="1:30" x14ac:dyDescent="0.25">
      <c r="A1803" s="6" t="s">
        <v>42</v>
      </c>
      <c r="B1803" s="6" t="s">
        <v>30</v>
      </c>
      <c r="C1803">
        <v>18</v>
      </c>
      <c r="D1803" s="6">
        <v>1</v>
      </c>
      <c r="E1803" s="7" t="s">
        <v>36</v>
      </c>
      <c r="F1803" s="7" t="s">
        <v>37</v>
      </c>
      <c r="G1803" s="7" t="s">
        <v>33</v>
      </c>
      <c r="H1803" s="8" t="str">
        <f t="shared" si="28"/>
        <v>PAN02_STEM_18_1_200913</v>
      </c>
      <c r="I1803">
        <v>18</v>
      </c>
      <c r="J1803">
        <v>3</v>
      </c>
      <c r="K1803">
        <v>20</v>
      </c>
      <c r="L1803">
        <v>9</v>
      </c>
      <c r="M1803">
        <v>17</v>
      </c>
      <c r="N1803">
        <v>2</v>
      </c>
      <c r="O1803">
        <v>443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9</v>
      </c>
      <c r="W1803">
        <v>0</v>
      </c>
      <c r="X1803">
        <v>0</v>
      </c>
      <c r="Y1803">
        <v>0</v>
      </c>
      <c r="Z1803">
        <v>947</v>
      </c>
      <c r="AA1803">
        <v>8</v>
      </c>
      <c r="AB1803" s="6"/>
      <c r="AC1803" s="6"/>
      <c r="AD1803" s="6"/>
    </row>
    <row r="1804" spans="1:30" x14ac:dyDescent="0.25">
      <c r="A1804" s="6" t="s">
        <v>42</v>
      </c>
      <c r="B1804" s="6" t="s">
        <v>30</v>
      </c>
      <c r="C1804">
        <v>18</v>
      </c>
      <c r="D1804" s="6">
        <v>1</v>
      </c>
      <c r="E1804" s="7" t="s">
        <v>36</v>
      </c>
      <c r="F1804" s="7" t="s">
        <v>37</v>
      </c>
      <c r="G1804" s="7" t="s">
        <v>33</v>
      </c>
      <c r="H1804" s="8" t="str">
        <f t="shared" si="28"/>
        <v>PAN02_STEM_18_1_200913</v>
      </c>
      <c r="I1804">
        <v>18</v>
      </c>
      <c r="J1804">
        <v>4</v>
      </c>
      <c r="K1804">
        <v>20</v>
      </c>
      <c r="L1804">
        <v>9</v>
      </c>
      <c r="M1804">
        <v>17</v>
      </c>
      <c r="N1804">
        <v>2</v>
      </c>
      <c r="O1804">
        <v>444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14</v>
      </c>
      <c r="W1804">
        <v>0.03</v>
      </c>
      <c r="X1804">
        <v>0</v>
      </c>
      <c r="Y1804">
        <v>0</v>
      </c>
      <c r="Z1804">
        <v>947</v>
      </c>
      <c r="AA1804">
        <v>8</v>
      </c>
      <c r="AB1804" s="6"/>
      <c r="AC1804" s="6"/>
      <c r="AD1804" s="6"/>
    </row>
    <row r="1805" spans="1:30" x14ac:dyDescent="0.25">
      <c r="A1805" s="6" t="s">
        <v>42</v>
      </c>
      <c r="B1805" s="6" t="s">
        <v>30</v>
      </c>
      <c r="C1805">
        <v>18</v>
      </c>
      <c r="D1805" s="6">
        <v>1</v>
      </c>
      <c r="E1805" s="7" t="s">
        <v>36</v>
      </c>
      <c r="F1805" s="7" t="s">
        <v>37</v>
      </c>
      <c r="G1805" s="7" t="s">
        <v>33</v>
      </c>
      <c r="H1805" s="8" t="str">
        <f t="shared" si="28"/>
        <v>PAN02_STEM_18_1_200913</v>
      </c>
      <c r="I1805">
        <v>18</v>
      </c>
      <c r="J1805">
        <v>5</v>
      </c>
      <c r="K1805">
        <v>20</v>
      </c>
      <c r="L1805">
        <v>9</v>
      </c>
      <c r="M1805">
        <v>17</v>
      </c>
      <c r="N1805">
        <v>2</v>
      </c>
      <c r="O1805">
        <v>444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1</v>
      </c>
      <c r="V1805">
        <v>19</v>
      </c>
      <c r="W1805">
        <v>0.05</v>
      </c>
      <c r="X1805">
        <v>0</v>
      </c>
      <c r="Y1805">
        <v>0</v>
      </c>
      <c r="Z1805">
        <v>947</v>
      </c>
      <c r="AA1805">
        <v>8</v>
      </c>
      <c r="AB1805" s="6"/>
      <c r="AC1805" s="6"/>
      <c r="AD1805" s="6"/>
    </row>
    <row r="1806" spans="1:30" x14ac:dyDescent="0.25">
      <c r="A1806" s="6" t="s">
        <v>42</v>
      </c>
      <c r="B1806" s="6" t="s">
        <v>30</v>
      </c>
      <c r="C1806">
        <v>18</v>
      </c>
      <c r="D1806" s="6">
        <v>1</v>
      </c>
      <c r="E1806" s="7" t="s">
        <v>36</v>
      </c>
      <c r="F1806" s="7" t="s">
        <v>37</v>
      </c>
      <c r="G1806" s="7" t="s">
        <v>33</v>
      </c>
      <c r="H1806" s="8" t="str">
        <f t="shared" si="28"/>
        <v>PAN02_STEM_18_1_200913</v>
      </c>
      <c r="I1806">
        <v>18</v>
      </c>
      <c r="J1806">
        <v>6</v>
      </c>
      <c r="K1806">
        <v>20</v>
      </c>
      <c r="L1806">
        <v>9</v>
      </c>
      <c r="M1806">
        <v>17</v>
      </c>
      <c r="N1806">
        <v>2</v>
      </c>
      <c r="O1806">
        <v>445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1</v>
      </c>
      <c r="V1806">
        <v>24</v>
      </c>
      <c r="W1806">
        <v>7.0000000000000007E-2</v>
      </c>
      <c r="X1806">
        <v>0</v>
      </c>
      <c r="Y1806">
        <v>0</v>
      </c>
      <c r="Z1806">
        <v>947</v>
      </c>
      <c r="AA1806">
        <v>8</v>
      </c>
      <c r="AB1806" s="6"/>
      <c r="AC1806" s="6"/>
      <c r="AD1806" s="6"/>
    </row>
    <row r="1807" spans="1:30" x14ac:dyDescent="0.25">
      <c r="A1807" s="6" t="s">
        <v>42</v>
      </c>
      <c r="B1807" s="6" t="s">
        <v>30</v>
      </c>
      <c r="C1807">
        <v>18</v>
      </c>
      <c r="D1807" s="6">
        <v>1</v>
      </c>
      <c r="E1807" s="7" t="s">
        <v>36</v>
      </c>
      <c r="F1807" s="7" t="s">
        <v>37</v>
      </c>
      <c r="G1807" s="7" t="s">
        <v>33</v>
      </c>
      <c r="H1807" s="8" t="str">
        <f t="shared" si="28"/>
        <v>PAN02_STEM_18_1_200913</v>
      </c>
      <c r="I1807">
        <v>18</v>
      </c>
      <c r="J1807">
        <v>7</v>
      </c>
      <c r="K1807">
        <v>20</v>
      </c>
      <c r="L1807">
        <v>9</v>
      </c>
      <c r="M1807">
        <v>17</v>
      </c>
      <c r="N1807">
        <v>2</v>
      </c>
      <c r="O1807">
        <v>445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2</v>
      </c>
      <c r="V1807">
        <v>28</v>
      </c>
      <c r="W1807">
        <v>0.08</v>
      </c>
      <c r="X1807">
        <v>0</v>
      </c>
      <c r="Y1807">
        <v>0</v>
      </c>
      <c r="Z1807">
        <v>947</v>
      </c>
      <c r="AA1807">
        <v>8</v>
      </c>
      <c r="AB1807" s="6"/>
      <c r="AC1807" s="6"/>
      <c r="AD1807" s="6"/>
    </row>
    <row r="1808" spans="1:30" x14ac:dyDescent="0.25">
      <c r="A1808" s="6" t="s">
        <v>42</v>
      </c>
      <c r="B1808" s="6" t="s">
        <v>30</v>
      </c>
      <c r="C1808">
        <v>18</v>
      </c>
      <c r="D1808" s="6">
        <v>1</v>
      </c>
      <c r="E1808" s="7" t="s">
        <v>36</v>
      </c>
      <c r="F1808" s="7" t="s">
        <v>37</v>
      </c>
      <c r="G1808" s="7" t="s">
        <v>33</v>
      </c>
      <c r="H1808" s="8" t="str">
        <f t="shared" si="28"/>
        <v>PAN02_STEM_18_1_200913</v>
      </c>
      <c r="I1808">
        <v>18</v>
      </c>
      <c r="J1808">
        <v>8</v>
      </c>
      <c r="K1808">
        <v>20</v>
      </c>
      <c r="L1808">
        <v>9</v>
      </c>
      <c r="M1808">
        <v>17</v>
      </c>
      <c r="N1808">
        <v>2</v>
      </c>
      <c r="O1808">
        <v>446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3</v>
      </c>
      <c r="V1808">
        <v>33</v>
      </c>
      <c r="W1808">
        <v>0.09</v>
      </c>
      <c r="X1808">
        <v>0</v>
      </c>
      <c r="Y1808">
        <v>0</v>
      </c>
      <c r="Z1808">
        <v>947</v>
      </c>
      <c r="AA1808">
        <v>8</v>
      </c>
      <c r="AB1808" s="6"/>
      <c r="AC1808" s="6"/>
      <c r="AD1808" s="6"/>
    </row>
    <row r="1809" spans="1:30" x14ac:dyDescent="0.25">
      <c r="A1809" s="6" t="s">
        <v>42</v>
      </c>
      <c r="B1809" s="6" t="s">
        <v>30</v>
      </c>
      <c r="C1809">
        <v>18</v>
      </c>
      <c r="D1809" s="6">
        <v>1</v>
      </c>
      <c r="E1809" s="7" t="s">
        <v>36</v>
      </c>
      <c r="F1809" s="7" t="s">
        <v>37</v>
      </c>
      <c r="G1809" s="7" t="s">
        <v>33</v>
      </c>
      <c r="H1809" s="8" t="str">
        <f t="shared" si="28"/>
        <v>PAN02_STEM_18_1_200913</v>
      </c>
      <c r="I1809">
        <v>18</v>
      </c>
      <c r="J1809">
        <v>9</v>
      </c>
      <c r="K1809">
        <v>20</v>
      </c>
      <c r="L1809">
        <v>9</v>
      </c>
      <c r="M1809">
        <v>17</v>
      </c>
      <c r="N1809">
        <v>2</v>
      </c>
      <c r="O1809">
        <v>447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4</v>
      </c>
      <c r="V1809">
        <v>38</v>
      </c>
      <c r="W1809">
        <v>0.09</v>
      </c>
      <c r="X1809">
        <v>0</v>
      </c>
      <c r="Y1809">
        <v>0</v>
      </c>
      <c r="Z1809">
        <v>947</v>
      </c>
      <c r="AA1809">
        <v>8</v>
      </c>
      <c r="AB1809" s="6"/>
      <c r="AC1809" s="6"/>
      <c r="AD1809" s="6"/>
    </row>
    <row r="1810" spans="1:30" x14ac:dyDescent="0.25">
      <c r="A1810" s="6" t="s">
        <v>42</v>
      </c>
      <c r="B1810" s="6" t="s">
        <v>30</v>
      </c>
      <c r="C1810">
        <v>18</v>
      </c>
      <c r="D1810" s="6">
        <v>1</v>
      </c>
      <c r="E1810" s="7" t="s">
        <v>36</v>
      </c>
      <c r="F1810" s="7" t="s">
        <v>37</v>
      </c>
      <c r="G1810" s="7" t="s">
        <v>33</v>
      </c>
      <c r="H1810" s="8" t="str">
        <f t="shared" si="28"/>
        <v>PAN02_STEM_18_1_200913</v>
      </c>
      <c r="I1810">
        <v>18</v>
      </c>
      <c r="J1810">
        <v>10</v>
      </c>
      <c r="K1810">
        <v>20</v>
      </c>
      <c r="L1810">
        <v>9</v>
      </c>
      <c r="M1810">
        <v>17</v>
      </c>
      <c r="N1810">
        <v>2</v>
      </c>
      <c r="O1810">
        <v>447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4</v>
      </c>
      <c r="V1810">
        <v>43</v>
      </c>
      <c r="W1810">
        <v>0.1</v>
      </c>
      <c r="X1810">
        <v>0</v>
      </c>
      <c r="Y1810">
        <v>0</v>
      </c>
      <c r="Z1810">
        <v>947</v>
      </c>
      <c r="AA1810">
        <v>8</v>
      </c>
      <c r="AB1810" s="6"/>
      <c r="AC1810" s="6"/>
      <c r="AD1810" s="6"/>
    </row>
    <row r="1811" spans="1:30" x14ac:dyDescent="0.25">
      <c r="A1811" s="6" t="s">
        <v>42</v>
      </c>
      <c r="B1811" s="6" t="s">
        <v>30</v>
      </c>
      <c r="C1811">
        <v>18</v>
      </c>
      <c r="D1811" s="6">
        <v>1</v>
      </c>
      <c r="E1811" s="7" t="s">
        <v>36</v>
      </c>
      <c r="F1811" s="7" t="s">
        <v>37</v>
      </c>
      <c r="G1811" s="7" t="s">
        <v>33</v>
      </c>
      <c r="H1811" s="8" t="str">
        <f t="shared" si="28"/>
        <v>PAN02_STEM_18_1_200913</v>
      </c>
      <c r="I1811">
        <v>18</v>
      </c>
      <c r="J1811">
        <v>11</v>
      </c>
      <c r="K1811">
        <v>20</v>
      </c>
      <c r="L1811">
        <v>9</v>
      </c>
      <c r="M1811">
        <v>17</v>
      </c>
      <c r="N1811">
        <v>2</v>
      </c>
      <c r="O1811">
        <v>448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5</v>
      </c>
      <c r="V1811">
        <v>48</v>
      </c>
      <c r="W1811">
        <v>0.1</v>
      </c>
      <c r="X1811">
        <v>0</v>
      </c>
      <c r="Y1811">
        <v>0</v>
      </c>
      <c r="Z1811">
        <v>947</v>
      </c>
      <c r="AA1811">
        <v>8</v>
      </c>
      <c r="AB1811" s="6"/>
      <c r="AC1811" s="6"/>
      <c r="AD1811" s="6"/>
    </row>
    <row r="1812" spans="1:30" x14ac:dyDescent="0.25">
      <c r="A1812" s="6" t="s">
        <v>42</v>
      </c>
      <c r="B1812" s="6" t="s">
        <v>30</v>
      </c>
      <c r="C1812">
        <v>18</v>
      </c>
      <c r="D1812" s="6">
        <v>1</v>
      </c>
      <c r="E1812" s="7" t="s">
        <v>36</v>
      </c>
      <c r="F1812" s="7" t="s">
        <v>37</v>
      </c>
      <c r="G1812" s="7" t="s">
        <v>33</v>
      </c>
      <c r="H1812" s="8" t="str">
        <f t="shared" si="28"/>
        <v>PAN02_STEM_18_1_200913</v>
      </c>
      <c r="I1812">
        <v>18</v>
      </c>
      <c r="J1812">
        <v>12</v>
      </c>
      <c r="K1812">
        <v>20</v>
      </c>
      <c r="L1812">
        <v>9</v>
      </c>
      <c r="M1812">
        <v>17</v>
      </c>
      <c r="N1812">
        <v>2</v>
      </c>
      <c r="O1812">
        <v>449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6</v>
      </c>
      <c r="V1812">
        <v>52</v>
      </c>
      <c r="W1812">
        <v>0.1</v>
      </c>
      <c r="X1812">
        <v>0</v>
      </c>
      <c r="Y1812">
        <v>0</v>
      </c>
      <c r="Z1812">
        <v>947</v>
      </c>
      <c r="AA1812">
        <v>8</v>
      </c>
      <c r="AB1812" s="6"/>
      <c r="AC1812" s="6"/>
      <c r="AD1812" s="6"/>
    </row>
    <row r="1813" spans="1:30" x14ac:dyDescent="0.25">
      <c r="A1813" s="6" t="s">
        <v>42</v>
      </c>
      <c r="B1813" s="6" t="s">
        <v>30</v>
      </c>
      <c r="C1813">
        <v>18</v>
      </c>
      <c r="D1813" s="6">
        <v>1</v>
      </c>
      <c r="E1813" s="7" t="s">
        <v>36</v>
      </c>
      <c r="F1813" s="7" t="s">
        <v>37</v>
      </c>
      <c r="G1813" s="7" t="s">
        <v>33</v>
      </c>
      <c r="H1813" s="8" t="str">
        <f t="shared" si="28"/>
        <v>PAN02_STEM_18_1_200913</v>
      </c>
      <c r="I1813">
        <v>18</v>
      </c>
      <c r="J1813">
        <v>13</v>
      </c>
      <c r="K1813">
        <v>20</v>
      </c>
      <c r="L1813">
        <v>9</v>
      </c>
      <c r="M1813">
        <v>17</v>
      </c>
      <c r="N1813">
        <v>3</v>
      </c>
      <c r="O1813">
        <v>450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7</v>
      </c>
      <c r="V1813">
        <v>57</v>
      </c>
      <c r="W1813">
        <v>0.11</v>
      </c>
      <c r="X1813">
        <v>0</v>
      </c>
      <c r="Y1813">
        <v>0</v>
      </c>
      <c r="Z1813">
        <v>947</v>
      </c>
      <c r="AA1813">
        <v>8</v>
      </c>
      <c r="AB1813" s="6"/>
      <c r="AC1813" s="6"/>
      <c r="AD1813" s="6"/>
    </row>
    <row r="1814" spans="1:30" x14ac:dyDescent="0.25">
      <c r="A1814" s="6" t="s">
        <v>42</v>
      </c>
      <c r="B1814" s="6" t="s">
        <v>30</v>
      </c>
      <c r="C1814">
        <v>18</v>
      </c>
      <c r="D1814" s="6">
        <v>1</v>
      </c>
      <c r="E1814" s="7" t="s">
        <v>36</v>
      </c>
      <c r="F1814" s="7" t="s">
        <v>37</v>
      </c>
      <c r="G1814" s="7" t="s">
        <v>33</v>
      </c>
      <c r="H1814" s="8" t="str">
        <f t="shared" si="28"/>
        <v>PAN02_STEM_18_1_200913</v>
      </c>
      <c r="I1814">
        <v>18</v>
      </c>
      <c r="J1814">
        <v>14</v>
      </c>
      <c r="K1814">
        <v>20</v>
      </c>
      <c r="L1814">
        <v>9</v>
      </c>
      <c r="M1814">
        <v>17</v>
      </c>
      <c r="N1814">
        <v>3</v>
      </c>
      <c r="O1814">
        <v>450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7</v>
      </c>
      <c r="V1814">
        <v>62</v>
      </c>
      <c r="W1814">
        <v>0.11</v>
      </c>
      <c r="X1814">
        <v>0</v>
      </c>
      <c r="Y1814">
        <v>0</v>
      </c>
      <c r="Z1814">
        <v>947</v>
      </c>
      <c r="AA1814">
        <v>8</v>
      </c>
      <c r="AB1814" s="6"/>
      <c r="AC1814" s="6"/>
      <c r="AD1814" s="6"/>
    </row>
    <row r="1815" spans="1:30" x14ac:dyDescent="0.25">
      <c r="A1815" s="6" t="s">
        <v>42</v>
      </c>
      <c r="B1815" s="6" t="s">
        <v>30</v>
      </c>
      <c r="C1815">
        <v>18</v>
      </c>
      <c r="D1815" s="6">
        <v>1</v>
      </c>
      <c r="E1815" s="7" t="s">
        <v>36</v>
      </c>
      <c r="F1815" s="7" t="s">
        <v>37</v>
      </c>
      <c r="G1815" s="7" t="s">
        <v>33</v>
      </c>
      <c r="H1815" s="8" t="str">
        <f t="shared" si="28"/>
        <v>PAN02_STEM_18_1_200913</v>
      </c>
      <c r="I1815">
        <v>18</v>
      </c>
      <c r="J1815">
        <v>15</v>
      </c>
      <c r="K1815">
        <v>20</v>
      </c>
      <c r="L1815">
        <v>9</v>
      </c>
      <c r="M1815">
        <v>17</v>
      </c>
      <c r="N1815">
        <v>3</v>
      </c>
      <c r="O1815">
        <v>451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8</v>
      </c>
      <c r="V1815">
        <v>67</v>
      </c>
      <c r="W1815">
        <v>0.11</v>
      </c>
      <c r="X1815">
        <v>0</v>
      </c>
      <c r="Y1815">
        <v>0</v>
      </c>
      <c r="Z1815">
        <v>947</v>
      </c>
      <c r="AA1815">
        <v>8</v>
      </c>
      <c r="AB1815" s="6"/>
      <c r="AC1815" s="6"/>
      <c r="AD1815" s="6"/>
    </row>
    <row r="1816" spans="1:30" x14ac:dyDescent="0.25">
      <c r="A1816" s="6" t="s">
        <v>42</v>
      </c>
      <c r="B1816" s="6" t="s">
        <v>30</v>
      </c>
      <c r="C1816">
        <v>18</v>
      </c>
      <c r="D1816" s="6">
        <v>1</v>
      </c>
      <c r="E1816" s="7" t="s">
        <v>36</v>
      </c>
      <c r="F1816" s="7" t="s">
        <v>37</v>
      </c>
      <c r="G1816" s="7" t="s">
        <v>33</v>
      </c>
      <c r="H1816" s="8" t="str">
        <f t="shared" si="28"/>
        <v>PAN02_STEM_18_1_200913</v>
      </c>
      <c r="I1816">
        <v>18</v>
      </c>
      <c r="J1816">
        <v>16</v>
      </c>
      <c r="K1816">
        <v>20</v>
      </c>
      <c r="L1816">
        <v>9</v>
      </c>
      <c r="M1816">
        <v>17</v>
      </c>
      <c r="N1816">
        <v>3</v>
      </c>
      <c r="O1816">
        <v>452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9</v>
      </c>
      <c r="V1816">
        <v>72</v>
      </c>
      <c r="W1816">
        <v>0.11</v>
      </c>
      <c r="X1816">
        <v>0</v>
      </c>
      <c r="Y1816">
        <v>0</v>
      </c>
      <c r="Z1816">
        <v>947</v>
      </c>
      <c r="AA1816">
        <v>8</v>
      </c>
      <c r="AB1816" s="6"/>
      <c r="AC1816" s="6"/>
      <c r="AD1816" s="6"/>
    </row>
    <row r="1817" spans="1:30" x14ac:dyDescent="0.25">
      <c r="A1817" s="6" t="s">
        <v>42</v>
      </c>
      <c r="B1817" s="6" t="s">
        <v>30</v>
      </c>
      <c r="C1817">
        <v>18</v>
      </c>
      <c r="D1817" s="6">
        <v>1</v>
      </c>
      <c r="E1817" s="7" t="s">
        <v>36</v>
      </c>
      <c r="F1817" s="7" t="s">
        <v>37</v>
      </c>
      <c r="G1817" s="7" t="s">
        <v>33</v>
      </c>
      <c r="H1817" s="8" t="str">
        <f t="shared" si="28"/>
        <v>PAN02_STEM_18_1_200913</v>
      </c>
      <c r="I1817">
        <v>18</v>
      </c>
      <c r="J1817">
        <v>17</v>
      </c>
      <c r="K1817">
        <v>20</v>
      </c>
      <c r="L1817">
        <v>9</v>
      </c>
      <c r="M1817">
        <v>17</v>
      </c>
      <c r="N1817">
        <v>3</v>
      </c>
      <c r="O1817">
        <v>452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10</v>
      </c>
      <c r="V1817">
        <v>76</v>
      </c>
      <c r="W1817">
        <v>0.11</v>
      </c>
      <c r="X1817">
        <v>0</v>
      </c>
      <c r="Y1817">
        <v>0</v>
      </c>
      <c r="Z1817">
        <v>947</v>
      </c>
      <c r="AA1817">
        <v>8</v>
      </c>
      <c r="AB1817" s="6"/>
      <c r="AC1817" s="6"/>
      <c r="AD1817" s="6"/>
    </row>
    <row r="1818" spans="1:30" x14ac:dyDescent="0.25">
      <c r="A1818" s="6" t="s">
        <v>42</v>
      </c>
      <c r="B1818" s="6" t="s">
        <v>30</v>
      </c>
      <c r="C1818">
        <v>18</v>
      </c>
      <c r="D1818" s="6">
        <v>1</v>
      </c>
      <c r="E1818" s="7" t="s">
        <v>36</v>
      </c>
      <c r="F1818" s="7" t="s">
        <v>37</v>
      </c>
      <c r="G1818" s="7" t="s">
        <v>33</v>
      </c>
      <c r="H1818" s="8" t="str">
        <f t="shared" si="28"/>
        <v>PAN02_STEM_18_1_200913</v>
      </c>
      <c r="I1818">
        <v>18</v>
      </c>
      <c r="J1818">
        <v>18</v>
      </c>
      <c r="K1818">
        <v>20</v>
      </c>
      <c r="L1818">
        <v>9</v>
      </c>
      <c r="M1818">
        <v>17</v>
      </c>
      <c r="N1818">
        <v>3</v>
      </c>
      <c r="O1818">
        <v>453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10</v>
      </c>
      <c r="V1818">
        <v>81</v>
      </c>
      <c r="W1818">
        <v>0.12</v>
      </c>
      <c r="X1818">
        <v>0</v>
      </c>
      <c r="Y1818">
        <v>0</v>
      </c>
      <c r="Z1818">
        <v>947</v>
      </c>
      <c r="AA1818">
        <v>8</v>
      </c>
      <c r="AB1818" s="6"/>
      <c r="AC1818" s="6"/>
      <c r="AD1818" s="6"/>
    </row>
    <row r="1819" spans="1:30" x14ac:dyDescent="0.25">
      <c r="A1819" s="6" t="s">
        <v>42</v>
      </c>
      <c r="B1819" s="6" t="s">
        <v>30</v>
      </c>
      <c r="C1819">
        <v>18</v>
      </c>
      <c r="D1819" s="6">
        <v>1</v>
      </c>
      <c r="E1819" s="7" t="s">
        <v>36</v>
      </c>
      <c r="F1819" s="7" t="s">
        <v>37</v>
      </c>
      <c r="G1819" s="7" t="s">
        <v>33</v>
      </c>
      <c r="H1819" s="8" t="str">
        <f t="shared" si="28"/>
        <v>PAN02_STEM_18_1_200913</v>
      </c>
      <c r="I1819">
        <v>18</v>
      </c>
      <c r="J1819">
        <v>19</v>
      </c>
      <c r="K1819">
        <v>20</v>
      </c>
      <c r="L1819">
        <v>9</v>
      </c>
      <c r="M1819">
        <v>17</v>
      </c>
      <c r="N1819">
        <v>3</v>
      </c>
      <c r="O1819">
        <v>454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11</v>
      </c>
      <c r="V1819">
        <v>86</v>
      </c>
      <c r="W1819">
        <v>0.12</v>
      </c>
      <c r="X1819">
        <v>0</v>
      </c>
      <c r="Y1819">
        <v>0</v>
      </c>
      <c r="Z1819">
        <v>947</v>
      </c>
      <c r="AA1819">
        <v>8</v>
      </c>
      <c r="AB1819" s="6"/>
      <c r="AC1819" s="6"/>
      <c r="AD1819" s="6"/>
    </row>
    <row r="1820" spans="1:30" x14ac:dyDescent="0.25">
      <c r="A1820" s="6" t="s">
        <v>42</v>
      </c>
      <c r="B1820" s="6" t="s">
        <v>30</v>
      </c>
      <c r="C1820">
        <v>18</v>
      </c>
      <c r="D1820" s="6">
        <v>1</v>
      </c>
      <c r="E1820" s="7" t="s">
        <v>36</v>
      </c>
      <c r="F1820" s="7" t="s">
        <v>37</v>
      </c>
      <c r="G1820" s="7" t="s">
        <v>33</v>
      </c>
      <c r="H1820" s="8" t="str">
        <f t="shared" si="28"/>
        <v>PAN02_STEM_18_1_200913</v>
      </c>
      <c r="I1820">
        <v>18</v>
      </c>
      <c r="J1820">
        <v>20</v>
      </c>
      <c r="K1820">
        <v>20</v>
      </c>
      <c r="L1820">
        <v>9</v>
      </c>
      <c r="M1820">
        <v>17</v>
      </c>
      <c r="N1820">
        <v>3</v>
      </c>
      <c r="O1820">
        <v>454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12</v>
      </c>
      <c r="V1820">
        <v>91</v>
      </c>
      <c r="W1820">
        <v>0.12</v>
      </c>
      <c r="X1820">
        <v>0</v>
      </c>
      <c r="Y1820">
        <v>0</v>
      </c>
      <c r="Z1820">
        <v>947</v>
      </c>
      <c r="AA1820">
        <v>8</v>
      </c>
      <c r="AB1820" s="6"/>
      <c r="AC1820" s="6"/>
      <c r="AD1820" s="6"/>
    </row>
    <row r="1821" spans="1:30" x14ac:dyDescent="0.25">
      <c r="A1821" s="6" t="s">
        <v>42</v>
      </c>
      <c r="B1821" s="6" t="s">
        <v>30</v>
      </c>
      <c r="C1821">
        <v>18</v>
      </c>
      <c r="D1821" s="6">
        <v>1</v>
      </c>
      <c r="E1821" s="7" t="s">
        <v>36</v>
      </c>
      <c r="F1821" s="7" t="s">
        <v>37</v>
      </c>
      <c r="G1821" s="7" t="s">
        <v>33</v>
      </c>
      <c r="H1821" s="8" t="str">
        <f t="shared" si="28"/>
        <v>PAN02_STEM_18_1_200913</v>
      </c>
      <c r="I1821">
        <v>18</v>
      </c>
      <c r="J1821">
        <v>21</v>
      </c>
      <c r="K1821">
        <v>20</v>
      </c>
      <c r="L1821">
        <v>9</v>
      </c>
      <c r="M1821">
        <v>17</v>
      </c>
      <c r="N1821">
        <v>3</v>
      </c>
      <c r="O1821">
        <v>455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13</v>
      </c>
      <c r="V1821">
        <v>96</v>
      </c>
      <c r="W1821">
        <v>0.12</v>
      </c>
      <c r="X1821">
        <v>0</v>
      </c>
      <c r="Y1821">
        <v>0</v>
      </c>
      <c r="Z1821">
        <v>947</v>
      </c>
      <c r="AA1821">
        <v>8</v>
      </c>
      <c r="AB1821" s="6"/>
      <c r="AC1821" s="6"/>
      <c r="AD1821" s="6"/>
    </row>
    <row r="1822" spans="1:30" x14ac:dyDescent="0.25">
      <c r="A1822" s="6" t="s">
        <v>42</v>
      </c>
      <c r="B1822" s="6" t="s">
        <v>30</v>
      </c>
      <c r="C1822">
        <v>18</v>
      </c>
      <c r="D1822" s="6">
        <v>1</v>
      </c>
      <c r="E1822" s="7" t="s">
        <v>36</v>
      </c>
      <c r="F1822" s="7" t="s">
        <v>37</v>
      </c>
      <c r="G1822" s="7" t="s">
        <v>33</v>
      </c>
      <c r="H1822" s="8" t="str">
        <f t="shared" si="28"/>
        <v>PAN02_STEM_18_1_200913</v>
      </c>
      <c r="I1822">
        <v>18</v>
      </c>
      <c r="J1822">
        <v>22</v>
      </c>
      <c r="K1822">
        <v>20</v>
      </c>
      <c r="L1822">
        <v>9</v>
      </c>
      <c r="M1822">
        <v>17</v>
      </c>
      <c r="N1822">
        <v>3</v>
      </c>
      <c r="O1822">
        <v>456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13</v>
      </c>
      <c r="V1822">
        <v>100</v>
      </c>
      <c r="W1822">
        <v>0.12</v>
      </c>
      <c r="X1822">
        <v>0</v>
      </c>
      <c r="Y1822">
        <v>0</v>
      </c>
      <c r="Z1822">
        <v>947</v>
      </c>
      <c r="AA1822">
        <v>8</v>
      </c>
      <c r="AB1822" s="6"/>
      <c r="AC1822" s="6"/>
      <c r="AD1822" s="6"/>
    </row>
    <row r="1823" spans="1:30" x14ac:dyDescent="0.25">
      <c r="A1823" s="6" t="s">
        <v>42</v>
      </c>
      <c r="B1823" s="6" t="s">
        <v>30</v>
      </c>
      <c r="C1823">
        <v>18</v>
      </c>
      <c r="D1823" s="6">
        <v>1</v>
      </c>
      <c r="E1823" s="7" t="s">
        <v>36</v>
      </c>
      <c r="F1823" s="7" t="s">
        <v>37</v>
      </c>
      <c r="G1823" s="7" t="s">
        <v>33</v>
      </c>
      <c r="H1823" s="8" t="str">
        <f t="shared" si="28"/>
        <v>PAN02_STEM_18_1_200913</v>
      </c>
      <c r="I1823">
        <v>18</v>
      </c>
      <c r="J1823">
        <v>23</v>
      </c>
      <c r="K1823">
        <v>20</v>
      </c>
      <c r="L1823">
        <v>9</v>
      </c>
      <c r="M1823">
        <v>17</v>
      </c>
      <c r="N1823">
        <v>3</v>
      </c>
      <c r="O1823">
        <v>456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14</v>
      </c>
      <c r="V1823">
        <v>105</v>
      </c>
      <c r="W1823">
        <v>0.12</v>
      </c>
      <c r="X1823">
        <v>0</v>
      </c>
      <c r="Y1823">
        <v>0</v>
      </c>
      <c r="Z1823">
        <v>947</v>
      </c>
      <c r="AA1823">
        <v>8</v>
      </c>
      <c r="AB1823" s="6"/>
      <c r="AC1823" s="6"/>
      <c r="AD1823" s="6"/>
    </row>
    <row r="1824" spans="1:30" x14ac:dyDescent="0.25">
      <c r="A1824" s="6" t="s">
        <v>42</v>
      </c>
      <c r="B1824" s="6" t="s">
        <v>30</v>
      </c>
      <c r="C1824">
        <v>18</v>
      </c>
      <c r="D1824" s="6">
        <v>1</v>
      </c>
      <c r="E1824" s="7" t="s">
        <v>36</v>
      </c>
      <c r="F1824" s="7" t="s">
        <v>37</v>
      </c>
      <c r="G1824" s="7" t="s">
        <v>33</v>
      </c>
      <c r="H1824" s="8" t="str">
        <f t="shared" si="28"/>
        <v>PAN02_STEM_18_1_200913</v>
      </c>
      <c r="I1824">
        <v>18</v>
      </c>
      <c r="J1824">
        <v>24</v>
      </c>
      <c r="K1824">
        <v>20</v>
      </c>
      <c r="L1824">
        <v>9</v>
      </c>
      <c r="M1824">
        <v>17</v>
      </c>
      <c r="N1824">
        <v>3</v>
      </c>
      <c r="O1824">
        <v>457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15</v>
      </c>
      <c r="V1824">
        <v>110</v>
      </c>
      <c r="W1824">
        <v>0.12</v>
      </c>
      <c r="X1824">
        <v>0</v>
      </c>
      <c r="Y1824">
        <v>0</v>
      </c>
      <c r="Z1824">
        <v>947</v>
      </c>
      <c r="AA1824">
        <v>8</v>
      </c>
      <c r="AB1824" s="6"/>
      <c r="AC1824" s="6"/>
      <c r="AD1824" s="6"/>
    </row>
    <row r="1825" spans="1:30" x14ac:dyDescent="0.25">
      <c r="A1825" s="6" t="s">
        <v>42</v>
      </c>
      <c r="B1825" s="6" t="s">
        <v>30</v>
      </c>
      <c r="C1825">
        <v>18</v>
      </c>
      <c r="D1825" s="6">
        <v>1</v>
      </c>
      <c r="E1825" s="7" t="s">
        <v>36</v>
      </c>
      <c r="F1825" s="7" t="s">
        <v>37</v>
      </c>
      <c r="G1825" s="7" t="s">
        <v>33</v>
      </c>
      <c r="H1825" s="8" t="str">
        <f t="shared" si="28"/>
        <v>PAN02_STEM_18_1_200913</v>
      </c>
      <c r="I1825">
        <v>18</v>
      </c>
      <c r="J1825">
        <v>25</v>
      </c>
      <c r="K1825">
        <v>20</v>
      </c>
      <c r="L1825">
        <v>9</v>
      </c>
      <c r="M1825">
        <v>17</v>
      </c>
      <c r="N1825">
        <v>3</v>
      </c>
      <c r="O1825">
        <v>458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16</v>
      </c>
      <c r="V1825">
        <v>115</v>
      </c>
      <c r="W1825">
        <v>0.12</v>
      </c>
      <c r="X1825">
        <v>0</v>
      </c>
      <c r="Y1825">
        <v>0</v>
      </c>
      <c r="Z1825">
        <v>947</v>
      </c>
      <c r="AA1825">
        <v>8</v>
      </c>
      <c r="AB1825" s="6"/>
      <c r="AC1825" s="6"/>
      <c r="AD1825" s="6"/>
    </row>
    <row r="1826" spans="1:30" x14ac:dyDescent="0.25">
      <c r="A1826" s="6" t="s">
        <v>42</v>
      </c>
      <c r="B1826" s="6" t="s">
        <v>30</v>
      </c>
      <c r="C1826">
        <v>18</v>
      </c>
      <c r="D1826" s="6">
        <v>1</v>
      </c>
      <c r="E1826" s="7" t="s">
        <v>36</v>
      </c>
      <c r="F1826" s="7" t="s">
        <v>37</v>
      </c>
      <c r="G1826" s="7" t="s">
        <v>33</v>
      </c>
      <c r="H1826" s="8" t="str">
        <f t="shared" si="28"/>
        <v>PAN02_STEM_18_1_200913</v>
      </c>
      <c r="I1826">
        <v>18</v>
      </c>
      <c r="J1826">
        <v>26</v>
      </c>
      <c r="K1826">
        <v>20</v>
      </c>
      <c r="L1826">
        <v>9</v>
      </c>
      <c r="M1826">
        <v>17</v>
      </c>
      <c r="N1826">
        <v>3</v>
      </c>
      <c r="O1826">
        <v>459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16</v>
      </c>
      <c r="V1826">
        <v>120</v>
      </c>
      <c r="W1826">
        <v>0.12</v>
      </c>
      <c r="X1826">
        <v>0</v>
      </c>
      <c r="Y1826">
        <v>0</v>
      </c>
      <c r="Z1826">
        <v>947</v>
      </c>
      <c r="AA1826">
        <v>8</v>
      </c>
      <c r="AB1826" s="6"/>
      <c r="AC1826" s="6"/>
      <c r="AD1826" s="6"/>
    </row>
    <row r="1827" spans="1:30" x14ac:dyDescent="0.25">
      <c r="A1827" s="6" t="s">
        <v>42</v>
      </c>
      <c r="B1827" s="6" t="s">
        <v>30</v>
      </c>
      <c r="C1827">
        <v>18</v>
      </c>
      <c r="D1827" s="6">
        <v>1</v>
      </c>
      <c r="E1827" s="7" t="s">
        <v>36</v>
      </c>
      <c r="F1827" s="7" t="s">
        <v>37</v>
      </c>
      <c r="G1827" s="7" t="s">
        <v>33</v>
      </c>
      <c r="H1827" s="8" t="str">
        <f t="shared" si="28"/>
        <v>PAN02_STEM_18_1_200913</v>
      </c>
      <c r="I1827">
        <v>18</v>
      </c>
      <c r="J1827">
        <v>27</v>
      </c>
      <c r="K1827">
        <v>20</v>
      </c>
      <c r="L1827">
        <v>9</v>
      </c>
      <c r="M1827">
        <v>17</v>
      </c>
      <c r="N1827">
        <v>3</v>
      </c>
      <c r="O1827">
        <v>460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17</v>
      </c>
      <c r="V1827">
        <v>124</v>
      </c>
      <c r="W1827">
        <v>0.12</v>
      </c>
      <c r="X1827">
        <v>0</v>
      </c>
      <c r="Y1827">
        <v>0</v>
      </c>
      <c r="Z1827">
        <v>947</v>
      </c>
      <c r="AA1827">
        <v>8</v>
      </c>
      <c r="AB1827" s="6"/>
      <c r="AC1827" s="6"/>
      <c r="AD1827" s="6"/>
    </row>
    <row r="1828" spans="1:30" x14ac:dyDescent="0.25">
      <c r="A1828" s="6" t="s">
        <v>42</v>
      </c>
      <c r="B1828" s="6" t="s">
        <v>30</v>
      </c>
      <c r="C1828">
        <v>19</v>
      </c>
      <c r="D1828" s="6">
        <v>1</v>
      </c>
      <c r="E1828" s="7" t="s">
        <v>36</v>
      </c>
      <c r="F1828" s="7" t="s">
        <v>37</v>
      </c>
      <c r="G1828" s="7" t="s">
        <v>33</v>
      </c>
      <c r="H1828" s="8" t="str">
        <f t="shared" si="28"/>
        <v>PAN02_STEM_19_1_200913</v>
      </c>
      <c r="I1828">
        <v>19</v>
      </c>
      <c r="J1828">
        <v>3</v>
      </c>
      <c r="K1828">
        <v>21</v>
      </c>
      <c r="L1828">
        <v>9</v>
      </c>
      <c r="M1828">
        <v>8</v>
      </c>
      <c r="N1828">
        <v>32</v>
      </c>
      <c r="O1828">
        <v>487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949</v>
      </c>
      <c r="AA1828">
        <v>8</v>
      </c>
      <c r="AB1828" s="6">
        <v>25.3</v>
      </c>
      <c r="AC1828" s="6">
        <v>25.2</v>
      </c>
      <c r="AD1828" s="6">
        <v>7</v>
      </c>
    </row>
    <row r="1829" spans="1:30" x14ac:dyDescent="0.25">
      <c r="A1829" s="6" t="s">
        <v>42</v>
      </c>
      <c r="B1829" s="6" t="s">
        <v>30</v>
      </c>
      <c r="C1829">
        <v>19</v>
      </c>
      <c r="D1829" s="6">
        <v>1</v>
      </c>
      <c r="E1829" s="7" t="s">
        <v>36</v>
      </c>
      <c r="F1829" s="7" t="s">
        <v>37</v>
      </c>
      <c r="G1829" s="7" t="s">
        <v>33</v>
      </c>
      <c r="H1829" s="8" t="str">
        <f t="shared" si="28"/>
        <v>PAN02_STEM_19_1_200913</v>
      </c>
      <c r="I1829">
        <v>19</v>
      </c>
      <c r="J1829">
        <v>4</v>
      </c>
      <c r="K1829">
        <v>21</v>
      </c>
      <c r="L1829">
        <v>9</v>
      </c>
      <c r="M1829">
        <v>8</v>
      </c>
      <c r="N1829">
        <v>32</v>
      </c>
      <c r="O1829">
        <v>488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4</v>
      </c>
      <c r="W1829">
        <v>0</v>
      </c>
      <c r="X1829">
        <v>0</v>
      </c>
      <c r="Y1829">
        <v>0</v>
      </c>
      <c r="Z1829">
        <v>949</v>
      </c>
      <c r="AA1829">
        <v>8</v>
      </c>
      <c r="AB1829" s="6"/>
      <c r="AC1829" s="6"/>
      <c r="AD1829" s="6"/>
    </row>
    <row r="1830" spans="1:30" x14ac:dyDescent="0.25">
      <c r="A1830" s="6" t="s">
        <v>42</v>
      </c>
      <c r="B1830" s="6" t="s">
        <v>30</v>
      </c>
      <c r="C1830">
        <v>19</v>
      </c>
      <c r="D1830" s="6">
        <v>1</v>
      </c>
      <c r="E1830" s="7" t="s">
        <v>36</v>
      </c>
      <c r="F1830" s="7" t="s">
        <v>37</v>
      </c>
      <c r="G1830" s="7" t="s">
        <v>33</v>
      </c>
      <c r="H1830" s="8" t="str">
        <f t="shared" si="28"/>
        <v>PAN02_STEM_19_1_200913</v>
      </c>
      <c r="I1830">
        <v>19</v>
      </c>
      <c r="J1830">
        <v>5</v>
      </c>
      <c r="K1830">
        <v>21</v>
      </c>
      <c r="L1830">
        <v>9</v>
      </c>
      <c r="M1830">
        <v>8</v>
      </c>
      <c r="N1830">
        <v>32</v>
      </c>
      <c r="O1830">
        <v>488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9</v>
      </c>
      <c r="W1830">
        <v>0</v>
      </c>
      <c r="X1830">
        <v>0</v>
      </c>
      <c r="Y1830">
        <v>0</v>
      </c>
      <c r="Z1830">
        <v>949</v>
      </c>
      <c r="AA1830">
        <v>8</v>
      </c>
      <c r="AB1830" s="6"/>
      <c r="AC1830" s="6"/>
      <c r="AD1830" s="6"/>
    </row>
    <row r="1831" spans="1:30" x14ac:dyDescent="0.25">
      <c r="A1831" s="6" t="s">
        <v>42</v>
      </c>
      <c r="B1831" s="6" t="s">
        <v>30</v>
      </c>
      <c r="C1831">
        <v>19</v>
      </c>
      <c r="D1831" s="6">
        <v>1</v>
      </c>
      <c r="E1831" s="7" t="s">
        <v>36</v>
      </c>
      <c r="F1831" s="7" t="s">
        <v>37</v>
      </c>
      <c r="G1831" s="7" t="s">
        <v>33</v>
      </c>
      <c r="H1831" s="8" t="str">
        <f t="shared" si="28"/>
        <v>PAN02_STEM_19_1_200913</v>
      </c>
      <c r="I1831">
        <v>19</v>
      </c>
      <c r="J1831">
        <v>6</v>
      </c>
      <c r="K1831">
        <v>21</v>
      </c>
      <c r="L1831">
        <v>9</v>
      </c>
      <c r="M1831">
        <v>8</v>
      </c>
      <c r="N1831">
        <v>32</v>
      </c>
      <c r="O1831">
        <v>489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1</v>
      </c>
      <c r="V1831">
        <v>14</v>
      </c>
      <c r="W1831">
        <v>0.11</v>
      </c>
      <c r="X1831">
        <v>0</v>
      </c>
      <c r="Y1831">
        <v>0</v>
      </c>
      <c r="Z1831">
        <v>948</v>
      </c>
      <c r="AA1831">
        <v>8</v>
      </c>
      <c r="AB1831" s="6"/>
      <c r="AC1831" s="6"/>
      <c r="AD1831" s="6"/>
    </row>
    <row r="1832" spans="1:30" x14ac:dyDescent="0.25">
      <c r="A1832" s="6" t="s">
        <v>42</v>
      </c>
      <c r="B1832" s="6" t="s">
        <v>30</v>
      </c>
      <c r="C1832">
        <v>19</v>
      </c>
      <c r="D1832" s="6">
        <v>1</v>
      </c>
      <c r="E1832" s="7" t="s">
        <v>36</v>
      </c>
      <c r="F1832" s="7" t="s">
        <v>37</v>
      </c>
      <c r="G1832" s="7" t="s">
        <v>33</v>
      </c>
      <c r="H1832" s="8" t="str">
        <f t="shared" si="28"/>
        <v>PAN02_STEM_19_1_200913</v>
      </c>
      <c r="I1832">
        <v>19</v>
      </c>
      <c r="J1832">
        <v>7</v>
      </c>
      <c r="K1832">
        <v>21</v>
      </c>
      <c r="L1832">
        <v>9</v>
      </c>
      <c r="M1832">
        <v>8</v>
      </c>
      <c r="N1832">
        <v>33</v>
      </c>
      <c r="O1832">
        <v>490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2</v>
      </c>
      <c r="V1832">
        <v>19</v>
      </c>
      <c r="W1832">
        <v>0.12</v>
      </c>
      <c r="X1832">
        <v>0</v>
      </c>
      <c r="Y1832">
        <v>0</v>
      </c>
      <c r="Z1832">
        <v>948</v>
      </c>
      <c r="AA1832">
        <v>8</v>
      </c>
      <c r="AB1832" s="6"/>
      <c r="AC1832" s="6"/>
      <c r="AD1832" s="6"/>
    </row>
    <row r="1833" spans="1:30" x14ac:dyDescent="0.25">
      <c r="A1833" s="6" t="s">
        <v>42</v>
      </c>
      <c r="B1833" s="6" t="s">
        <v>30</v>
      </c>
      <c r="C1833">
        <v>19</v>
      </c>
      <c r="D1833" s="6">
        <v>1</v>
      </c>
      <c r="E1833" s="7" t="s">
        <v>36</v>
      </c>
      <c r="F1833" s="7" t="s">
        <v>37</v>
      </c>
      <c r="G1833" s="7" t="s">
        <v>33</v>
      </c>
      <c r="H1833" s="8" t="str">
        <f t="shared" si="28"/>
        <v>PAN02_STEM_19_1_200913</v>
      </c>
      <c r="I1833">
        <v>19</v>
      </c>
      <c r="J1833">
        <v>8</v>
      </c>
      <c r="K1833">
        <v>21</v>
      </c>
      <c r="L1833">
        <v>9</v>
      </c>
      <c r="M1833">
        <v>8</v>
      </c>
      <c r="N1833">
        <v>33</v>
      </c>
      <c r="O1833">
        <v>489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2</v>
      </c>
      <c r="V1833">
        <v>24</v>
      </c>
      <c r="W1833">
        <v>0.09</v>
      </c>
      <c r="X1833">
        <v>0</v>
      </c>
      <c r="Y1833">
        <v>0</v>
      </c>
      <c r="Z1833">
        <v>949</v>
      </c>
      <c r="AA1833">
        <v>8</v>
      </c>
      <c r="AB1833" s="6"/>
      <c r="AC1833" s="6"/>
      <c r="AD1833" s="6"/>
    </row>
    <row r="1834" spans="1:30" x14ac:dyDescent="0.25">
      <c r="A1834" s="6" t="s">
        <v>42</v>
      </c>
      <c r="B1834" s="6" t="s">
        <v>30</v>
      </c>
      <c r="C1834">
        <v>19</v>
      </c>
      <c r="D1834" s="6">
        <v>1</v>
      </c>
      <c r="E1834" s="7" t="s">
        <v>36</v>
      </c>
      <c r="F1834" s="7" t="s">
        <v>37</v>
      </c>
      <c r="G1834" s="7" t="s">
        <v>33</v>
      </c>
      <c r="H1834" s="8" t="str">
        <f t="shared" si="28"/>
        <v>PAN02_STEM_19_1_200913</v>
      </c>
      <c r="I1834">
        <v>19</v>
      </c>
      <c r="J1834">
        <v>9</v>
      </c>
      <c r="K1834">
        <v>21</v>
      </c>
      <c r="L1834">
        <v>9</v>
      </c>
      <c r="M1834">
        <v>8</v>
      </c>
      <c r="N1834">
        <v>33</v>
      </c>
      <c r="O1834">
        <v>490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3</v>
      </c>
      <c r="V1834">
        <v>28</v>
      </c>
      <c r="W1834">
        <v>0.09</v>
      </c>
      <c r="X1834">
        <v>0</v>
      </c>
      <c r="Y1834">
        <v>0</v>
      </c>
      <c r="Z1834">
        <v>948</v>
      </c>
      <c r="AA1834">
        <v>8</v>
      </c>
      <c r="AB1834" s="6"/>
      <c r="AC1834" s="6"/>
      <c r="AD1834" s="6"/>
    </row>
    <row r="1835" spans="1:30" x14ac:dyDescent="0.25">
      <c r="A1835" s="6" t="s">
        <v>42</v>
      </c>
      <c r="B1835" s="6" t="s">
        <v>30</v>
      </c>
      <c r="C1835">
        <v>19</v>
      </c>
      <c r="D1835" s="6">
        <v>1</v>
      </c>
      <c r="E1835" s="7" t="s">
        <v>36</v>
      </c>
      <c r="F1835" s="7" t="s">
        <v>37</v>
      </c>
      <c r="G1835" s="7" t="s">
        <v>33</v>
      </c>
      <c r="H1835" s="8" t="str">
        <f t="shared" si="28"/>
        <v>PAN02_STEM_19_1_200913</v>
      </c>
      <c r="I1835">
        <v>19</v>
      </c>
      <c r="J1835">
        <v>10</v>
      </c>
      <c r="K1835">
        <v>21</v>
      </c>
      <c r="L1835">
        <v>9</v>
      </c>
      <c r="M1835">
        <v>8</v>
      </c>
      <c r="N1835">
        <v>33</v>
      </c>
      <c r="O1835">
        <v>491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3</v>
      </c>
      <c r="V1835">
        <v>33</v>
      </c>
      <c r="W1835">
        <v>0.09</v>
      </c>
      <c r="X1835">
        <v>0</v>
      </c>
      <c r="Y1835">
        <v>0</v>
      </c>
      <c r="Z1835">
        <v>948</v>
      </c>
      <c r="AA1835">
        <v>8</v>
      </c>
      <c r="AB1835" s="6"/>
      <c r="AC1835" s="6"/>
      <c r="AD1835" s="6"/>
    </row>
    <row r="1836" spans="1:30" x14ac:dyDescent="0.25">
      <c r="A1836" s="6" t="s">
        <v>42</v>
      </c>
      <c r="B1836" s="6" t="s">
        <v>30</v>
      </c>
      <c r="C1836">
        <v>19</v>
      </c>
      <c r="D1836" s="6">
        <v>1</v>
      </c>
      <c r="E1836" s="7" t="s">
        <v>36</v>
      </c>
      <c r="F1836" s="7" t="s">
        <v>37</v>
      </c>
      <c r="G1836" s="7" t="s">
        <v>33</v>
      </c>
      <c r="H1836" s="8" t="str">
        <f t="shared" si="28"/>
        <v>PAN02_STEM_19_1_200913</v>
      </c>
      <c r="I1836">
        <v>19</v>
      </c>
      <c r="J1836">
        <v>11</v>
      </c>
      <c r="K1836">
        <v>21</v>
      </c>
      <c r="L1836">
        <v>9</v>
      </c>
      <c r="M1836">
        <v>8</v>
      </c>
      <c r="N1836">
        <v>33</v>
      </c>
      <c r="O1836">
        <v>491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3</v>
      </c>
      <c r="V1836">
        <v>38</v>
      </c>
      <c r="W1836">
        <v>0.09</v>
      </c>
      <c r="X1836">
        <v>0</v>
      </c>
      <c r="Y1836">
        <v>0</v>
      </c>
      <c r="Z1836">
        <v>948</v>
      </c>
      <c r="AA1836">
        <v>8</v>
      </c>
      <c r="AB1836" s="6"/>
      <c r="AC1836" s="6"/>
      <c r="AD1836" s="6"/>
    </row>
    <row r="1837" spans="1:30" x14ac:dyDescent="0.25">
      <c r="A1837" s="6" t="s">
        <v>42</v>
      </c>
      <c r="B1837" s="6" t="s">
        <v>30</v>
      </c>
      <c r="C1837">
        <v>19</v>
      </c>
      <c r="D1837" s="6">
        <v>1</v>
      </c>
      <c r="E1837" s="7" t="s">
        <v>36</v>
      </c>
      <c r="F1837" s="7" t="s">
        <v>37</v>
      </c>
      <c r="G1837" s="7" t="s">
        <v>33</v>
      </c>
      <c r="H1837" s="8" t="str">
        <f t="shared" si="28"/>
        <v>PAN02_STEM_19_1_200913</v>
      </c>
      <c r="I1837">
        <v>19</v>
      </c>
      <c r="J1837">
        <v>12</v>
      </c>
      <c r="K1837">
        <v>21</v>
      </c>
      <c r="L1837">
        <v>9</v>
      </c>
      <c r="M1837">
        <v>8</v>
      </c>
      <c r="N1837">
        <v>33</v>
      </c>
      <c r="O1837">
        <v>492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4</v>
      </c>
      <c r="V1837">
        <v>43</v>
      </c>
      <c r="W1837">
        <v>0.09</v>
      </c>
      <c r="X1837">
        <v>0</v>
      </c>
      <c r="Y1837">
        <v>0</v>
      </c>
      <c r="Z1837">
        <v>948</v>
      </c>
      <c r="AA1837">
        <v>8</v>
      </c>
      <c r="AB1837" s="6"/>
      <c r="AC1837" s="6"/>
      <c r="AD1837" s="6"/>
    </row>
    <row r="1838" spans="1:30" x14ac:dyDescent="0.25">
      <c r="A1838" s="6" t="s">
        <v>42</v>
      </c>
      <c r="B1838" s="6" t="s">
        <v>30</v>
      </c>
      <c r="C1838">
        <v>19</v>
      </c>
      <c r="D1838" s="6">
        <v>1</v>
      </c>
      <c r="E1838" s="7" t="s">
        <v>36</v>
      </c>
      <c r="F1838" s="7" t="s">
        <v>37</v>
      </c>
      <c r="G1838" s="7" t="s">
        <v>33</v>
      </c>
      <c r="H1838" s="8" t="str">
        <f t="shared" si="28"/>
        <v>PAN02_STEM_19_1_200913</v>
      </c>
      <c r="I1838">
        <v>19</v>
      </c>
      <c r="J1838">
        <v>13</v>
      </c>
      <c r="K1838">
        <v>21</v>
      </c>
      <c r="L1838">
        <v>9</v>
      </c>
      <c r="M1838">
        <v>8</v>
      </c>
      <c r="N1838">
        <v>33</v>
      </c>
      <c r="O1838">
        <v>493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5</v>
      </c>
      <c r="V1838">
        <v>48</v>
      </c>
      <c r="W1838">
        <v>0.09</v>
      </c>
      <c r="X1838">
        <v>0</v>
      </c>
      <c r="Y1838">
        <v>0</v>
      </c>
      <c r="Z1838">
        <v>948</v>
      </c>
      <c r="AA1838">
        <v>8</v>
      </c>
      <c r="AB1838" s="6"/>
      <c r="AC1838" s="6"/>
      <c r="AD1838" s="6"/>
    </row>
    <row r="1839" spans="1:30" x14ac:dyDescent="0.25">
      <c r="A1839" s="6" t="s">
        <v>42</v>
      </c>
      <c r="B1839" s="6" t="s">
        <v>30</v>
      </c>
      <c r="C1839">
        <v>19</v>
      </c>
      <c r="D1839" s="6">
        <v>1</v>
      </c>
      <c r="E1839" s="7" t="s">
        <v>36</v>
      </c>
      <c r="F1839" s="7" t="s">
        <v>37</v>
      </c>
      <c r="G1839" s="7" t="s">
        <v>33</v>
      </c>
      <c r="H1839" s="8" t="str">
        <f t="shared" si="28"/>
        <v>PAN02_STEM_19_1_200913</v>
      </c>
      <c r="I1839">
        <v>19</v>
      </c>
      <c r="J1839">
        <v>14</v>
      </c>
      <c r="K1839">
        <v>21</v>
      </c>
      <c r="L1839">
        <v>9</v>
      </c>
      <c r="M1839">
        <v>8</v>
      </c>
      <c r="N1839">
        <v>33</v>
      </c>
      <c r="O1839">
        <v>492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5</v>
      </c>
      <c r="V1839">
        <v>52</v>
      </c>
      <c r="W1839">
        <v>0.08</v>
      </c>
      <c r="X1839">
        <v>0</v>
      </c>
      <c r="Y1839">
        <v>0</v>
      </c>
      <c r="Z1839">
        <v>949</v>
      </c>
      <c r="AA1839">
        <v>8</v>
      </c>
      <c r="AB1839" s="6"/>
      <c r="AC1839" s="6"/>
      <c r="AD1839" s="6"/>
    </row>
    <row r="1840" spans="1:30" x14ac:dyDescent="0.25">
      <c r="A1840" s="6" t="s">
        <v>42</v>
      </c>
      <c r="B1840" s="6" t="s">
        <v>30</v>
      </c>
      <c r="C1840">
        <v>19</v>
      </c>
      <c r="D1840" s="6">
        <v>1</v>
      </c>
      <c r="E1840" s="7" t="s">
        <v>36</v>
      </c>
      <c r="F1840" s="7" t="s">
        <v>37</v>
      </c>
      <c r="G1840" s="7" t="s">
        <v>33</v>
      </c>
      <c r="H1840" s="8" t="str">
        <f t="shared" si="28"/>
        <v>PAN02_STEM_19_1_200913</v>
      </c>
      <c r="I1840">
        <v>19</v>
      </c>
      <c r="J1840">
        <v>15</v>
      </c>
      <c r="K1840">
        <v>21</v>
      </c>
      <c r="L1840">
        <v>9</v>
      </c>
      <c r="M1840">
        <v>8</v>
      </c>
      <c r="N1840">
        <v>33</v>
      </c>
      <c r="O1840">
        <v>493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5</v>
      </c>
      <c r="V1840">
        <v>57</v>
      </c>
      <c r="W1840">
        <v>0.09</v>
      </c>
      <c r="X1840">
        <v>0</v>
      </c>
      <c r="Y1840">
        <v>0</v>
      </c>
      <c r="Z1840">
        <v>948</v>
      </c>
      <c r="AA1840">
        <v>8</v>
      </c>
      <c r="AB1840" s="6"/>
      <c r="AC1840" s="6"/>
      <c r="AD1840" s="6"/>
    </row>
    <row r="1841" spans="1:30" x14ac:dyDescent="0.25">
      <c r="A1841" s="6" t="s">
        <v>42</v>
      </c>
      <c r="B1841" s="6" t="s">
        <v>30</v>
      </c>
      <c r="C1841">
        <v>19</v>
      </c>
      <c r="D1841" s="6">
        <v>1</v>
      </c>
      <c r="E1841" s="7" t="s">
        <v>36</v>
      </c>
      <c r="F1841" s="7" t="s">
        <v>37</v>
      </c>
      <c r="G1841" s="7" t="s">
        <v>33</v>
      </c>
      <c r="H1841" s="8" t="str">
        <f t="shared" si="28"/>
        <v>PAN02_STEM_19_1_200913</v>
      </c>
      <c r="I1841">
        <v>19</v>
      </c>
      <c r="J1841">
        <v>16</v>
      </c>
      <c r="K1841">
        <v>21</v>
      </c>
      <c r="L1841">
        <v>9</v>
      </c>
      <c r="M1841">
        <v>8</v>
      </c>
      <c r="N1841">
        <v>33</v>
      </c>
      <c r="O1841">
        <v>494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6</v>
      </c>
      <c r="V1841">
        <v>62</v>
      </c>
      <c r="W1841">
        <v>0.09</v>
      </c>
      <c r="X1841">
        <v>0</v>
      </c>
      <c r="Y1841">
        <v>0</v>
      </c>
      <c r="Z1841">
        <v>948</v>
      </c>
      <c r="AA1841">
        <v>8</v>
      </c>
      <c r="AB1841" s="6"/>
      <c r="AC1841" s="6"/>
      <c r="AD1841" s="6"/>
    </row>
    <row r="1842" spans="1:30" x14ac:dyDescent="0.25">
      <c r="A1842" s="6" t="s">
        <v>42</v>
      </c>
      <c r="B1842" s="6" t="s">
        <v>30</v>
      </c>
      <c r="C1842">
        <v>19</v>
      </c>
      <c r="D1842" s="6">
        <v>1</v>
      </c>
      <c r="E1842" s="7" t="s">
        <v>36</v>
      </c>
      <c r="F1842" s="7" t="s">
        <v>37</v>
      </c>
      <c r="G1842" s="7" t="s">
        <v>33</v>
      </c>
      <c r="H1842" s="8" t="str">
        <f t="shared" si="28"/>
        <v>PAN02_STEM_19_1_200913</v>
      </c>
      <c r="I1842">
        <v>19</v>
      </c>
      <c r="J1842">
        <v>17</v>
      </c>
      <c r="K1842">
        <v>21</v>
      </c>
      <c r="L1842">
        <v>9</v>
      </c>
      <c r="M1842">
        <v>8</v>
      </c>
      <c r="N1842">
        <v>33</v>
      </c>
      <c r="O1842">
        <v>495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6</v>
      </c>
      <c r="V1842">
        <v>67</v>
      </c>
      <c r="W1842">
        <v>0.09</v>
      </c>
      <c r="X1842">
        <v>0</v>
      </c>
      <c r="Y1842">
        <v>0</v>
      </c>
      <c r="Z1842">
        <v>948</v>
      </c>
      <c r="AA1842">
        <v>8</v>
      </c>
      <c r="AB1842" s="6"/>
      <c r="AC1842" s="6"/>
      <c r="AD1842" s="6"/>
    </row>
    <row r="1843" spans="1:30" x14ac:dyDescent="0.25">
      <c r="A1843" s="6" t="s">
        <v>42</v>
      </c>
      <c r="B1843" s="6" t="s">
        <v>30</v>
      </c>
      <c r="C1843">
        <v>19</v>
      </c>
      <c r="D1843" s="6">
        <v>1</v>
      </c>
      <c r="E1843" s="7" t="s">
        <v>36</v>
      </c>
      <c r="F1843" s="7" t="s">
        <v>37</v>
      </c>
      <c r="G1843" s="7" t="s">
        <v>33</v>
      </c>
      <c r="H1843" s="8" t="str">
        <f t="shared" si="28"/>
        <v>PAN02_STEM_19_1_200913</v>
      </c>
      <c r="I1843">
        <v>19</v>
      </c>
      <c r="J1843">
        <v>18</v>
      </c>
      <c r="K1843">
        <v>21</v>
      </c>
      <c r="L1843">
        <v>9</v>
      </c>
      <c r="M1843">
        <v>8</v>
      </c>
      <c r="N1843">
        <v>33</v>
      </c>
      <c r="O1843">
        <v>494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7</v>
      </c>
      <c r="V1843">
        <v>72</v>
      </c>
      <c r="W1843">
        <v>0.09</v>
      </c>
      <c r="X1843">
        <v>0</v>
      </c>
      <c r="Y1843">
        <v>0</v>
      </c>
      <c r="Z1843">
        <v>949</v>
      </c>
      <c r="AA1843">
        <v>8</v>
      </c>
      <c r="AB1843" s="6"/>
      <c r="AC1843" s="6"/>
      <c r="AD1843" s="6"/>
    </row>
    <row r="1844" spans="1:30" x14ac:dyDescent="0.25">
      <c r="A1844" s="6" t="s">
        <v>42</v>
      </c>
      <c r="B1844" s="6" t="s">
        <v>30</v>
      </c>
      <c r="C1844">
        <v>19</v>
      </c>
      <c r="D1844" s="6">
        <v>1</v>
      </c>
      <c r="E1844" s="7" t="s">
        <v>36</v>
      </c>
      <c r="F1844" s="7" t="s">
        <v>37</v>
      </c>
      <c r="G1844" s="7" t="s">
        <v>33</v>
      </c>
      <c r="H1844" s="8" t="str">
        <f t="shared" si="28"/>
        <v>PAN02_STEM_19_1_200913</v>
      </c>
      <c r="I1844">
        <v>19</v>
      </c>
      <c r="J1844">
        <v>19</v>
      </c>
      <c r="K1844">
        <v>21</v>
      </c>
      <c r="L1844">
        <v>9</v>
      </c>
      <c r="M1844">
        <v>8</v>
      </c>
      <c r="N1844">
        <v>33</v>
      </c>
      <c r="O1844">
        <v>495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7</v>
      </c>
      <c r="V1844">
        <v>76</v>
      </c>
      <c r="W1844">
        <v>0.09</v>
      </c>
      <c r="X1844">
        <v>0</v>
      </c>
      <c r="Y1844">
        <v>0</v>
      </c>
      <c r="Z1844">
        <v>948</v>
      </c>
      <c r="AA1844">
        <v>8</v>
      </c>
      <c r="AB1844" s="6"/>
      <c r="AC1844" s="6"/>
      <c r="AD1844" s="6"/>
    </row>
    <row r="1845" spans="1:30" x14ac:dyDescent="0.25">
      <c r="A1845" s="6" t="s">
        <v>42</v>
      </c>
      <c r="B1845" s="6" t="s">
        <v>30</v>
      </c>
      <c r="C1845">
        <v>19</v>
      </c>
      <c r="D1845" s="6">
        <v>1</v>
      </c>
      <c r="E1845" s="7" t="s">
        <v>36</v>
      </c>
      <c r="F1845" s="7" t="s">
        <v>37</v>
      </c>
      <c r="G1845" s="7" t="s">
        <v>33</v>
      </c>
      <c r="H1845" s="8" t="str">
        <f t="shared" si="28"/>
        <v>PAN02_STEM_19_1_200913</v>
      </c>
      <c r="I1845">
        <v>19</v>
      </c>
      <c r="J1845">
        <v>20</v>
      </c>
      <c r="K1845">
        <v>21</v>
      </c>
      <c r="L1845">
        <v>9</v>
      </c>
      <c r="M1845">
        <v>8</v>
      </c>
      <c r="N1845">
        <v>34</v>
      </c>
      <c r="O1845">
        <v>496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8</v>
      </c>
      <c r="V1845">
        <v>81</v>
      </c>
      <c r="W1845">
        <v>0.09</v>
      </c>
      <c r="X1845">
        <v>0</v>
      </c>
      <c r="Y1845">
        <v>0</v>
      </c>
      <c r="Z1845">
        <v>948</v>
      </c>
      <c r="AA1845">
        <v>8</v>
      </c>
      <c r="AB1845" s="6"/>
      <c r="AC1845" s="6"/>
      <c r="AD1845" s="6"/>
    </row>
    <row r="1846" spans="1:30" x14ac:dyDescent="0.25">
      <c r="A1846" s="6" t="s">
        <v>42</v>
      </c>
      <c r="B1846" s="6" t="s">
        <v>30</v>
      </c>
      <c r="C1846">
        <v>19</v>
      </c>
      <c r="D1846" s="6">
        <v>1</v>
      </c>
      <c r="E1846" s="7" t="s">
        <v>36</v>
      </c>
      <c r="F1846" s="7" t="s">
        <v>37</v>
      </c>
      <c r="G1846" s="7" t="s">
        <v>33</v>
      </c>
      <c r="H1846" s="8" t="str">
        <f t="shared" si="28"/>
        <v>PAN02_STEM_19_1_200913</v>
      </c>
      <c r="I1846">
        <v>19</v>
      </c>
      <c r="J1846">
        <v>21</v>
      </c>
      <c r="K1846">
        <v>21</v>
      </c>
      <c r="L1846">
        <v>9</v>
      </c>
      <c r="M1846">
        <v>8</v>
      </c>
      <c r="N1846">
        <v>34</v>
      </c>
      <c r="O1846">
        <v>496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8</v>
      </c>
      <c r="V1846">
        <v>86</v>
      </c>
      <c r="W1846">
        <v>0.09</v>
      </c>
      <c r="X1846">
        <v>0</v>
      </c>
      <c r="Y1846">
        <v>0</v>
      </c>
      <c r="Z1846">
        <v>948</v>
      </c>
      <c r="AA1846">
        <v>8</v>
      </c>
      <c r="AB1846" s="6"/>
      <c r="AC1846" s="6"/>
      <c r="AD1846" s="6"/>
    </row>
    <row r="1847" spans="1:30" x14ac:dyDescent="0.25">
      <c r="A1847" s="6" t="s">
        <v>42</v>
      </c>
      <c r="B1847" s="6" t="s">
        <v>30</v>
      </c>
      <c r="C1847">
        <v>19</v>
      </c>
      <c r="D1847" s="6">
        <v>1</v>
      </c>
      <c r="E1847" s="7" t="s">
        <v>36</v>
      </c>
      <c r="F1847" s="7" t="s">
        <v>37</v>
      </c>
      <c r="G1847" s="7" t="s">
        <v>33</v>
      </c>
      <c r="H1847" s="8" t="str">
        <f t="shared" si="28"/>
        <v>PAN02_STEM_19_1_200913</v>
      </c>
      <c r="I1847">
        <v>19</v>
      </c>
      <c r="J1847">
        <v>22</v>
      </c>
      <c r="K1847">
        <v>21</v>
      </c>
      <c r="L1847">
        <v>9</v>
      </c>
      <c r="M1847">
        <v>8</v>
      </c>
      <c r="N1847">
        <v>34</v>
      </c>
      <c r="O1847">
        <v>497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9</v>
      </c>
      <c r="V1847">
        <v>91</v>
      </c>
      <c r="W1847">
        <v>0.09</v>
      </c>
      <c r="X1847">
        <v>0</v>
      </c>
      <c r="Y1847">
        <v>0</v>
      </c>
      <c r="Z1847">
        <v>948</v>
      </c>
      <c r="AA1847">
        <v>8</v>
      </c>
      <c r="AB1847" s="6"/>
      <c r="AC1847" s="6"/>
      <c r="AD1847" s="6"/>
    </row>
    <row r="1848" spans="1:30" x14ac:dyDescent="0.25">
      <c r="A1848" s="6" t="s">
        <v>42</v>
      </c>
      <c r="B1848" s="6" t="s">
        <v>30</v>
      </c>
      <c r="C1848">
        <v>19</v>
      </c>
      <c r="D1848" s="6">
        <v>1</v>
      </c>
      <c r="E1848" s="7" t="s">
        <v>36</v>
      </c>
      <c r="F1848" s="7" t="s">
        <v>37</v>
      </c>
      <c r="G1848" s="7" t="s">
        <v>33</v>
      </c>
      <c r="H1848" s="8" t="str">
        <f t="shared" si="28"/>
        <v>PAN02_STEM_19_1_200913</v>
      </c>
      <c r="I1848">
        <v>19</v>
      </c>
      <c r="J1848">
        <v>23</v>
      </c>
      <c r="K1848">
        <v>21</v>
      </c>
      <c r="L1848">
        <v>9</v>
      </c>
      <c r="M1848">
        <v>8</v>
      </c>
      <c r="N1848">
        <v>34</v>
      </c>
      <c r="O1848">
        <v>498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10</v>
      </c>
      <c r="V1848">
        <v>96</v>
      </c>
      <c r="W1848">
        <v>0.09</v>
      </c>
      <c r="X1848">
        <v>0</v>
      </c>
      <c r="Y1848">
        <v>0</v>
      </c>
      <c r="Z1848">
        <v>948</v>
      </c>
      <c r="AA1848">
        <v>8</v>
      </c>
      <c r="AB1848" s="6"/>
      <c r="AC1848" s="6"/>
      <c r="AD1848" s="6"/>
    </row>
    <row r="1849" spans="1:30" x14ac:dyDescent="0.25">
      <c r="A1849" s="6" t="s">
        <v>42</v>
      </c>
      <c r="B1849" s="6" t="s">
        <v>30</v>
      </c>
      <c r="C1849">
        <v>19</v>
      </c>
      <c r="D1849" s="6">
        <v>1</v>
      </c>
      <c r="E1849" s="7" t="s">
        <v>36</v>
      </c>
      <c r="F1849" s="7" t="s">
        <v>37</v>
      </c>
      <c r="G1849" s="7" t="s">
        <v>33</v>
      </c>
      <c r="H1849" s="8" t="str">
        <f t="shared" si="28"/>
        <v>PAN02_STEM_19_1_200913</v>
      </c>
      <c r="I1849">
        <v>19</v>
      </c>
      <c r="J1849">
        <v>24</v>
      </c>
      <c r="K1849">
        <v>21</v>
      </c>
      <c r="L1849">
        <v>9</v>
      </c>
      <c r="M1849">
        <v>8</v>
      </c>
      <c r="N1849">
        <v>34</v>
      </c>
      <c r="O1849">
        <v>497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10</v>
      </c>
      <c r="V1849">
        <v>100</v>
      </c>
      <c r="W1849">
        <v>0.09</v>
      </c>
      <c r="X1849">
        <v>0</v>
      </c>
      <c r="Y1849">
        <v>0</v>
      </c>
      <c r="Z1849">
        <v>949</v>
      </c>
      <c r="AA1849">
        <v>8</v>
      </c>
      <c r="AB1849" s="6"/>
      <c r="AC1849" s="6"/>
      <c r="AD1849" s="6"/>
    </row>
    <row r="1850" spans="1:30" x14ac:dyDescent="0.25">
      <c r="A1850" s="6" t="s">
        <v>42</v>
      </c>
      <c r="B1850" s="6" t="s">
        <v>30</v>
      </c>
      <c r="C1850">
        <v>19</v>
      </c>
      <c r="D1850" s="6">
        <v>1</v>
      </c>
      <c r="E1850" s="7" t="s">
        <v>36</v>
      </c>
      <c r="F1850" s="7" t="s">
        <v>37</v>
      </c>
      <c r="G1850" s="7" t="s">
        <v>33</v>
      </c>
      <c r="H1850" s="8" t="str">
        <f t="shared" si="28"/>
        <v>PAN02_STEM_19_1_200913</v>
      </c>
      <c r="I1850">
        <v>19</v>
      </c>
      <c r="J1850">
        <v>25</v>
      </c>
      <c r="K1850">
        <v>21</v>
      </c>
      <c r="L1850">
        <v>9</v>
      </c>
      <c r="M1850">
        <v>8</v>
      </c>
      <c r="N1850">
        <v>34</v>
      </c>
      <c r="O1850">
        <v>498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10</v>
      </c>
      <c r="V1850">
        <v>105</v>
      </c>
      <c r="W1850">
        <v>0.09</v>
      </c>
      <c r="X1850">
        <v>0</v>
      </c>
      <c r="Y1850">
        <v>0</v>
      </c>
      <c r="Z1850">
        <v>948</v>
      </c>
      <c r="AA1850">
        <v>8</v>
      </c>
      <c r="AB1850" s="6"/>
      <c r="AC1850" s="6"/>
      <c r="AD1850" s="6"/>
    </row>
    <row r="1851" spans="1:30" x14ac:dyDescent="0.25">
      <c r="A1851" s="6" t="s">
        <v>42</v>
      </c>
      <c r="B1851" s="6" t="s">
        <v>30</v>
      </c>
      <c r="C1851">
        <v>19</v>
      </c>
      <c r="D1851" s="6">
        <v>1</v>
      </c>
      <c r="E1851" s="7" t="s">
        <v>36</v>
      </c>
      <c r="F1851" s="7" t="s">
        <v>37</v>
      </c>
      <c r="G1851" s="7" t="s">
        <v>33</v>
      </c>
      <c r="H1851" s="8" t="str">
        <f t="shared" si="28"/>
        <v>PAN02_STEM_19_1_200913</v>
      </c>
      <c r="I1851">
        <v>19</v>
      </c>
      <c r="J1851">
        <v>26</v>
      </c>
      <c r="K1851">
        <v>21</v>
      </c>
      <c r="L1851">
        <v>9</v>
      </c>
      <c r="M1851">
        <v>8</v>
      </c>
      <c r="N1851">
        <v>34</v>
      </c>
      <c r="O1851">
        <v>499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11</v>
      </c>
      <c r="V1851">
        <v>110</v>
      </c>
      <c r="W1851">
        <v>0.09</v>
      </c>
      <c r="X1851">
        <v>0</v>
      </c>
      <c r="Y1851">
        <v>0</v>
      </c>
      <c r="Z1851">
        <v>948</v>
      </c>
      <c r="AA1851">
        <v>8</v>
      </c>
      <c r="AB1851" s="6"/>
      <c r="AC1851" s="6"/>
      <c r="AD1851" s="6"/>
    </row>
    <row r="1852" spans="1:30" x14ac:dyDescent="0.25">
      <c r="A1852" s="6" t="s">
        <v>42</v>
      </c>
      <c r="B1852" s="6" t="s">
        <v>30</v>
      </c>
      <c r="C1852">
        <v>19</v>
      </c>
      <c r="D1852" s="6">
        <v>1</v>
      </c>
      <c r="E1852" s="7" t="s">
        <v>36</v>
      </c>
      <c r="F1852" s="7" t="s">
        <v>37</v>
      </c>
      <c r="G1852" s="7" t="s">
        <v>33</v>
      </c>
      <c r="H1852" s="8" t="str">
        <f t="shared" si="28"/>
        <v>PAN02_STEM_19_1_200913</v>
      </c>
      <c r="I1852">
        <v>19</v>
      </c>
      <c r="J1852">
        <v>27</v>
      </c>
      <c r="K1852">
        <v>21</v>
      </c>
      <c r="L1852">
        <v>9</v>
      </c>
      <c r="M1852">
        <v>8</v>
      </c>
      <c r="N1852">
        <v>34</v>
      </c>
      <c r="O1852">
        <v>499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11</v>
      </c>
      <c r="V1852">
        <v>115</v>
      </c>
      <c r="W1852">
        <v>0.09</v>
      </c>
      <c r="X1852">
        <v>0</v>
      </c>
      <c r="Y1852">
        <v>0</v>
      </c>
      <c r="Z1852">
        <v>948</v>
      </c>
      <c r="AA1852">
        <v>8</v>
      </c>
      <c r="AB1852" s="6"/>
      <c r="AC1852" s="6"/>
      <c r="AD1852" s="6"/>
    </row>
    <row r="1853" spans="1:30" x14ac:dyDescent="0.25">
      <c r="A1853" s="6" t="s">
        <v>42</v>
      </c>
      <c r="B1853" s="6" t="s">
        <v>30</v>
      </c>
      <c r="C1853">
        <v>19</v>
      </c>
      <c r="D1853" s="6">
        <v>1</v>
      </c>
      <c r="E1853" s="7" t="s">
        <v>36</v>
      </c>
      <c r="F1853" s="7" t="s">
        <v>37</v>
      </c>
      <c r="G1853" s="7" t="s">
        <v>33</v>
      </c>
      <c r="H1853" s="8" t="str">
        <f t="shared" si="28"/>
        <v>PAN02_STEM_19_1_200913</v>
      </c>
      <c r="I1853">
        <v>19</v>
      </c>
      <c r="J1853">
        <v>28</v>
      </c>
      <c r="K1853">
        <v>21</v>
      </c>
      <c r="L1853">
        <v>9</v>
      </c>
      <c r="M1853">
        <v>8</v>
      </c>
      <c r="N1853">
        <v>34</v>
      </c>
      <c r="O1853">
        <v>500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12</v>
      </c>
      <c r="V1853">
        <v>120</v>
      </c>
      <c r="W1853">
        <v>0.09</v>
      </c>
      <c r="X1853">
        <v>0</v>
      </c>
      <c r="Y1853">
        <v>0</v>
      </c>
      <c r="Z1853">
        <v>948</v>
      </c>
      <c r="AA1853">
        <v>8</v>
      </c>
      <c r="AB1853" s="6"/>
      <c r="AC1853" s="6"/>
      <c r="AD1853" s="6"/>
    </row>
    <row r="1854" spans="1:30" x14ac:dyDescent="0.25">
      <c r="A1854" s="6" t="s">
        <v>42</v>
      </c>
      <c r="B1854" s="6" t="s">
        <v>30</v>
      </c>
      <c r="C1854">
        <v>19</v>
      </c>
      <c r="D1854" s="6">
        <v>1</v>
      </c>
      <c r="E1854" s="7" t="s">
        <v>36</v>
      </c>
      <c r="F1854" s="7" t="s">
        <v>37</v>
      </c>
      <c r="G1854" s="7" t="s">
        <v>33</v>
      </c>
      <c r="H1854" s="8" t="str">
        <f t="shared" si="28"/>
        <v>PAN02_STEM_19_1_200913</v>
      </c>
      <c r="I1854">
        <v>19</v>
      </c>
      <c r="J1854">
        <v>29</v>
      </c>
      <c r="K1854">
        <v>21</v>
      </c>
      <c r="L1854">
        <v>9</v>
      </c>
      <c r="M1854">
        <v>8</v>
      </c>
      <c r="N1854">
        <v>34</v>
      </c>
      <c r="O1854">
        <v>499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12</v>
      </c>
      <c r="V1854">
        <v>124</v>
      </c>
      <c r="W1854">
        <v>0.09</v>
      </c>
      <c r="X1854">
        <v>0</v>
      </c>
      <c r="Y1854">
        <v>0</v>
      </c>
      <c r="Z1854">
        <v>949</v>
      </c>
      <c r="AA1854">
        <v>8</v>
      </c>
      <c r="AB1854" s="6"/>
      <c r="AC1854" s="6"/>
      <c r="AD1854" s="6"/>
    </row>
    <row r="1855" spans="1:30" x14ac:dyDescent="0.25">
      <c r="A1855" s="6" t="s">
        <v>42</v>
      </c>
      <c r="B1855" s="6" t="s">
        <v>30</v>
      </c>
      <c r="C1855">
        <v>20</v>
      </c>
      <c r="D1855" s="6">
        <v>1</v>
      </c>
      <c r="E1855" s="7" t="s">
        <v>36</v>
      </c>
      <c r="F1855" s="7" t="s">
        <v>37</v>
      </c>
      <c r="G1855" s="7" t="s">
        <v>33</v>
      </c>
      <c r="H1855" s="8" t="str">
        <f t="shared" si="28"/>
        <v>PAN02_STEM_20_1_200913</v>
      </c>
      <c r="I1855">
        <v>20</v>
      </c>
      <c r="J1855">
        <v>1</v>
      </c>
      <c r="K1855">
        <v>21</v>
      </c>
      <c r="L1855">
        <v>9</v>
      </c>
      <c r="M1855">
        <v>8</v>
      </c>
      <c r="N1855">
        <v>51</v>
      </c>
      <c r="O1855">
        <v>472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949</v>
      </c>
      <c r="AA1855">
        <v>8</v>
      </c>
      <c r="AB1855" s="6">
        <v>26.4</v>
      </c>
      <c r="AC1855" s="6">
        <v>25.7</v>
      </c>
      <c r="AD1855" s="6">
        <v>7</v>
      </c>
    </row>
    <row r="1856" spans="1:30" x14ac:dyDescent="0.25">
      <c r="A1856" s="6" t="s">
        <v>42</v>
      </c>
      <c r="B1856" s="6" t="s">
        <v>30</v>
      </c>
      <c r="C1856">
        <v>20</v>
      </c>
      <c r="D1856" s="6">
        <v>1</v>
      </c>
      <c r="E1856" s="7" t="s">
        <v>36</v>
      </c>
      <c r="F1856" s="7" t="s">
        <v>37</v>
      </c>
      <c r="G1856" s="7" t="s">
        <v>33</v>
      </c>
      <c r="H1856" s="8" t="str">
        <f t="shared" si="28"/>
        <v>PAN02_STEM_20_1_200913</v>
      </c>
      <c r="I1856">
        <v>20</v>
      </c>
      <c r="J1856">
        <v>2</v>
      </c>
      <c r="K1856">
        <v>21</v>
      </c>
      <c r="L1856">
        <v>9</v>
      </c>
      <c r="M1856">
        <v>8</v>
      </c>
      <c r="N1856">
        <v>51</v>
      </c>
      <c r="O1856">
        <v>472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4</v>
      </c>
      <c r="W1856">
        <v>0</v>
      </c>
      <c r="X1856">
        <v>0</v>
      </c>
      <c r="Y1856">
        <v>0</v>
      </c>
      <c r="Z1856">
        <v>949</v>
      </c>
      <c r="AA1856">
        <v>8</v>
      </c>
      <c r="AB1856" s="6"/>
      <c r="AC1856" s="6"/>
      <c r="AD1856" s="6"/>
    </row>
    <row r="1857" spans="1:30" x14ac:dyDescent="0.25">
      <c r="A1857" s="6" t="s">
        <v>42</v>
      </c>
      <c r="B1857" s="6" t="s">
        <v>30</v>
      </c>
      <c r="C1857">
        <v>20</v>
      </c>
      <c r="D1857" s="6">
        <v>1</v>
      </c>
      <c r="E1857" s="7" t="s">
        <v>36</v>
      </c>
      <c r="F1857" s="7" t="s">
        <v>37</v>
      </c>
      <c r="G1857" s="7" t="s">
        <v>33</v>
      </c>
      <c r="H1857" s="8" t="str">
        <f t="shared" si="28"/>
        <v>PAN02_STEM_20_1_200913</v>
      </c>
      <c r="I1857">
        <v>20</v>
      </c>
      <c r="J1857">
        <v>3</v>
      </c>
      <c r="K1857">
        <v>21</v>
      </c>
      <c r="L1857">
        <v>9</v>
      </c>
      <c r="M1857">
        <v>8</v>
      </c>
      <c r="N1857">
        <v>51</v>
      </c>
      <c r="O1857">
        <v>472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9</v>
      </c>
      <c r="W1857">
        <v>0</v>
      </c>
      <c r="X1857">
        <v>0</v>
      </c>
      <c r="Y1857">
        <v>0</v>
      </c>
      <c r="Z1857">
        <v>949</v>
      </c>
      <c r="AA1857">
        <v>8</v>
      </c>
      <c r="AB1857" s="6"/>
      <c r="AC1857" s="6"/>
      <c r="AD1857" s="6"/>
    </row>
    <row r="1858" spans="1:30" x14ac:dyDescent="0.25">
      <c r="A1858" s="6" t="s">
        <v>42</v>
      </c>
      <c r="B1858" s="6" t="s">
        <v>30</v>
      </c>
      <c r="C1858">
        <v>20</v>
      </c>
      <c r="D1858" s="6">
        <v>1</v>
      </c>
      <c r="E1858" s="7" t="s">
        <v>36</v>
      </c>
      <c r="F1858" s="7" t="s">
        <v>37</v>
      </c>
      <c r="G1858" s="7" t="s">
        <v>33</v>
      </c>
      <c r="H1858" s="8" t="str">
        <f t="shared" ref="H1858:H1921" si="29">CONCATENATE(A1858,"_",B1858,"_",C1858,"_",D1858,"_",E1858,F1858,G1858)</f>
        <v>PAN02_STEM_20_1_200913</v>
      </c>
      <c r="I1858">
        <v>20</v>
      </c>
      <c r="J1858">
        <v>4</v>
      </c>
      <c r="K1858">
        <v>21</v>
      </c>
      <c r="L1858">
        <v>9</v>
      </c>
      <c r="M1858">
        <v>8</v>
      </c>
      <c r="N1858">
        <v>51</v>
      </c>
      <c r="O1858">
        <v>473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14</v>
      </c>
      <c r="W1858">
        <v>0.01</v>
      </c>
      <c r="X1858">
        <v>0</v>
      </c>
      <c r="Y1858">
        <v>0</v>
      </c>
      <c r="Z1858">
        <v>949</v>
      </c>
      <c r="AA1858">
        <v>8</v>
      </c>
      <c r="AB1858" s="6"/>
      <c r="AC1858" s="6"/>
      <c r="AD1858" s="6"/>
    </row>
    <row r="1859" spans="1:30" x14ac:dyDescent="0.25">
      <c r="A1859" s="6" t="s">
        <v>42</v>
      </c>
      <c r="B1859" s="6" t="s">
        <v>30</v>
      </c>
      <c r="C1859">
        <v>20</v>
      </c>
      <c r="D1859" s="6">
        <v>1</v>
      </c>
      <c r="E1859" s="7" t="s">
        <v>36</v>
      </c>
      <c r="F1859" s="7" t="s">
        <v>37</v>
      </c>
      <c r="G1859" s="7" t="s">
        <v>33</v>
      </c>
      <c r="H1859" s="8" t="str">
        <f t="shared" si="29"/>
        <v>PAN02_STEM_20_1_200913</v>
      </c>
      <c r="I1859">
        <v>20</v>
      </c>
      <c r="J1859">
        <v>5</v>
      </c>
      <c r="K1859">
        <v>21</v>
      </c>
      <c r="L1859">
        <v>9</v>
      </c>
      <c r="M1859">
        <v>8</v>
      </c>
      <c r="N1859">
        <v>51</v>
      </c>
      <c r="O1859">
        <v>473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19</v>
      </c>
      <c r="W1859">
        <v>0.03</v>
      </c>
      <c r="X1859">
        <v>0</v>
      </c>
      <c r="Y1859">
        <v>0</v>
      </c>
      <c r="Z1859">
        <v>949</v>
      </c>
      <c r="AA1859">
        <v>8</v>
      </c>
      <c r="AB1859" s="6"/>
      <c r="AC1859" s="6"/>
      <c r="AD1859" s="6"/>
    </row>
    <row r="1860" spans="1:30" x14ac:dyDescent="0.25">
      <c r="A1860" s="6" t="s">
        <v>42</v>
      </c>
      <c r="B1860" s="6" t="s">
        <v>30</v>
      </c>
      <c r="C1860">
        <v>20</v>
      </c>
      <c r="D1860" s="6">
        <v>1</v>
      </c>
      <c r="E1860" s="7" t="s">
        <v>36</v>
      </c>
      <c r="F1860" s="7" t="s">
        <v>37</v>
      </c>
      <c r="G1860" s="7" t="s">
        <v>33</v>
      </c>
      <c r="H1860" s="8" t="str">
        <f t="shared" si="29"/>
        <v>PAN02_STEM_20_1_200913</v>
      </c>
      <c r="I1860">
        <v>20</v>
      </c>
      <c r="J1860">
        <v>6</v>
      </c>
      <c r="K1860">
        <v>21</v>
      </c>
      <c r="L1860">
        <v>9</v>
      </c>
      <c r="M1860">
        <v>8</v>
      </c>
      <c r="N1860">
        <v>51</v>
      </c>
      <c r="O1860">
        <v>474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1</v>
      </c>
      <c r="V1860">
        <v>24</v>
      </c>
      <c r="W1860">
        <v>0.04</v>
      </c>
      <c r="X1860">
        <v>0</v>
      </c>
      <c r="Y1860">
        <v>0</v>
      </c>
      <c r="Z1860">
        <v>949</v>
      </c>
      <c r="AA1860">
        <v>8</v>
      </c>
      <c r="AB1860" s="6"/>
      <c r="AC1860" s="6"/>
      <c r="AD1860" s="6"/>
    </row>
    <row r="1861" spans="1:30" x14ac:dyDescent="0.25">
      <c r="A1861" s="6" t="s">
        <v>42</v>
      </c>
      <c r="B1861" s="6" t="s">
        <v>30</v>
      </c>
      <c r="C1861">
        <v>20</v>
      </c>
      <c r="D1861" s="6">
        <v>1</v>
      </c>
      <c r="E1861" s="7" t="s">
        <v>36</v>
      </c>
      <c r="F1861" s="7" t="s">
        <v>37</v>
      </c>
      <c r="G1861" s="7" t="s">
        <v>33</v>
      </c>
      <c r="H1861" s="8" t="str">
        <f t="shared" si="29"/>
        <v>PAN02_STEM_20_1_200913</v>
      </c>
      <c r="I1861">
        <v>20</v>
      </c>
      <c r="J1861">
        <v>7</v>
      </c>
      <c r="K1861">
        <v>21</v>
      </c>
      <c r="L1861">
        <v>9</v>
      </c>
      <c r="M1861">
        <v>8</v>
      </c>
      <c r="N1861">
        <v>51</v>
      </c>
      <c r="O1861">
        <v>474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28</v>
      </c>
      <c r="W1861">
        <v>0.05</v>
      </c>
      <c r="X1861">
        <v>0</v>
      </c>
      <c r="Y1861">
        <v>0</v>
      </c>
      <c r="Z1861">
        <v>949</v>
      </c>
      <c r="AA1861">
        <v>8</v>
      </c>
      <c r="AB1861" s="6"/>
      <c r="AC1861" s="6"/>
      <c r="AD1861" s="6"/>
    </row>
    <row r="1862" spans="1:30" x14ac:dyDescent="0.25">
      <c r="A1862" s="6" t="s">
        <v>42</v>
      </c>
      <c r="B1862" s="6" t="s">
        <v>30</v>
      </c>
      <c r="C1862">
        <v>20</v>
      </c>
      <c r="D1862" s="6">
        <v>1</v>
      </c>
      <c r="E1862" s="7" t="s">
        <v>36</v>
      </c>
      <c r="F1862" s="7" t="s">
        <v>37</v>
      </c>
      <c r="G1862" s="7" t="s">
        <v>33</v>
      </c>
      <c r="H1862" s="8" t="str">
        <f t="shared" si="29"/>
        <v>PAN02_STEM_20_1_200913</v>
      </c>
      <c r="I1862">
        <v>20</v>
      </c>
      <c r="J1862">
        <v>8</v>
      </c>
      <c r="K1862">
        <v>21</v>
      </c>
      <c r="L1862">
        <v>9</v>
      </c>
      <c r="M1862">
        <v>8</v>
      </c>
      <c r="N1862">
        <v>51</v>
      </c>
      <c r="O1862">
        <v>475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2</v>
      </c>
      <c r="V1862">
        <v>33</v>
      </c>
      <c r="W1862">
        <v>0.06</v>
      </c>
      <c r="X1862">
        <v>0</v>
      </c>
      <c r="Y1862">
        <v>0</v>
      </c>
      <c r="Z1862">
        <v>949</v>
      </c>
      <c r="AA1862">
        <v>8</v>
      </c>
      <c r="AB1862" s="6"/>
      <c r="AC1862" s="6"/>
      <c r="AD1862" s="6"/>
    </row>
    <row r="1863" spans="1:30" x14ac:dyDescent="0.25">
      <c r="A1863" s="6" t="s">
        <v>42</v>
      </c>
      <c r="B1863" s="6" t="s">
        <v>30</v>
      </c>
      <c r="C1863">
        <v>20</v>
      </c>
      <c r="D1863" s="6">
        <v>1</v>
      </c>
      <c r="E1863" s="7" t="s">
        <v>36</v>
      </c>
      <c r="F1863" s="7" t="s">
        <v>37</v>
      </c>
      <c r="G1863" s="7" t="s">
        <v>33</v>
      </c>
      <c r="H1863" s="8" t="str">
        <f t="shared" si="29"/>
        <v>PAN02_STEM_20_1_200913</v>
      </c>
      <c r="I1863">
        <v>20</v>
      </c>
      <c r="J1863">
        <v>9</v>
      </c>
      <c r="K1863">
        <v>21</v>
      </c>
      <c r="L1863">
        <v>9</v>
      </c>
      <c r="M1863">
        <v>8</v>
      </c>
      <c r="N1863">
        <v>51</v>
      </c>
      <c r="O1863">
        <v>475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2</v>
      </c>
      <c r="V1863">
        <v>38</v>
      </c>
      <c r="W1863">
        <v>0.06</v>
      </c>
      <c r="X1863">
        <v>0</v>
      </c>
      <c r="Y1863">
        <v>0</v>
      </c>
      <c r="Z1863">
        <v>949</v>
      </c>
      <c r="AA1863">
        <v>8</v>
      </c>
      <c r="AB1863" s="6"/>
      <c r="AC1863" s="6"/>
      <c r="AD1863" s="6"/>
    </row>
    <row r="1864" spans="1:30" x14ac:dyDescent="0.25">
      <c r="A1864" s="6" t="s">
        <v>42</v>
      </c>
      <c r="B1864" s="6" t="s">
        <v>30</v>
      </c>
      <c r="C1864">
        <v>20</v>
      </c>
      <c r="D1864" s="6">
        <v>1</v>
      </c>
      <c r="E1864" s="7" t="s">
        <v>36</v>
      </c>
      <c r="F1864" s="7" t="s">
        <v>37</v>
      </c>
      <c r="G1864" s="7" t="s">
        <v>33</v>
      </c>
      <c r="H1864" s="8" t="str">
        <f t="shared" si="29"/>
        <v>PAN02_STEM_20_1_200913</v>
      </c>
      <c r="I1864">
        <v>20</v>
      </c>
      <c r="J1864">
        <v>10</v>
      </c>
      <c r="K1864">
        <v>21</v>
      </c>
      <c r="L1864">
        <v>9</v>
      </c>
      <c r="M1864">
        <v>8</v>
      </c>
      <c r="N1864">
        <v>51</v>
      </c>
      <c r="O1864">
        <v>475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3</v>
      </c>
      <c r="V1864">
        <v>43</v>
      </c>
      <c r="W1864">
        <v>0.06</v>
      </c>
      <c r="X1864">
        <v>0</v>
      </c>
      <c r="Y1864">
        <v>0</v>
      </c>
      <c r="Z1864">
        <v>949</v>
      </c>
      <c r="AA1864">
        <v>8</v>
      </c>
      <c r="AB1864" s="6"/>
      <c r="AC1864" s="6"/>
      <c r="AD1864" s="6"/>
    </row>
    <row r="1865" spans="1:30" x14ac:dyDescent="0.25">
      <c r="A1865" s="6" t="s">
        <v>42</v>
      </c>
      <c r="B1865" s="6" t="s">
        <v>30</v>
      </c>
      <c r="C1865">
        <v>20</v>
      </c>
      <c r="D1865" s="6">
        <v>1</v>
      </c>
      <c r="E1865" s="7" t="s">
        <v>36</v>
      </c>
      <c r="F1865" s="7" t="s">
        <v>37</v>
      </c>
      <c r="G1865" s="7" t="s">
        <v>33</v>
      </c>
      <c r="H1865" s="8" t="str">
        <f t="shared" si="29"/>
        <v>PAN02_STEM_20_1_200913</v>
      </c>
      <c r="I1865">
        <v>20</v>
      </c>
      <c r="J1865">
        <v>11</v>
      </c>
      <c r="K1865">
        <v>21</v>
      </c>
      <c r="L1865">
        <v>9</v>
      </c>
      <c r="M1865">
        <v>8</v>
      </c>
      <c r="N1865">
        <v>51</v>
      </c>
      <c r="O1865">
        <v>476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3</v>
      </c>
      <c r="V1865">
        <v>48</v>
      </c>
      <c r="W1865">
        <v>7.0000000000000007E-2</v>
      </c>
      <c r="X1865">
        <v>0</v>
      </c>
      <c r="Y1865">
        <v>0</v>
      </c>
      <c r="Z1865">
        <v>949</v>
      </c>
      <c r="AA1865">
        <v>8</v>
      </c>
      <c r="AB1865" s="6"/>
      <c r="AC1865" s="6"/>
      <c r="AD1865" s="6"/>
    </row>
    <row r="1866" spans="1:30" x14ac:dyDescent="0.25">
      <c r="A1866" s="6" t="s">
        <v>42</v>
      </c>
      <c r="B1866" s="6" t="s">
        <v>30</v>
      </c>
      <c r="C1866">
        <v>20</v>
      </c>
      <c r="D1866" s="6">
        <v>1</v>
      </c>
      <c r="E1866" s="7" t="s">
        <v>36</v>
      </c>
      <c r="F1866" s="7" t="s">
        <v>37</v>
      </c>
      <c r="G1866" s="7" t="s">
        <v>33</v>
      </c>
      <c r="H1866" s="8" t="str">
        <f t="shared" si="29"/>
        <v>PAN02_STEM_20_1_200913</v>
      </c>
      <c r="I1866">
        <v>20</v>
      </c>
      <c r="J1866">
        <v>12</v>
      </c>
      <c r="K1866">
        <v>21</v>
      </c>
      <c r="L1866">
        <v>9</v>
      </c>
      <c r="M1866">
        <v>8</v>
      </c>
      <c r="N1866">
        <v>52</v>
      </c>
      <c r="O1866">
        <v>476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4</v>
      </c>
      <c r="V1866">
        <v>52</v>
      </c>
      <c r="W1866">
        <v>7.0000000000000007E-2</v>
      </c>
      <c r="X1866">
        <v>0</v>
      </c>
      <c r="Y1866">
        <v>0</v>
      </c>
      <c r="Z1866">
        <v>949</v>
      </c>
      <c r="AA1866">
        <v>8</v>
      </c>
      <c r="AB1866" s="6"/>
      <c r="AC1866" s="6"/>
      <c r="AD1866" s="6"/>
    </row>
    <row r="1867" spans="1:30" x14ac:dyDescent="0.25">
      <c r="A1867" s="6" t="s">
        <v>42</v>
      </c>
      <c r="B1867" s="6" t="s">
        <v>30</v>
      </c>
      <c r="C1867">
        <v>20</v>
      </c>
      <c r="D1867" s="6">
        <v>1</v>
      </c>
      <c r="E1867" s="7" t="s">
        <v>36</v>
      </c>
      <c r="F1867" s="7" t="s">
        <v>37</v>
      </c>
      <c r="G1867" s="7" t="s">
        <v>33</v>
      </c>
      <c r="H1867" s="8" t="str">
        <f t="shared" si="29"/>
        <v>PAN02_STEM_20_1_200913</v>
      </c>
      <c r="I1867">
        <v>20</v>
      </c>
      <c r="J1867">
        <v>13</v>
      </c>
      <c r="K1867">
        <v>21</v>
      </c>
      <c r="L1867">
        <v>9</v>
      </c>
      <c r="M1867">
        <v>8</v>
      </c>
      <c r="N1867">
        <v>52</v>
      </c>
      <c r="O1867">
        <v>477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4</v>
      </c>
      <c r="V1867">
        <v>57</v>
      </c>
      <c r="W1867">
        <v>7.0000000000000007E-2</v>
      </c>
      <c r="X1867">
        <v>0</v>
      </c>
      <c r="Y1867">
        <v>0</v>
      </c>
      <c r="Z1867">
        <v>949</v>
      </c>
      <c r="AA1867">
        <v>8</v>
      </c>
      <c r="AB1867" s="6"/>
      <c r="AC1867" s="6"/>
      <c r="AD1867" s="6"/>
    </row>
    <row r="1868" spans="1:30" x14ac:dyDescent="0.25">
      <c r="A1868" s="6" t="s">
        <v>42</v>
      </c>
      <c r="B1868" s="6" t="s">
        <v>30</v>
      </c>
      <c r="C1868">
        <v>20</v>
      </c>
      <c r="D1868" s="6">
        <v>1</v>
      </c>
      <c r="E1868" s="7" t="s">
        <v>36</v>
      </c>
      <c r="F1868" s="7" t="s">
        <v>37</v>
      </c>
      <c r="G1868" s="7" t="s">
        <v>33</v>
      </c>
      <c r="H1868" s="8" t="str">
        <f t="shared" si="29"/>
        <v>PAN02_STEM_20_1_200913</v>
      </c>
      <c r="I1868">
        <v>20</v>
      </c>
      <c r="J1868">
        <v>14</v>
      </c>
      <c r="K1868">
        <v>21</v>
      </c>
      <c r="L1868">
        <v>9</v>
      </c>
      <c r="M1868">
        <v>8</v>
      </c>
      <c r="N1868">
        <v>52</v>
      </c>
      <c r="O1868">
        <v>477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5</v>
      </c>
      <c r="V1868">
        <v>62</v>
      </c>
      <c r="W1868">
        <v>7.0000000000000007E-2</v>
      </c>
      <c r="X1868">
        <v>0</v>
      </c>
      <c r="Y1868">
        <v>0</v>
      </c>
      <c r="Z1868">
        <v>949</v>
      </c>
      <c r="AA1868">
        <v>8</v>
      </c>
      <c r="AB1868" s="6"/>
      <c r="AC1868" s="6"/>
      <c r="AD1868" s="6"/>
    </row>
    <row r="1869" spans="1:30" x14ac:dyDescent="0.25">
      <c r="A1869" s="6" t="s">
        <v>42</v>
      </c>
      <c r="B1869" s="6" t="s">
        <v>30</v>
      </c>
      <c r="C1869">
        <v>20</v>
      </c>
      <c r="D1869" s="6">
        <v>1</v>
      </c>
      <c r="E1869" s="7" t="s">
        <v>36</v>
      </c>
      <c r="F1869" s="7" t="s">
        <v>37</v>
      </c>
      <c r="G1869" s="7" t="s">
        <v>33</v>
      </c>
      <c r="H1869" s="8" t="str">
        <f t="shared" si="29"/>
        <v>PAN02_STEM_20_1_200913</v>
      </c>
      <c r="I1869">
        <v>20</v>
      </c>
      <c r="J1869">
        <v>15</v>
      </c>
      <c r="K1869">
        <v>21</v>
      </c>
      <c r="L1869">
        <v>9</v>
      </c>
      <c r="M1869">
        <v>8</v>
      </c>
      <c r="N1869">
        <v>52</v>
      </c>
      <c r="O1869">
        <v>478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5</v>
      </c>
      <c r="V1869">
        <v>67</v>
      </c>
      <c r="W1869">
        <v>7.0000000000000007E-2</v>
      </c>
      <c r="X1869">
        <v>0</v>
      </c>
      <c r="Y1869">
        <v>0</v>
      </c>
      <c r="Z1869">
        <v>949</v>
      </c>
      <c r="AA1869">
        <v>8</v>
      </c>
      <c r="AB1869" s="6"/>
      <c r="AC1869" s="6"/>
      <c r="AD1869" s="6"/>
    </row>
    <row r="1870" spans="1:30" x14ac:dyDescent="0.25">
      <c r="A1870" s="6" t="s">
        <v>42</v>
      </c>
      <c r="B1870" s="6" t="s">
        <v>30</v>
      </c>
      <c r="C1870">
        <v>20</v>
      </c>
      <c r="D1870" s="6">
        <v>1</v>
      </c>
      <c r="E1870" s="7" t="s">
        <v>36</v>
      </c>
      <c r="F1870" s="7" t="s">
        <v>37</v>
      </c>
      <c r="G1870" s="7" t="s">
        <v>33</v>
      </c>
      <c r="H1870" s="8" t="str">
        <f t="shared" si="29"/>
        <v>PAN02_STEM_20_1_200913</v>
      </c>
      <c r="I1870">
        <v>20</v>
      </c>
      <c r="J1870">
        <v>16</v>
      </c>
      <c r="K1870">
        <v>21</v>
      </c>
      <c r="L1870">
        <v>9</v>
      </c>
      <c r="M1870">
        <v>8</v>
      </c>
      <c r="N1870">
        <v>52</v>
      </c>
      <c r="O1870">
        <v>478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6</v>
      </c>
      <c r="V1870">
        <v>72</v>
      </c>
      <c r="W1870">
        <v>7.0000000000000007E-2</v>
      </c>
      <c r="X1870">
        <v>0</v>
      </c>
      <c r="Y1870">
        <v>0</v>
      </c>
      <c r="Z1870">
        <v>949</v>
      </c>
      <c r="AA1870">
        <v>8</v>
      </c>
      <c r="AB1870" s="6"/>
      <c r="AC1870" s="6"/>
      <c r="AD1870" s="6"/>
    </row>
    <row r="1871" spans="1:30" x14ac:dyDescent="0.25">
      <c r="A1871" s="6" t="s">
        <v>42</v>
      </c>
      <c r="B1871" s="6" t="s">
        <v>30</v>
      </c>
      <c r="C1871">
        <v>20</v>
      </c>
      <c r="D1871" s="6">
        <v>1</v>
      </c>
      <c r="E1871" s="7" t="s">
        <v>36</v>
      </c>
      <c r="F1871" s="7" t="s">
        <v>37</v>
      </c>
      <c r="G1871" s="7" t="s">
        <v>33</v>
      </c>
      <c r="H1871" s="8" t="str">
        <f t="shared" si="29"/>
        <v>PAN02_STEM_20_1_200913</v>
      </c>
      <c r="I1871">
        <v>20</v>
      </c>
      <c r="J1871">
        <v>17</v>
      </c>
      <c r="K1871">
        <v>21</v>
      </c>
      <c r="L1871">
        <v>9</v>
      </c>
      <c r="M1871">
        <v>8</v>
      </c>
      <c r="N1871">
        <v>52</v>
      </c>
      <c r="O1871">
        <v>479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6</v>
      </c>
      <c r="V1871">
        <v>76</v>
      </c>
      <c r="W1871">
        <v>0.08</v>
      </c>
      <c r="X1871">
        <v>0</v>
      </c>
      <c r="Y1871">
        <v>0</v>
      </c>
      <c r="Z1871">
        <v>949</v>
      </c>
      <c r="AA1871">
        <v>8</v>
      </c>
      <c r="AB1871" s="6"/>
      <c r="AC1871" s="6"/>
      <c r="AD1871" s="6"/>
    </row>
    <row r="1872" spans="1:30" x14ac:dyDescent="0.25">
      <c r="A1872" s="6" t="s">
        <v>42</v>
      </c>
      <c r="B1872" s="6" t="s">
        <v>30</v>
      </c>
      <c r="C1872">
        <v>20</v>
      </c>
      <c r="D1872" s="6">
        <v>1</v>
      </c>
      <c r="E1872" s="7" t="s">
        <v>36</v>
      </c>
      <c r="F1872" s="7" t="s">
        <v>37</v>
      </c>
      <c r="G1872" s="7" t="s">
        <v>33</v>
      </c>
      <c r="H1872" s="8" t="str">
        <f t="shared" si="29"/>
        <v>PAN02_STEM_20_1_200913</v>
      </c>
      <c r="I1872">
        <v>20</v>
      </c>
      <c r="J1872">
        <v>18</v>
      </c>
      <c r="K1872">
        <v>21</v>
      </c>
      <c r="L1872">
        <v>9</v>
      </c>
      <c r="M1872">
        <v>8</v>
      </c>
      <c r="N1872">
        <v>52</v>
      </c>
      <c r="O1872">
        <v>479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7</v>
      </c>
      <c r="V1872">
        <v>81</v>
      </c>
      <c r="W1872">
        <v>0.08</v>
      </c>
      <c r="X1872">
        <v>0</v>
      </c>
      <c r="Y1872">
        <v>0</v>
      </c>
      <c r="Z1872">
        <v>949</v>
      </c>
      <c r="AA1872">
        <v>8</v>
      </c>
      <c r="AB1872" s="6"/>
      <c r="AC1872" s="6"/>
      <c r="AD1872" s="6"/>
    </row>
    <row r="1873" spans="1:30" x14ac:dyDescent="0.25">
      <c r="A1873" s="6" t="s">
        <v>42</v>
      </c>
      <c r="B1873" s="6" t="s">
        <v>30</v>
      </c>
      <c r="C1873">
        <v>20</v>
      </c>
      <c r="D1873" s="6">
        <v>1</v>
      </c>
      <c r="E1873" s="7" t="s">
        <v>36</v>
      </c>
      <c r="F1873" s="7" t="s">
        <v>37</v>
      </c>
      <c r="G1873" s="7" t="s">
        <v>33</v>
      </c>
      <c r="H1873" s="8" t="str">
        <f t="shared" si="29"/>
        <v>PAN02_STEM_20_1_200913</v>
      </c>
      <c r="I1873">
        <v>20</v>
      </c>
      <c r="J1873">
        <v>19</v>
      </c>
      <c r="K1873">
        <v>21</v>
      </c>
      <c r="L1873">
        <v>9</v>
      </c>
      <c r="M1873">
        <v>8</v>
      </c>
      <c r="N1873">
        <v>52</v>
      </c>
      <c r="O1873">
        <v>479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7</v>
      </c>
      <c r="V1873">
        <v>86</v>
      </c>
      <c r="W1873">
        <v>0.08</v>
      </c>
      <c r="X1873">
        <v>0</v>
      </c>
      <c r="Y1873">
        <v>0</v>
      </c>
      <c r="Z1873">
        <v>949</v>
      </c>
      <c r="AA1873">
        <v>8</v>
      </c>
      <c r="AB1873" s="6"/>
      <c r="AC1873" s="6"/>
      <c r="AD1873" s="6"/>
    </row>
    <row r="1874" spans="1:30" x14ac:dyDescent="0.25">
      <c r="A1874" s="6" t="s">
        <v>42</v>
      </c>
      <c r="B1874" s="6" t="s">
        <v>30</v>
      </c>
      <c r="C1874">
        <v>20</v>
      </c>
      <c r="D1874" s="6">
        <v>1</v>
      </c>
      <c r="E1874" s="7" t="s">
        <v>36</v>
      </c>
      <c r="F1874" s="7" t="s">
        <v>37</v>
      </c>
      <c r="G1874" s="7" t="s">
        <v>33</v>
      </c>
      <c r="H1874" s="8" t="str">
        <f t="shared" si="29"/>
        <v>PAN02_STEM_20_1_200913</v>
      </c>
      <c r="I1874">
        <v>20</v>
      </c>
      <c r="J1874">
        <v>20</v>
      </c>
      <c r="K1874">
        <v>21</v>
      </c>
      <c r="L1874">
        <v>9</v>
      </c>
      <c r="M1874">
        <v>8</v>
      </c>
      <c r="N1874">
        <v>52</v>
      </c>
      <c r="O1874">
        <v>480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8</v>
      </c>
      <c r="V1874">
        <v>91</v>
      </c>
      <c r="W1874">
        <v>0.08</v>
      </c>
      <c r="X1874">
        <v>0</v>
      </c>
      <c r="Y1874">
        <v>0</v>
      </c>
      <c r="Z1874">
        <v>949</v>
      </c>
      <c r="AA1874">
        <v>8</v>
      </c>
      <c r="AB1874" s="6"/>
      <c r="AC1874" s="6"/>
      <c r="AD1874" s="6"/>
    </row>
    <row r="1875" spans="1:30" x14ac:dyDescent="0.25">
      <c r="A1875" s="6" t="s">
        <v>42</v>
      </c>
      <c r="B1875" s="6" t="s">
        <v>30</v>
      </c>
      <c r="C1875">
        <v>20</v>
      </c>
      <c r="D1875" s="6">
        <v>1</v>
      </c>
      <c r="E1875" s="7" t="s">
        <v>36</v>
      </c>
      <c r="F1875" s="7" t="s">
        <v>37</v>
      </c>
      <c r="G1875" s="7" t="s">
        <v>33</v>
      </c>
      <c r="H1875" s="8" t="str">
        <f t="shared" si="29"/>
        <v>PAN02_STEM_20_1_200913</v>
      </c>
      <c r="I1875">
        <v>20</v>
      </c>
      <c r="J1875">
        <v>21</v>
      </c>
      <c r="K1875">
        <v>21</v>
      </c>
      <c r="L1875">
        <v>9</v>
      </c>
      <c r="M1875">
        <v>8</v>
      </c>
      <c r="N1875">
        <v>52</v>
      </c>
      <c r="O1875">
        <v>480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8</v>
      </c>
      <c r="V1875">
        <v>96</v>
      </c>
      <c r="W1875">
        <v>0.08</v>
      </c>
      <c r="X1875">
        <v>0</v>
      </c>
      <c r="Y1875">
        <v>0</v>
      </c>
      <c r="Z1875">
        <v>949</v>
      </c>
      <c r="AA1875">
        <v>8</v>
      </c>
      <c r="AB1875" s="6"/>
      <c r="AC1875" s="6"/>
      <c r="AD1875" s="6"/>
    </row>
    <row r="1876" spans="1:30" x14ac:dyDescent="0.25">
      <c r="A1876" s="6" t="s">
        <v>42</v>
      </c>
      <c r="B1876" s="6" t="s">
        <v>30</v>
      </c>
      <c r="C1876">
        <v>20</v>
      </c>
      <c r="D1876" s="6">
        <v>1</v>
      </c>
      <c r="E1876" s="7" t="s">
        <v>36</v>
      </c>
      <c r="F1876" s="7" t="s">
        <v>37</v>
      </c>
      <c r="G1876" s="7" t="s">
        <v>33</v>
      </c>
      <c r="H1876" s="8" t="str">
        <f t="shared" si="29"/>
        <v>PAN02_STEM_20_1_200913</v>
      </c>
      <c r="I1876">
        <v>20</v>
      </c>
      <c r="J1876">
        <v>22</v>
      </c>
      <c r="K1876">
        <v>21</v>
      </c>
      <c r="L1876">
        <v>9</v>
      </c>
      <c r="M1876">
        <v>8</v>
      </c>
      <c r="N1876">
        <v>52</v>
      </c>
      <c r="O1876">
        <v>481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9</v>
      </c>
      <c r="V1876">
        <v>100</v>
      </c>
      <c r="W1876">
        <v>0.08</v>
      </c>
      <c r="X1876">
        <v>0</v>
      </c>
      <c r="Y1876">
        <v>0</v>
      </c>
      <c r="Z1876">
        <v>949</v>
      </c>
      <c r="AA1876">
        <v>8</v>
      </c>
      <c r="AB1876" s="6"/>
      <c r="AC1876" s="6"/>
      <c r="AD1876" s="6"/>
    </row>
    <row r="1877" spans="1:30" x14ac:dyDescent="0.25">
      <c r="A1877" s="6" t="s">
        <v>42</v>
      </c>
      <c r="B1877" s="6" t="s">
        <v>30</v>
      </c>
      <c r="C1877">
        <v>20</v>
      </c>
      <c r="D1877" s="6">
        <v>1</v>
      </c>
      <c r="E1877" s="7" t="s">
        <v>36</v>
      </c>
      <c r="F1877" s="7" t="s">
        <v>37</v>
      </c>
      <c r="G1877" s="7" t="s">
        <v>33</v>
      </c>
      <c r="H1877" s="8" t="str">
        <f t="shared" si="29"/>
        <v>PAN02_STEM_20_1_200913</v>
      </c>
      <c r="I1877">
        <v>20</v>
      </c>
      <c r="J1877">
        <v>23</v>
      </c>
      <c r="K1877">
        <v>21</v>
      </c>
      <c r="L1877">
        <v>9</v>
      </c>
      <c r="M1877">
        <v>8</v>
      </c>
      <c r="N1877">
        <v>52</v>
      </c>
      <c r="O1877">
        <v>482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9</v>
      </c>
      <c r="V1877">
        <v>105</v>
      </c>
      <c r="W1877">
        <v>0.08</v>
      </c>
      <c r="X1877">
        <v>0</v>
      </c>
      <c r="Y1877">
        <v>0</v>
      </c>
      <c r="Z1877">
        <v>949</v>
      </c>
      <c r="AA1877">
        <v>8</v>
      </c>
      <c r="AB1877" s="6"/>
      <c r="AC1877" s="6"/>
      <c r="AD1877" s="6"/>
    </row>
    <row r="1878" spans="1:30" x14ac:dyDescent="0.25">
      <c r="A1878" s="6" t="s">
        <v>42</v>
      </c>
      <c r="B1878" s="6" t="s">
        <v>30</v>
      </c>
      <c r="C1878">
        <v>20</v>
      </c>
      <c r="D1878" s="6">
        <v>1</v>
      </c>
      <c r="E1878" s="7" t="s">
        <v>36</v>
      </c>
      <c r="F1878" s="7" t="s">
        <v>37</v>
      </c>
      <c r="G1878" s="7" t="s">
        <v>33</v>
      </c>
      <c r="H1878" s="8" t="str">
        <f t="shared" si="29"/>
        <v>PAN02_STEM_20_1_200913</v>
      </c>
      <c r="I1878">
        <v>20</v>
      </c>
      <c r="J1878">
        <v>24</v>
      </c>
      <c r="K1878">
        <v>21</v>
      </c>
      <c r="L1878">
        <v>9</v>
      </c>
      <c r="M1878">
        <v>8</v>
      </c>
      <c r="N1878">
        <v>52</v>
      </c>
      <c r="O1878">
        <v>482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10</v>
      </c>
      <c r="V1878">
        <v>110</v>
      </c>
      <c r="W1878">
        <v>0.08</v>
      </c>
      <c r="X1878">
        <v>0</v>
      </c>
      <c r="Y1878">
        <v>0</v>
      </c>
      <c r="Z1878">
        <v>949</v>
      </c>
      <c r="AA1878">
        <v>8</v>
      </c>
      <c r="AB1878" s="6"/>
      <c r="AC1878" s="6"/>
      <c r="AD1878" s="6"/>
    </row>
    <row r="1879" spans="1:30" x14ac:dyDescent="0.25">
      <c r="A1879" s="6" t="s">
        <v>42</v>
      </c>
      <c r="B1879" s="6" t="s">
        <v>30</v>
      </c>
      <c r="C1879">
        <v>20</v>
      </c>
      <c r="D1879" s="6">
        <v>1</v>
      </c>
      <c r="E1879" s="7" t="s">
        <v>36</v>
      </c>
      <c r="F1879" s="7" t="s">
        <v>37</v>
      </c>
      <c r="G1879" s="7" t="s">
        <v>33</v>
      </c>
      <c r="H1879" s="8" t="str">
        <f t="shared" si="29"/>
        <v>PAN02_STEM_20_1_200913</v>
      </c>
      <c r="I1879">
        <v>20</v>
      </c>
      <c r="J1879">
        <v>25</v>
      </c>
      <c r="K1879">
        <v>21</v>
      </c>
      <c r="L1879">
        <v>9</v>
      </c>
      <c r="M1879">
        <v>8</v>
      </c>
      <c r="N1879">
        <v>53</v>
      </c>
      <c r="O1879">
        <v>482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10</v>
      </c>
      <c r="V1879">
        <v>115</v>
      </c>
      <c r="W1879">
        <v>0.08</v>
      </c>
      <c r="X1879">
        <v>0</v>
      </c>
      <c r="Y1879">
        <v>0</v>
      </c>
      <c r="Z1879">
        <v>949</v>
      </c>
      <c r="AA1879">
        <v>8</v>
      </c>
      <c r="AB1879" s="6"/>
      <c r="AC1879" s="6"/>
      <c r="AD1879" s="6"/>
    </row>
    <row r="1880" spans="1:30" x14ac:dyDescent="0.25">
      <c r="A1880" s="6" t="s">
        <v>42</v>
      </c>
      <c r="B1880" s="6" t="s">
        <v>30</v>
      </c>
      <c r="C1880">
        <v>20</v>
      </c>
      <c r="D1880" s="6">
        <v>1</v>
      </c>
      <c r="E1880" s="7" t="s">
        <v>36</v>
      </c>
      <c r="F1880" s="7" t="s">
        <v>37</v>
      </c>
      <c r="G1880" s="7" t="s">
        <v>33</v>
      </c>
      <c r="H1880" s="8" t="str">
        <f t="shared" si="29"/>
        <v>PAN02_STEM_20_1_200913</v>
      </c>
      <c r="I1880">
        <v>20</v>
      </c>
      <c r="J1880">
        <v>26</v>
      </c>
      <c r="K1880">
        <v>21</v>
      </c>
      <c r="L1880">
        <v>9</v>
      </c>
      <c r="M1880">
        <v>8</v>
      </c>
      <c r="N1880">
        <v>53</v>
      </c>
      <c r="O1880">
        <v>483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11</v>
      </c>
      <c r="V1880">
        <v>120</v>
      </c>
      <c r="W1880">
        <v>0.08</v>
      </c>
      <c r="X1880">
        <v>0</v>
      </c>
      <c r="Y1880">
        <v>0</v>
      </c>
      <c r="Z1880">
        <v>949</v>
      </c>
      <c r="AA1880">
        <v>8</v>
      </c>
      <c r="AB1880" s="6"/>
      <c r="AC1880" s="6"/>
      <c r="AD1880" s="6"/>
    </row>
    <row r="1881" spans="1:30" x14ac:dyDescent="0.25">
      <c r="A1881" s="6" t="s">
        <v>42</v>
      </c>
      <c r="B1881" s="6" t="s">
        <v>30</v>
      </c>
      <c r="C1881">
        <v>20</v>
      </c>
      <c r="D1881" s="6">
        <v>1</v>
      </c>
      <c r="E1881" s="7" t="s">
        <v>36</v>
      </c>
      <c r="F1881" s="7" t="s">
        <v>37</v>
      </c>
      <c r="G1881" s="7" t="s">
        <v>33</v>
      </c>
      <c r="H1881" s="8" t="str">
        <f t="shared" si="29"/>
        <v>PAN02_STEM_20_1_200913</v>
      </c>
      <c r="I1881">
        <v>20</v>
      </c>
      <c r="J1881">
        <v>27</v>
      </c>
      <c r="K1881">
        <v>21</v>
      </c>
      <c r="L1881">
        <v>9</v>
      </c>
      <c r="M1881">
        <v>8</v>
      </c>
      <c r="N1881">
        <v>53</v>
      </c>
      <c r="O1881">
        <v>483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11</v>
      </c>
      <c r="V1881">
        <v>124</v>
      </c>
      <c r="W1881">
        <v>0.08</v>
      </c>
      <c r="X1881">
        <v>0</v>
      </c>
      <c r="Y1881">
        <v>0</v>
      </c>
      <c r="Z1881">
        <v>949</v>
      </c>
      <c r="AA1881">
        <v>8</v>
      </c>
      <c r="AB1881" s="6"/>
      <c r="AC1881" s="6"/>
      <c r="AD1881" s="6"/>
    </row>
    <row r="1882" spans="1:30" x14ac:dyDescent="0.25">
      <c r="A1882" s="6" t="s">
        <v>42</v>
      </c>
      <c r="B1882" s="6" t="s">
        <v>30</v>
      </c>
      <c r="C1882">
        <v>21</v>
      </c>
      <c r="D1882" s="6">
        <v>1</v>
      </c>
      <c r="E1882" s="7" t="s">
        <v>36</v>
      </c>
      <c r="F1882" s="7" t="s">
        <v>37</v>
      </c>
      <c r="G1882" s="7" t="s">
        <v>33</v>
      </c>
      <c r="H1882" s="8" t="str">
        <f t="shared" si="29"/>
        <v>PAN02_STEM_21_1_200913</v>
      </c>
      <c r="I1882">
        <v>21</v>
      </c>
      <c r="J1882">
        <v>2</v>
      </c>
      <c r="K1882">
        <v>21</v>
      </c>
      <c r="L1882">
        <v>9</v>
      </c>
      <c r="M1882">
        <v>8</v>
      </c>
      <c r="N1882">
        <v>58</v>
      </c>
      <c r="O1882">
        <v>483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949</v>
      </c>
      <c r="AA1882">
        <v>8</v>
      </c>
      <c r="AB1882" s="6">
        <v>26.4</v>
      </c>
      <c r="AC1882" s="6">
        <v>26.2</v>
      </c>
      <c r="AD1882" s="6">
        <v>7</v>
      </c>
    </row>
    <row r="1883" spans="1:30" x14ac:dyDescent="0.25">
      <c r="A1883" s="6" t="s">
        <v>42</v>
      </c>
      <c r="B1883" s="6" t="s">
        <v>30</v>
      </c>
      <c r="C1883">
        <v>21</v>
      </c>
      <c r="D1883" s="6">
        <v>1</v>
      </c>
      <c r="E1883" s="7" t="s">
        <v>36</v>
      </c>
      <c r="F1883" s="7" t="s">
        <v>37</v>
      </c>
      <c r="G1883" s="7" t="s">
        <v>33</v>
      </c>
      <c r="H1883" s="8" t="str">
        <f t="shared" si="29"/>
        <v>PAN02_STEM_21_1_200913</v>
      </c>
      <c r="I1883">
        <v>21</v>
      </c>
      <c r="J1883">
        <v>3</v>
      </c>
      <c r="K1883">
        <v>21</v>
      </c>
      <c r="L1883">
        <v>9</v>
      </c>
      <c r="M1883">
        <v>8</v>
      </c>
      <c r="N1883">
        <v>58</v>
      </c>
      <c r="O1883">
        <v>486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4</v>
      </c>
      <c r="W1883">
        <v>0</v>
      </c>
      <c r="X1883">
        <v>0</v>
      </c>
      <c r="Y1883">
        <v>0</v>
      </c>
      <c r="Z1883">
        <v>949</v>
      </c>
      <c r="AA1883">
        <v>8</v>
      </c>
      <c r="AB1883" s="6"/>
      <c r="AC1883" s="6"/>
      <c r="AD1883" s="6"/>
    </row>
    <row r="1884" spans="1:30" x14ac:dyDescent="0.25">
      <c r="A1884" s="6" t="s">
        <v>42</v>
      </c>
      <c r="B1884" s="6" t="s">
        <v>30</v>
      </c>
      <c r="C1884">
        <v>21</v>
      </c>
      <c r="D1884" s="6">
        <v>1</v>
      </c>
      <c r="E1884" s="7" t="s">
        <v>36</v>
      </c>
      <c r="F1884" s="7" t="s">
        <v>37</v>
      </c>
      <c r="G1884" s="7" t="s">
        <v>33</v>
      </c>
      <c r="H1884" s="8" t="str">
        <f t="shared" si="29"/>
        <v>PAN02_STEM_21_1_200913</v>
      </c>
      <c r="I1884">
        <v>21</v>
      </c>
      <c r="J1884">
        <v>4</v>
      </c>
      <c r="K1884">
        <v>21</v>
      </c>
      <c r="L1884">
        <v>9</v>
      </c>
      <c r="M1884">
        <v>8</v>
      </c>
      <c r="N1884">
        <v>58</v>
      </c>
      <c r="O1884">
        <v>488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9</v>
      </c>
      <c r="W1884">
        <v>0</v>
      </c>
      <c r="X1884">
        <v>0</v>
      </c>
      <c r="Y1884">
        <v>0</v>
      </c>
      <c r="Z1884">
        <v>949</v>
      </c>
      <c r="AA1884">
        <v>8</v>
      </c>
      <c r="AB1884" s="6"/>
      <c r="AC1884" s="6"/>
      <c r="AD1884" s="6"/>
    </row>
    <row r="1885" spans="1:30" x14ac:dyDescent="0.25">
      <c r="A1885" s="6" t="s">
        <v>42</v>
      </c>
      <c r="B1885" s="6" t="s">
        <v>30</v>
      </c>
      <c r="C1885">
        <v>21</v>
      </c>
      <c r="D1885" s="6">
        <v>1</v>
      </c>
      <c r="E1885" s="7" t="s">
        <v>36</v>
      </c>
      <c r="F1885" s="7" t="s">
        <v>37</v>
      </c>
      <c r="G1885" s="7" t="s">
        <v>33</v>
      </c>
      <c r="H1885" s="8" t="str">
        <f t="shared" si="29"/>
        <v>PAN02_STEM_21_1_200913</v>
      </c>
      <c r="I1885">
        <v>21</v>
      </c>
      <c r="J1885">
        <v>5</v>
      </c>
      <c r="K1885">
        <v>21</v>
      </c>
      <c r="L1885">
        <v>9</v>
      </c>
      <c r="M1885">
        <v>8</v>
      </c>
      <c r="N1885">
        <v>58</v>
      </c>
      <c r="O1885">
        <v>490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6</v>
      </c>
      <c r="V1885">
        <v>14</v>
      </c>
      <c r="W1885">
        <v>0.43</v>
      </c>
      <c r="X1885">
        <v>0</v>
      </c>
      <c r="Y1885">
        <v>0</v>
      </c>
      <c r="Z1885">
        <v>949</v>
      </c>
      <c r="AA1885">
        <v>8</v>
      </c>
      <c r="AB1885" s="6"/>
      <c r="AC1885" s="6"/>
      <c r="AD1885" s="6"/>
    </row>
    <row r="1886" spans="1:30" x14ac:dyDescent="0.25">
      <c r="A1886" s="6" t="s">
        <v>42</v>
      </c>
      <c r="B1886" s="6" t="s">
        <v>30</v>
      </c>
      <c r="C1886">
        <v>21</v>
      </c>
      <c r="D1886" s="6">
        <v>1</v>
      </c>
      <c r="E1886" s="7" t="s">
        <v>36</v>
      </c>
      <c r="F1886" s="7" t="s">
        <v>37</v>
      </c>
      <c r="G1886" s="7" t="s">
        <v>33</v>
      </c>
      <c r="H1886" s="8" t="str">
        <f t="shared" si="29"/>
        <v>PAN02_STEM_21_1_200913</v>
      </c>
      <c r="I1886">
        <v>21</v>
      </c>
      <c r="J1886">
        <v>6</v>
      </c>
      <c r="K1886">
        <v>21</v>
      </c>
      <c r="L1886">
        <v>9</v>
      </c>
      <c r="M1886">
        <v>8</v>
      </c>
      <c r="N1886">
        <v>58</v>
      </c>
      <c r="O1886">
        <v>490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7</v>
      </c>
      <c r="V1886">
        <v>19</v>
      </c>
      <c r="W1886">
        <v>0.34</v>
      </c>
      <c r="X1886">
        <v>0</v>
      </c>
      <c r="Y1886">
        <v>0</v>
      </c>
      <c r="Z1886">
        <v>949</v>
      </c>
      <c r="AA1886">
        <v>8</v>
      </c>
      <c r="AB1886" s="6"/>
      <c r="AC1886" s="6"/>
      <c r="AD1886" s="6"/>
    </row>
    <row r="1887" spans="1:30" x14ac:dyDescent="0.25">
      <c r="A1887" s="6" t="s">
        <v>42</v>
      </c>
      <c r="B1887" s="6" t="s">
        <v>30</v>
      </c>
      <c r="C1887">
        <v>21</v>
      </c>
      <c r="D1887" s="6">
        <v>1</v>
      </c>
      <c r="E1887" s="7" t="s">
        <v>36</v>
      </c>
      <c r="F1887" s="7" t="s">
        <v>37</v>
      </c>
      <c r="G1887" s="7" t="s">
        <v>33</v>
      </c>
      <c r="H1887" s="8" t="str">
        <f t="shared" si="29"/>
        <v>PAN02_STEM_21_1_200913</v>
      </c>
      <c r="I1887">
        <v>21</v>
      </c>
      <c r="J1887">
        <v>7</v>
      </c>
      <c r="K1887">
        <v>21</v>
      </c>
      <c r="L1887">
        <v>9</v>
      </c>
      <c r="M1887">
        <v>8</v>
      </c>
      <c r="N1887">
        <v>58</v>
      </c>
      <c r="O1887">
        <v>491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7</v>
      </c>
      <c r="V1887">
        <v>24</v>
      </c>
      <c r="W1887">
        <v>0.28999999999999998</v>
      </c>
      <c r="X1887">
        <v>0</v>
      </c>
      <c r="Y1887">
        <v>0</v>
      </c>
      <c r="Z1887">
        <v>949</v>
      </c>
      <c r="AA1887">
        <v>8</v>
      </c>
      <c r="AB1887" s="6"/>
      <c r="AC1887" s="6"/>
      <c r="AD1887" s="6"/>
    </row>
    <row r="1888" spans="1:30" x14ac:dyDescent="0.25">
      <c r="A1888" s="6" t="s">
        <v>42</v>
      </c>
      <c r="B1888" s="6" t="s">
        <v>30</v>
      </c>
      <c r="C1888">
        <v>21</v>
      </c>
      <c r="D1888" s="6">
        <v>1</v>
      </c>
      <c r="E1888" s="7" t="s">
        <v>36</v>
      </c>
      <c r="F1888" s="7" t="s">
        <v>37</v>
      </c>
      <c r="G1888" s="7" t="s">
        <v>33</v>
      </c>
      <c r="H1888" s="8" t="str">
        <f t="shared" si="29"/>
        <v>PAN02_STEM_21_1_200913</v>
      </c>
      <c r="I1888">
        <v>21</v>
      </c>
      <c r="J1888">
        <v>8</v>
      </c>
      <c r="K1888">
        <v>21</v>
      </c>
      <c r="L1888">
        <v>9</v>
      </c>
      <c r="M1888">
        <v>8</v>
      </c>
      <c r="N1888">
        <v>58</v>
      </c>
      <c r="O1888">
        <v>492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8</v>
      </c>
      <c r="V1888">
        <v>28</v>
      </c>
      <c r="W1888">
        <v>0.25</v>
      </c>
      <c r="X1888">
        <v>0</v>
      </c>
      <c r="Y1888">
        <v>0</v>
      </c>
      <c r="Z1888">
        <v>949</v>
      </c>
      <c r="AA1888">
        <v>8</v>
      </c>
      <c r="AB1888" s="6"/>
      <c r="AC1888" s="6"/>
      <c r="AD1888" s="6"/>
    </row>
    <row r="1889" spans="1:30" x14ac:dyDescent="0.25">
      <c r="A1889" s="6" t="s">
        <v>42</v>
      </c>
      <c r="B1889" s="6" t="s">
        <v>30</v>
      </c>
      <c r="C1889">
        <v>21</v>
      </c>
      <c r="D1889" s="6">
        <v>1</v>
      </c>
      <c r="E1889" s="7" t="s">
        <v>36</v>
      </c>
      <c r="F1889" s="7" t="s">
        <v>37</v>
      </c>
      <c r="G1889" s="7" t="s">
        <v>33</v>
      </c>
      <c r="H1889" s="8" t="str">
        <f t="shared" si="29"/>
        <v>PAN02_STEM_21_1_200913</v>
      </c>
      <c r="I1889">
        <v>21</v>
      </c>
      <c r="J1889">
        <v>9</v>
      </c>
      <c r="K1889">
        <v>21</v>
      </c>
      <c r="L1889">
        <v>9</v>
      </c>
      <c r="M1889">
        <v>8</v>
      </c>
      <c r="N1889">
        <v>58</v>
      </c>
      <c r="O1889">
        <v>492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8</v>
      </c>
      <c r="V1889">
        <v>33</v>
      </c>
      <c r="W1889">
        <v>0.22</v>
      </c>
      <c r="X1889">
        <v>0</v>
      </c>
      <c r="Y1889">
        <v>0</v>
      </c>
      <c r="Z1889">
        <v>949</v>
      </c>
      <c r="AA1889">
        <v>8</v>
      </c>
      <c r="AB1889" s="6"/>
      <c r="AC1889" s="6"/>
      <c r="AD1889" s="6"/>
    </row>
    <row r="1890" spans="1:30" x14ac:dyDescent="0.25">
      <c r="A1890" s="6" t="s">
        <v>42</v>
      </c>
      <c r="B1890" s="6" t="s">
        <v>30</v>
      </c>
      <c r="C1890">
        <v>21</v>
      </c>
      <c r="D1890" s="6">
        <v>1</v>
      </c>
      <c r="E1890" s="7" t="s">
        <v>36</v>
      </c>
      <c r="F1890" s="7" t="s">
        <v>37</v>
      </c>
      <c r="G1890" s="7" t="s">
        <v>33</v>
      </c>
      <c r="H1890" s="8" t="str">
        <f t="shared" si="29"/>
        <v>PAN02_STEM_21_1_200913</v>
      </c>
      <c r="I1890">
        <v>21</v>
      </c>
      <c r="J1890">
        <v>10</v>
      </c>
      <c r="K1890">
        <v>21</v>
      </c>
      <c r="L1890">
        <v>9</v>
      </c>
      <c r="M1890">
        <v>8</v>
      </c>
      <c r="N1890">
        <v>59</v>
      </c>
      <c r="O1890">
        <v>493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8</v>
      </c>
      <c r="V1890">
        <v>38</v>
      </c>
      <c r="W1890">
        <v>0.2</v>
      </c>
      <c r="X1890">
        <v>0</v>
      </c>
      <c r="Y1890">
        <v>0</v>
      </c>
      <c r="Z1890">
        <v>949</v>
      </c>
      <c r="AA1890">
        <v>8</v>
      </c>
      <c r="AB1890" s="6"/>
      <c r="AC1890" s="6"/>
      <c r="AD1890" s="6"/>
    </row>
    <row r="1891" spans="1:30" x14ac:dyDescent="0.25">
      <c r="A1891" s="6" t="s">
        <v>42</v>
      </c>
      <c r="B1891" s="6" t="s">
        <v>30</v>
      </c>
      <c r="C1891">
        <v>21</v>
      </c>
      <c r="D1891" s="6">
        <v>1</v>
      </c>
      <c r="E1891" s="7" t="s">
        <v>36</v>
      </c>
      <c r="F1891" s="7" t="s">
        <v>37</v>
      </c>
      <c r="G1891" s="7" t="s">
        <v>33</v>
      </c>
      <c r="H1891" s="8" t="str">
        <f t="shared" si="29"/>
        <v>PAN02_STEM_21_1_200913</v>
      </c>
      <c r="I1891">
        <v>21</v>
      </c>
      <c r="J1891">
        <v>11</v>
      </c>
      <c r="K1891">
        <v>21</v>
      </c>
      <c r="L1891">
        <v>9</v>
      </c>
      <c r="M1891">
        <v>8</v>
      </c>
      <c r="N1891">
        <v>59</v>
      </c>
      <c r="O1891">
        <v>493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9</v>
      </c>
      <c r="V1891">
        <v>43</v>
      </c>
      <c r="W1891">
        <v>0.19</v>
      </c>
      <c r="X1891">
        <v>0</v>
      </c>
      <c r="Y1891">
        <v>0</v>
      </c>
      <c r="Z1891">
        <v>949</v>
      </c>
      <c r="AA1891">
        <v>8</v>
      </c>
      <c r="AB1891" s="6"/>
      <c r="AC1891" s="6"/>
      <c r="AD1891" s="6"/>
    </row>
    <row r="1892" spans="1:30" x14ac:dyDescent="0.25">
      <c r="A1892" s="6" t="s">
        <v>42</v>
      </c>
      <c r="B1892" s="6" t="s">
        <v>30</v>
      </c>
      <c r="C1892">
        <v>21</v>
      </c>
      <c r="D1892" s="6">
        <v>1</v>
      </c>
      <c r="E1892" s="7" t="s">
        <v>36</v>
      </c>
      <c r="F1892" s="7" t="s">
        <v>37</v>
      </c>
      <c r="G1892" s="7" t="s">
        <v>33</v>
      </c>
      <c r="H1892" s="8" t="str">
        <f t="shared" si="29"/>
        <v>PAN02_STEM_21_1_200913</v>
      </c>
      <c r="I1892">
        <v>21</v>
      </c>
      <c r="J1892">
        <v>12</v>
      </c>
      <c r="K1892">
        <v>21</v>
      </c>
      <c r="L1892">
        <v>9</v>
      </c>
      <c r="M1892">
        <v>8</v>
      </c>
      <c r="N1892">
        <v>59</v>
      </c>
      <c r="O1892">
        <v>494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9</v>
      </c>
      <c r="V1892">
        <v>48</v>
      </c>
      <c r="W1892">
        <v>0.17</v>
      </c>
      <c r="X1892">
        <v>0</v>
      </c>
      <c r="Y1892">
        <v>0</v>
      </c>
      <c r="Z1892">
        <v>949</v>
      </c>
      <c r="AA1892">
        <v>8</v>
      </c>
      <c r="AB1892" s="6"/>
      <c r="AC1892" s="6"/>
      <c r="AD1892" s="6"/>
    </row>
    <row r="1893" spans="1:30" x14ac:dyDescent="0.25">
      <c r="A1893" s="6" t="s">
        <v>42</v>
      </c>
      <c r="B1893" s="6" t="s">
        <v>30</v>
      </c>
      <c r="C1893">
        <v>21</v>
      </c>
      <c r="D1893" s="6">
        <v>1</v>
      </c>
      <c r="E1893" s="7" t="s">
        <v>36</v>
      </c>
      <c r="F1893" s="7" t="s">
        <v>37</v>
      </c>
      <c r="G1893" s="7" t="s">
        <v>33</v>
      </c>
      <c r="H1893" s="8" t="str">
        <f t="shared" si="29"/>
        <v>PAN02_STEM_21_1_200913</v>
      </c>
      <c r="I1893">
        <v>21</v>
      </c>
      <c r="J1893">
        <v>13</v>
      </c>
      <c r="K1893">
        <v>21</v>
      </c>
      <c r="L1893">
        <v>9</v>
      </c>
      <c r="M1893">
        <v>8</v>
      </c>
      <c r="N1893">
        <v>59</v>
      </c>
      <c r="O1893">
        <v>495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9</v>
      </c>
      <c r="V1893">
        <v>52</v>
      </c>
      <c r="W1893">
        <v>0.16</v>
      </c>
      <c r="X1893">
        <v>0</v>
      </c>
      <c r="Y1893">
        <v>0</v>
      </c>
      <c r="Z1893">
        <v>949</v>
      </c>
      <c r="AA1893">
        <v>8</v>
      </c>
      <c r="AB1893" s="6"/>
      <c r="AC1893" s="6"/>
      <c r="AD1893" s="6"/>
    </row>
    <row r="1894" spans="1:30" x14ac:dyDescent="0.25">
      <c r="A1894" s="6" t="s">
        <v>42</v>
      </c>
      <c r="B1894" s="6" t="s">
        <v>30</v>
      </c>
      <c r="C1894">
        <v>21</v>
      </c>
      <c r="D1894" s="6">
        <v>1</v>
      </c>
      <c r="E1894" s="7" t="s">
        <v>36</v>
      </c>
      <c r="F1894" s="7" t="s">
        <v>37</v>
      </c>
      <c r="G1894" s="7" t="s">
        <v>33</v>
      </c>
      <c r="H1894" s="8" t="str">
        <f t="shared" si="29"/>
        <v>PAN02_STEM_21_1_200913</v>
      </c>
      <c r="I1894">
        <v>21</v>
      </c>
      <c r="J1894">
        <v>14</v>
      </c>
      <c r="K1894">
        <v>21</v>
      </c>
      <c r="L1894">
        <v>9</v>
      </c>
      <c r="M1894">
        <v>8</v>
      </c>
      <c r="N1894">
        <v>59</v>
      </c>
      <c r="O1894">
        <v>495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10</v>
      </c>
      <c r="V1894">
        <v>57</v>
      </c>
      <c r="W1894">
        <v>0.15</v>
      </c>
      <c r="X1894">
        <v>0</v>
      </c>
      <c r="Y1894">
        <v>0</v>
      </c>
      <c r="Z1894">
        <v>949</v>
      </c>
      <c r="AA1894">
        <v>8</v>
      </c>
      <c r="AB1894" s="6"/>
      <c r="AC1894" s="6"/>
      <c r="AD1894" s="6"/>
    </row>
    <row r="1895" spans="1:30" x14ac:dyDescent="0.25">
      <c r="A1895" s="6" t="s">
        <v>42</v>
      </c>
      <c r="B1895" s="6" t="s">
        <v>30</v>
      </c>
      <c r="C1895">
        <v>21</v>
      </c>
      <c r="D1895" s="6">
        <v>1</v>
      </c>
      <c r="E1895" s="7" t="s">
        <v>36</v>
      </c>
      <c r="F1895" s="7" t="s">
        <v>37</v>
      </c>
      <c r="G1895" s="7" t="s">
        <v>33</v>
      </c>
      <c r="H1895" s="8" t="str">
        <f t="shared" si="29"/>
        <v>PAN02_STEM_21_1_200913</v>
      </c>
      <c r="I1895">
        <v>21</v>
      </c>
      <c r="J1895">
        <v>15</v>
      </c>
      <c r="K1895">
        <v>21</v>
      </c>
      <c r="L1895">
        <v>9</v>
      </c>
      <c r="M1895">
        <v>8</v>
      </c>
      <c r="N1895">
        <v>59</v>
      </c>
      <c r="O1895">
        <v>495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10</v>
      </c>
      <c r="V1895">
        <v>62</v>
      </c>
      <c r="W1895">
        <v>0.15</v>
      </c>
      <c r="X1895">
        <v>0</v>
      </c>
      <c r="Y1895">
        <v>0</v>
      </c>
      <c r="Z1895">
        <v>949</v>
      </c>
      <c r="AA1895">
        <v>8</v>
      </c>
      <c r="AB1895" s="6"/>
      <c r="AC1895" s="6"/>
      <c r="AD1895" s="6"/>
    </row>
    <row r="1896" spans="1:30" x14ac:dyDescent="0.25">
      <c r="A1896" s="6" t="s">
        <v>42</v>
      </c>
      <c r="B1896" s="6" t="s">
        <v>30</v>
      </c>
      <c r="C1896">
        <v>21</v>
      </c>
      <c r="D1896" s="6">
        <v>1</v>
      </c>
      <c r="E1896" s="7" t="s">
        <v>36</v>
      </c>
      <c r="F1896" s="7" t="s">
        <v>37</v>
      </c>
      <c r="G1896" s="7" t="s">
        <v>33</v>
      </c>
      <c r="H1896" s="8" t="str">
        <f t="shared" si="29"/>
        <v>PAN02_STEM_21_1_200913</v>
      </c>
      <c r="I1896">
        <v>21</v>
      </c>
      <c r="J1896">
        <v>16</v>
      </c>
      <c r="K1896">
        <v>21</v>
      </c>
      <c r="L1896">
        <v>9</v>
      </c>
      <c r="M1896">
        <v>8</v>
      </c>
      <c r="N1896">
        <v>59</v>
      </c>
      <c r="O1896">
        <v>496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10</v>
      </c>
      <c r="V1896">
        <v>67</v>
      </c>
      <c r="W1896">
        <v>0.14000000000000001</v>
      </c>
      <c r="X1896">
        <v>0</v>
      </c>
      <c r="Y1896">
        <v>0</v>
      </c>
      <c r="Z1896">
        <v>949</v>
      </c>
      <c r="AA1896">
        <v>8</v>
      </c>
      <c r="AB1896" s="6"/>
      <c r="AC1896" s="6"/>
      <c r="AD1896" s="6"/>
    </row>
    <row r="1897" spans="1:30" x14ac:dyDescent="0.25">
      <c r="A1897" s="6" t="s">
        <v>42</v>
      </c>
      <c r="B1897" s="6" t="s">
        <v>30</v>
      </c>
      <c r="C1897">
        <v>21</v>
      </c>
      <c r="D1897" s="6">
        <v>1</v>
      </c>
      <c r="E1897" s="7" t="s">
        <v>36</v>
      </c>
      <c r="F1897" s="7" t="s">
        <v>37</v>
      </c>
      <c r="G1897" s="7" t="s">
        <v>33</v>
      </c>
      <c r="H1897" s="8" t="str">
        <f t="shared" si="29"/>
        <v>PAN02_STEM_21_1_200913</v>
      </c>
      <c r="I1897">
        <v>21</v>
      </c>
      <c r="J1897">
        <v>17</v>
      </c>
      <c r="K1897">
        <v>21</v>
      </c>
      <c r="L1897">
        <v>9</v>
      </c>
      <c r="M1897">
        <v>8</v>
      </c>
      <c r="N1897">
        <v>59</v>
      </c>
      <c r="O1897">
        <v>496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11</v>
      </c>
      <c r="V1897">
        <v>72</v>
      </c>
      <c r="W1897">
        <v>0.13</v>
      </c>
      <c r="X1897">
        <v>0</v>
      </c>
      <c r="Y1897">
        <v>0</v>
      </c>
      <c r="Z1897">
        <v>949</v>
      </c>
      <c r="AA1897">
        <v>8</v>
      </c>
      <c r="AB1897" s="6"/>
      <c r="AC1897" s="6"/>
      <c r="AD1897" s="6"/>
    </row>
    <row r="1898" spans="1:30" x14ac:dyDescent="0.25">
      <c r="A1898" s="6" t="s">
        <v>42</v>
      </c>
      <c r="B1898" s="6" t="s">
        <v>30</v>
      </c>
      <c r="C1898">
        <v>21</v>
      </c>
      <c r="D1898" s="6">
        <v>1</v>
      </c>
      <c r="E1898" s="7" t="s">
        <v>36</v>
      </c>
      <c r="F1898" s="7" t="s">
        <v>37</v>
      </c>
      <c r="G1898" s="7" t="s">
        <v>33</v>
      </c>
      <c r="H1898" s="8" t="str">
        <f t="shared" si="29"/>
        <v>PAN02_STEM_21_1_200913</v>
      </c>
      <c r="I1898">
        <v>21</v>
      </c>
      <c r="J1898">
        <v>18</v>
      </c>
      <c r="K1898">
        <v>21</v>
      </c>
      <c r="L1898">
        <v>9</v>
      </c>
      <c r="M1898">
        <v>8</v>
      </c>
      <c r="N1898">
        <v>59</v>
      </c>
      <c r="O1898">
        <v>497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11</v>
      </c>
      <c r="V1898">
        <v>76</v>
      </c>
      <c r="W1898">
        <v>0.13</v>
      </c>
      <c r="X1898">
        <v>0</v>
      </c>
      <c r="Y1898">
        <v>0</v>
      </c>
      <c r="Z1898">
        <v>949</v>
      </c>
      <c r="AA1898">
        <v>8</v>
      </c>
      <c r="AB1898" s="6"/>
      <c r="AC1898" s="6"/>
      <c r="AD1898" s="6"/>
    </row>
    <row r="1899" spans="1:30" x14ac:dyDescent="0.25">
      <c r="A1899" s="6" t="s">
        <v>42</v>
      </c>
      <c r="B1899" s="6" t="s">
        <v>30</v>
      </c>
      <c r="C1899">
        <v>21</v>
      </c>
      <c r="D1899" s="6">
        <v>1</v>
      </c>
      <c r="E1899" s="7" t="s">
        <v>36</v>
      </c>
      <c r="F1899" s="7" t="s">
        <v>37</v>
      </c>
      <c r="G1899" s="7" t="s">
        <v>33</v>
      </c>
      <c r="H1899" s="8" t="str">
        <f t="shared" si="29"/>
        <v>PAN02_STEM_21_1_200913</v>
      </c>
      <c r="I1899">
        <v>21</v>
      </c>
      <c r="J1899">
        <v>19</v>
      </c>
      <c r="K1899">
        <v>21</v>
      </c>
      <c r="L1899">
        <v>9</v>
      </c>
      <c r="M1899">
        <v>8</v>
      </c>
      <c r="N1899">
        <v>59</v>
      </c>
      <c r="O1899">
        <v>497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11</v>
      </c>
      <c r="V1899">
        <v>81</v>
      </c>
      <c r="W1899">
        <v>0.13</v>
      </c>
      <c r="X1899">
        <v>0</v>
      </c>
      <c r="Y1899">
        <v>0</v>
      </c>
      <c r="Z1899">
        <v>949</v>
      </c>
      <c r="AA1899">
        <v>8</v>
      </c>
      <c r="AB1899" s="6"/>
      <c r="AC1899" s="6"/>
      <c r="AD1899" s="6"/>
    </row>
    <row r="1900" spans="1:30" x14ac:dyDescent="0.25">
      <c r="A1900" s="6" t="s">
        <v>42</v>
      </c>
      <c r="B1900" s="6" t="s">
        <v>30</v>
      </c>
      <c r="C1900">
        <v>21</v>
      </c>
      <c r="D1900" s="6">
        <v>1</v>
      </c>
      <c r="E1900" s="7" t="s">
        <v>36</v>
      </c>
      <c r="F1900" s="7" t="s">
        <v>37</v>
      </c>
      <c r="G1900" s="7" t="s">
        <v>33</v>
      </c>
      <c r="H1900" s="8" t="str">
        <f t="shared" si="29"/>
        <v>PAN02_STEM_21_1_200913</v>
      </c>
      <c r="I1900">
        <v>21</v>
      </c>
      <c r="J1900">
        <v>20</v>
      </c>
      <c r="K1900">
        <v>21</v>
      </c>
      <c r="L1900">
        <v>9</v>
      </c>
      <c r="M1900">
        <v>8</v>
      </c>
      <c r="N1900">
        <v>59</v>
      </c>
      <c r="O1900">
        <v>498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12</v>
      </c>
      <c r="V1900">
        <v>86</v>
      </c>
      <c r="W1900">
        <v>0.12</v>
      </c>
      <c r="X1900">
        <v>0</v>
      </c>
      <c r="Y1900">
        <v>0</v>
      </c>
      <c r="Z1900">
        <v>949</v>
      </c>
      <c r="AA1900">
        <v>8</v>
      </c>
      <c r="AB1900" s="6"/>
      <c r="AC1900" s="6"/>
      <c r="AD1900" s="6"/>
    </row>
    <row r="1901" spans="1:30" x14ac:dyDescent="0.25">
      <c r="A1901" s="6" t="s">
        <v>42</v>
      </c>
      <c r="B1901" s="6" t="s">
        <v>30</v>
      </c>
      <c r="C1901">
        <v>21</v>
      </c>
      <c r="D1901" s="6">
        <v>1</v>
      </c>
      <c r="E1901" s="7" t="s">
        <v>36</v>
      </c>
      <c r="F1901" s="7" t="s">
        <v>37</v>
      </c>
      <c r="G1901" s="7" t="s">
        <v>33</v>
      </c>
      <c r="H1901" s="8" t="str">
        <f t="shared" si="29"/>
        <v>PAN02_STEM_21_1_200913</v>
      </c>
      <c r="I1901">
        <v>21</v>
      </c>
      <c r="J1901">
        <v>21</v>
      </c>
      <c r="K1901">
        <v>21</v>
      </c>
      <c r="L1901">
        <v>9</v>
      </c>
      <c r="M1901">
        <v>8</v>
      </c>
      <c r="N1901">
        <v>59</v>
      </c>
      <c r="O1901">
        <v>498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12</v>
      </c>
      <c r="V1901">
        <v>91</v>
      </c>
      <c r="W1901">
        <v>0.12</v>
      </c>
      <c r="X1901">
        <v>0</v>
      </c>
      <c r="Y1901">
        <v>0</v>
      </c>
      <c r="Z1901">
        <v>949</v>
      </c>
      <c r="AA1901">
        <v>8</v>
      </c>
      <c r="AB1901" s="6"/>
      <c r="AC1901" s="6"/>
      <c r="AD1901" s="6"/>
    </row>
    <row r="1902" spans="1:30" x14ac:dyDescent="0.25">
      <c r="A1902" s="6" t="s">
        <v>42</v>
      </c>
      <c r="B1902" s="6" t="s">
        <v>30</v>
      </c>
      <c r="C1902">
        <v>21</v>
      </c>
      <c r="D1902" s="6">
        <v>1</v>
      </c>
      <c r="E1902" s="7" t="s">
        <v>36</v>
      </c>
      <c r="F1902" s="7" t="s">
        <v>37</v>
      </c>
      <c r="G1902" s="7" t="s">
        <v>33</v>
      </c>
      <c r="H1902" s="8" t="str">
        <f t="shared" si="29"/>
        <v>PAN02_STEM_21_1_200913</v>
      </c>
      <c r="I1902">
        <v>21</v>
      </c>
      <c r="J1902">
        <v>22</v>
      </c>
      <c r="K1902">
        <v>21</v>
      </c>
      <c r="L1902">
        <v>9</v>
      </c>
      <c r="M1902">
        <v>9</v>
      </c>
      <c r="N1902">
        <v>0</v>
      </c>
      <c r="O1902">
        <v>499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12</v>
      </c>
      <c r="V1902">
        <v>96</v>
      </c>
      <c r="W1902">
        <v>0.12</v>
      </c>
      <c r="X1902">
        <v>0</v>
      </c>
      <c r="Y1902">
        <v>0</v>
      </c>
      <c r="Z1902">
        <v>949</v>
      </c>
      <c r="AA1902">
        <v>8</v>
      </c>
      <c r="AB1902" s="6"/>
      <c r="AC1902" s="6"/>
      <c r="AD1902" s="6"/>
    </row>
    <row r="1903" spans="1:30" x14ac:dyDescent="0.25">
      <c r="A1903" s="6" t="s">
        <v>42</v>
      </c>
      <c r="B1903" s="6" t="s">
        <v>30</v>
      </c>
      <c r="C1903">
        <v>21</v>
      </c>
      <c r="D1903" s="6">
        <v>1</v>
      </c>
      <c r="E1903" s="7" t="s">
        <v>36</v>
      </c>
      <c r="F1903" s="7" t="s">
        <v>37</v>
      </c>
      <c r="G1903" s="7" t="s">
        <v>33</v>
      </c>
      <c r="H1903" s="8" t="str">
        <f t="shared" si="29"/>
        <v>PAN02_STEM_21_1_200913</v>
      </c>
      <c r="I1903">
        <v>21</v>
      </c>
      <c r="J1903">
        <v>23</v>
      </c>
      <c r="K1903">
        <v>21</v>
      </c>
      <c r="L1903">
        <v>9</v>
      </c>
      <c r="M1903">
        <v>9</v>
      </c>
      <c r="N1903">
        <v>0</v>
      </c>
      <c r="O1903">
        <v>499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13</v>
      </c>
      <c r="V1903">
        <v>100</v>
      </c>
      <c r="W1903">
        <v>0.11</v>
      </c>
      <c r="X1903">
        <v>0</v>
      </c>
      <c r="Y1903">
        <v>0</v>
      </c>
      <c r="Z1903">
        <v>949</v>
      </c>
      <c r="AA1903">
        <v>8</v>
      </c>
      <c r="AB1903" s="6"/>
      <c r="AC1903" s="6"/>
      <c r="AD1903" s="6"/>
    </row>
    <row r="1904" spans="1:30" x14ac:dyDescent="0.25">
      <c r="A1904" s="6" t="s">
        <v>42</v>
      </c>
      <c r="B1904" s="6" t="s">
        <v>30</v>
      </c>
      <c r="C1904">
        <v>21</v>
      </c>
      <c r="D1904" s="6">
        <v>1</v>
      </c>
      <c r="E1904" s="7" t="s">
        <v>36</v>
      </c>
      <c r="F1904" s="7" t="s">
        <v>37</v>
      </c>
      <c r="G1904" s="7" t="s">
        <v>33</v>
      </c>
      <c r="H1904" s="8" t="str">
        <f t="shared" si="29"/>
        <v>PAN02_STEM_21_1_200913</v>
      </c>
      <c r="I1904">
        <v>21</v>
      </c>
      <c r="J1904">
        <v>24</v>
      </c>
      <c r="K1904">
        <v>21</v>
      </c>
      <c r="L1904">
        <v>9</v>
      </c>
      <c r="M1904">
        <v>9</v>
      </c>
      <c r="N1904">
        <v>0</v>
      </c>
      <c r="O1904">
        <v>500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13</v>
      </c>
      <c r="V1904">
        <v>105</v>
      </c>
      <c r="W1904">
        <v>0.11</v>
      </c>
      <c r="X1904">
        <v>0</v>
      </c>
      <c r="Y1904">
        <v>0</v>
      </c>
      <c r="Z1904">
        <v>949</v>
      </c>
      <c r="AA1904">
        <v>8</v>
      </c>
      <c r="AB1904" s="6"/>
      <c r="AC1904" s="6"/>
      <c r="AD1904" s="6"/>
    </row>
    <row r="1905" spans="1:30" x14ac:dyDescent="0.25">
      <c r="A1905" s="6" t="s">
        <v>42</v>
      </c>
      <c r="B1905" s="6" t="s">
        <v>30</v>
      </c>
      <c r="C1905">
        <v>21</v>
      </c>
      <c r="D1905" s="6">
        <v>1</v>
      </c>
      <c r="E1905" s="7" t="s">
        <v>36</v>
      </c>
      <c r="F1905" s="7" t="s">
        <v>37</v>
      </c>
      <c r="G1905" s="7" t="s">
        <v>33</v>
      </c>
      <c r="H1905" s="8" t="str">
        <f t="shared" si="29"/>
        <v>PAN02_STEM_21_1_200913</v>
      </c>
      <c r="I1905">
        <v>21</v>
      </c>
      <c r="J1905">
        <v>25</v>
      </c>
      <c r="K1905">
        <v>21</v>
      </c>
      <c r="L1905">
        <v>9</v>
      </c>
      <c r="M1905">
        <v>9</v>
      </c>
      <c r="N1905">
        <v>0</v>
      </c>
      <c r="O1905">
        <v>500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14</v>
      </c>
      <c r="V1905">
        <v>110</v>
      </c>
      <c r="W1905">
        <v>0.11</v>
      </c>
      <c r="X1905">
        <v>0</v>
      </c>
      <c r="Y1905">
        <v>0</v>
      </c>
      <c r="Z1905">
        <v>949</v>
      </c>
      <c r="AA1905">
        <v>8</v>
      </c>
      <c r="AB1905" s="6"/>
      <c r="AC1905" s="6"/>
      <c r="AD1905" s="6"/>
    </row>
    <row r="1906" spans="1:30" x14ac:dyDescent="0.25">
      <c r="A1906" s="6" t="s">
        <v>42</v>
      </c>
      <c r="B1906" s="6" t="s">
        <v>30</v>
      </c>
      <c r="C1906">
        <v>21</v>
      </c>
      <c r="D1906" s="6">
        <v>1</v>
      </c>
      <c r="E1906" s="7" t="s">
        <v>36</v>
      </c>
      <c r="F1906" s="7" t="s">
        <v>37</v>
      </c>
      <c r="G1906" s="7" t="s">
        <v>33</v>
      </c>
      <c r="H1906" s="8" t="str">
        <f t="shared" si="29"/>
        <v>PAN02_STEM_21_1_200913</v>
      </c>
      <c r="I1906">
        <v>21</v>
      </c>
      <c r="J1906">
        <v>26</v>
      </c>
      <c r="K1906">
        <v>21</v>
      </c>
      <c r="L1906">
        <v>9</v>
      </c>
      <c r="M1906">
        <v>9</v>
      </c>
      <c r="N1906">
        <v>0</v>
      </c>
      <c r="O1906">
        <v>501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14</v>
      </c>
      <c r="V1906">
        <v>115</v>
      </c>
      <c r="W1906">
        <v>0.11</v>
      </c>
      <c r="X1906">
        <v>0</v>
      </c>
      <c r="Y1906">
        <v>0</v>
      </c>
      <c r="Z1906">
        <v>949</v>
      </c>
      <c r="AA1906">
        <v>8</v>
      </c>
      <c r="AB1906" s="6"/>
      <c r="AC1906" s="6"/>
      <c r="AD1906" s="6"/>
    </row>
    <row r="1907" spans="1:30" x14ac:dyDescent="0.25">
      <c r="A1907" s="6" t="s">
        <v>42</v>
      </c>
      <c r="B1907" s="6" t="s">
        <v>30</v>
      </c>
      <c r="C1907">
        <v>21</v>
      </c>
      <c r="D1907" s="6">
        <v>1</v>
      </c>
      <c r="E1907" s="7" t="s">
        <v>36</v>
      </c>
      <c r="F1907" s="7" t="s">
        <v>37</v>
      </c>
      <c r="G1907" s="7" t="s">
        <v>33</v>
      </c>
      <c r="H1907" s="8" t="str">
        <f t="shared" si="29"/>
        <v>PAN02_STEM_21_1_200913</v>
      </c>
      <c r="I1907">
        <v>21</v>
      </c>
      <c r="J1907">
        <v>27</v>
      </c>
      <c r="K1907">
        <v>21</v>
      </c>
      <c r="L1907">
        <v>9</v>
      </c>
      <c r="M1907">
        <v>9</v>
      </c>
      <c r="N1907">
        <v>0</v>
      </c>
      <c r="O1907">
        <v>501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14</v>
      </c>
      <c r="V1907">
        <v>120</v>
      </c>
      <c r="W1907">
        <v>0.11</v>
      </c>
      <c r="X1907">
        <v>0</v>
      </c>
      <c r="Y1907">
        <v>0</v>
      </c>
      <c r="Z1907">
        <v>949</v>
      </c>
      <c r="AA1907">
        <v>8</v>
      </c>
      <c r="AB1907" s="6"/>
      <c r="AC1907" s="6"/>
      <c r="AD1907" s="6"/>
    </row>
    <row r="1908" spans="1:30" x14ac:dyDescent="0.25">
      <c r="A1908" s="6" t="s">
        <v>42</v>
      </c>
      <c r="B1908" s="6" t="s">
        <v>30</v>
      </c>
      <c r="C1908">
        <v>21</v>
      </c>
      <c r="D1908" s="6">
        <v>1</v>
      </c>
      <c r="E1908" s="7" t="s">
        <v>36</v>
      </c>
      <c r="F1908" s="7" t="s">
        <v>37</v>
      </c>
      <c r="G1908" s="7" t="s">
        <v>33</v>
      </c>
      <c r="H1908" s="8" t="str">
        <f t="shared" si="29"/>
        <v>PAN02_STEM_21_1_200913</v>
      </c>
      <c r="I1908">
        <v>21</v>
      </c>
      <c r="J1908">
        <v>28</v>
      </c>
      <c r="K1908">
        <v>21</v>
      </c>
      <c r="L1908">
        <v>9</v>
      </c>
      <c r="M1908">
        <v>9</v>
      </c>
      <c r="N1908">
        <v>0</v>
      </c>
      <c r="O1908">
        <v>502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15</v>
      </c>
      <c r="V1908">
        <v>124</v>
      </c>
      <c r="W1908">
        <v>0.11</v>
      </c>
      <c r="X1908">
        <v>0</v>
      </c>
      <c r="Y1908">
        <v>0</v>
      </c>
      <c r="Z1908">
        <v>949</v>
      </c>
      <c r="AA1908">
        <v>8</v>
      </c>
      <c r="AB1908" s="6"/>
      <c r="AC1908" s="6"/>
      <c r="AD1908" s="6"/>
    </row>
    <row r="1909" spans="1:30" x14ac:dyDescent="0.25">
      <c r="A1909" s="6" t="s">
        <v>42</v>
      </c>
      <c r="B1909" s="6" t="s">
        <v>30</v>
      </c>
      <c r="C1909">
        <v>22</v>
      </c>
      <c r="D1909" s="6">
        <v>1</v>
      </c>
      <c r="E1909" s="7" t="s">
        <v>36</v>
      </c>
      <c r="F1909" s="7" t="s">
        <v>37</v>
      </c>
      <c r="G1909" s="7" t="s">
        <v>33</v>
      </c>
      <c r="H1909" s="8" t="str">
        <f t="shared" si="29"/>
        <v>PAN02_STEM_22_1_200913</v>
      </c>
      <c r="I1909">
        <v>22</v>
      </c>
      <c r="J1909">
        <v>1</v>
      </c>
      <c r="K1909">
        <v>21</v>
      </c>
      <c r="L1909">
        <v>9</v>
      </c>
      <c r="M1909">
        <v>9</v>
      </c>
      <c r="N1909">
        <v>49</v>
      </c>
      <c r="O1909">
        <v>420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951</v>
      </c>
      <c r="AA1909">
        <v>8</v>
      </c>
      <c r="AB1909" s="6">
        <v>27.7</v>
      </c>
      <c r="AC1909" s="6">
        <v>26.7</v>
      </c>
      <c r="AD1909" s="6">
        <v>7</v>
      </c>
    </row>
    <row r="1910" spans="1:30" x14ac:dyDescent="0.25">
      <c r="A1910" s="6" t="s">
        <v>42</v>
      </c>
      <c r="B1910" s="6" t="s">
        <v>30</v>
      </c>
      <c r="C1910">
        <v>22</v>
      </c>
      <c r="D1910" s="6">
        <v>1</v>
      </c>
      <c r="E1910" s="7" t="s">
        <v>36</v>
      </c>
      <c r="F1910" s="7" t="s">
        <v>37</v>
      </c>
      <c r="G1910" s="7" t="s">
        <v>33</v>
      </c>
      <c r="H1910" s="8" t="str">
        <f t="shared" si="29"/>
        <v>PAN02_STEM_22_1_200913</v>
      </c>
      <c r="I1910">
        <v>22</v>
      </c>
      <c r="J1910">
        <v>2</v>
      </c>
      <c r="K1910">
        <v>21</v>
      </c>
      <c r="L1910">
        <v>9</v>
      </c>
      <c r="M1910">
        <v>9</v>
      </c>
      <c r="N1910">
        <v>49</v>
      </c>
      <c r="O1910">
        <v>421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4</v>
      </c>
      <c r="W1910">
        <v>0</v>
      </c>
      <c r="X1910">
        <v>0</v>
      </c>
      <c r="Y1910">
        <v>0</v>
      </c>
      <c r="Z1910">
        <v>951</v>
      </c>
      <c r="AA1910">
        <v>8</v>
      </c>
      <c r="AB1910" s="6"/>
      <c r="AC1910" s="6"/>
      <c r="AD1910" s="6"/>
    </row>
    <row r="1911" spans="1:30" x14ac:dyDescent="0.25">
      <c r="A1911" s="6" t="s">
        <v>42</v>
      </c>
      <c r="B1911" s="6" t="s">
        <v>30</v>
      </c>
      <c r="C1911">
        <v>22</v>
      </c>
      <c r="D1911" s="6">
        <v>1</v>
      </c>
      <c r="E1911" s="7" t="s">
        <v>36</v>
      </c>
      <c r="F1911" s="7" t="s">
        <v>37</v>
      </c>
      <c r="G1911" s="7" t="s">
        <v>33</v>
      </c>
      <c r="H1911" s="8" t="str">
        <f t="shared" si="29"/>
        <v>PAN02_STEM_22_1_200913</v>
      </c>
      <c r="I1911">
        <v>22</v>
      </c>
      <c r="J1911">
        <v>3</v>
      </c>
      <c r="K1911">
        <v>21</v>
      </c>
      <c r="L1911">
        <v>9</v>
      </c>
      <c r="M1911">
        <v>9</v>
      </c>
      <c r="N1911">
        <v>49</v>
      </c>
      <c r="O1911">
        <v>423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9</v>
      </c>
      <c r="W1911">
        <v>0</v>
      </c>
      <c r="X1911">
        <v>0</v>
      </c>
      <c r="Y1911">
        <v>0</v>
      </c>
      <c r="Z1911">
        <v>951</v>
      </c>
      <c r="AA1911">
        <v>8</v>
      </c>
      <c r="AB1911" s="6"/>
      <c r="AC1911" s="6"/>
      <c r="AD1911" s="6"/>
    </row>
    <row r="1912" spans="1:30" x14ac:dyDescent="0.25">
      <c r="A1912" s="6" t="s">
        <v>42</v>
      </c>
      <c r="B1912" s="6" t="s">
        <v>30</v>
      </c>
      <c r="C1912">
        <v>22</v>
      </c>
      <c r="D1912" s="6">
        <v>1</v>
      </c>
      <c r="E1912" s="7" t="s">
        <v>36</v>
      </c>
      <c r="F1912" s="7" t="s">
        <v>37</v>
      </c>
      <c r="G1912" s="7" t="s">
        <v>33</v>
      </c>
      <c r="H1912" s="8" t="str">
        <f t="shared" si="29"/>
        <v>PAN02_STEM_22_1_200913</v>
      </c>
      <c r="I1912">
        <v>22</v>
      </c>
      <c r="J1912">
        <v>4</v>
      </c>
      <c r="K1912">
        <v>21</v>
      </c>
      <c r="L1912">
        <v>9</v>
      </c>
      <c r="M1912">
        <v>9</v>
      </c>
      <c r="N1912">
        <v>49</v>
      </c>
      <c r="O1912">
        <v>424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4</v>
      </c>
      <c r="V1912">
        <v>14</v>
      </c>
      <c r="W1912">
        <v>0.31</v>
      </c>
      <c r="X1912">
        <v>0</v>
      </c>
      <c r="Y1912">
        <v>0</v>
      </c>
      <c r="Z1912">
        <v>951</v>
      </c>
      <c r="AA1912">
        <v>8</v>
      </c>
      <c r="AB1912" s="6"/>
      <c r="AC1912" s="6"/>
      <c r="AD1912" s="6"/>
    </row>
    <row r="1913" spans="1:30" x14ac:dyDescent="0.25">
      <c r="A1913" s="6" t="s">
        <v>42</v>
      </c>
      <c r="B1913" s="6" t="s">
        <v>30</v>
      </c>
      <c r="C1913">
        <v>22</v>
      </c>
      <c r="D1913" s="6">
        <v>1</v>
      </c>
      <c r="E1913" s="7" t="s">
        <v>36</v>
      </c>
      <c r="F1913" s="7" t="s">
        <v>37</v>
      </c>
      <c r="G1913" s="7" t="s">
        <v>33</v>
      </c>
      <c r="H1913" s="8" t="str">
        <f t="shared" si="29"/>
        <v>PAN02_STEM_22_1_200913</v>
      </c>
      <c r="I1913">
        <v>22</v>
      </c>
      <c r="J1913">
        <v>5</v>
      </c>
      <c r="K1913">
        <v>21</v>
      </c>
      <c r="L1913">
        <v>9</v>
      </c>
      <c r="M1913">
        <v>9</v>
      </c>
      <c r="N1913">
        <v>49</v>
      </c>
      <c r="O1913">
        <v>428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7</v>
      </c>
      <c r="V1913">
        <v>19</v>
      </c>
      <c r="W1913">
        <v>0.37</v>
      </c>
      <c r="X1913">
        <v>0</v>
      </c>
      <c r="Y1913">
        <v>0</v>
      </c>
      <c r="Z1913">
        <v>949</v>
      </c>
      <c r="AA1913">
        <v>8</v>
      </c>
      <c r="AB1913" s="6"/>
      <c r="AC1913" s="6"/>
      <c r="AD1913" s="6"/>
    </row>
    <row r="1914" spans="1:30" x14ac:dyDescent="0.25">
      <c r="A1914" s="6" t="s">
        <v>42</v>
      </c>
      <c r="B1914" s="6" t="s">
        <v>30</v>
      </c>
      <c r="C1914">
        <v>22</v>
      </c>
      <c r="D1914" s="6">
        <v>1</v>
      </c>
      <c r="E1914" s="7" t="s">
        <v>36</v>
      </c>
      <c r="F1914" s="7" t="s">
        <v>37</v>
      </c>
      <c r="G1914" s="7" t="s">
        <v>33</v>
      </c>
      <c r="H1914" s="8" t="str">
        <f t="shared" si="29"/>
        <v>PAN02_STEM_22_1_200913</v>
      </c>
      <c r="I1914">
        <v>22</v>
      </c>
      <c r="J1914">
        <v>6</v>
      </c>
      <c r="K1914">
        <v>21</v>
      </c>
      <c r="L1914">
        <v>9</v>
      </c>
      <c r="M1914">
        <v>9</v>
      </c>
      <c r="N1914">
        <v>49</v>
      </c>
      <c r="O1914">
        <v>428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9</v>
      </c>
      <c r="V1914">
        <v>24</v>
      </c>
      <c r="W1914">
        <v>0.35</v>
      </c>
      <c r="X1914">
        <v>0</v>
      </c>
      <c r="Y1914">
        <v>0</v>
      </c>
      <c r="Z1914">
        <v>951</v>
      </c>
      <c r="AA1914">
        <v>8</v>
      </c>
      <c r="AB1914" s="6"/>
      <c r="AC1914" s="6"/>
      <c r="AD1914" s="6"/>
    </row>
    <row r="1915" spans="1:30" x14ac:dyDescent="0.25">
      <c r="A1915" s="6" t="s">
        <v>42</v>
      </c>
      <c r="B1915" s="6" t="s">
        <v>30</v>
      </c>
      <c r="C1915">
        <v>22</v>
      </c>
      <c r="D1915" s="6">
        <v>1</v>
      </c>
      <c r="E1915" s="7" t="s">
        <v>36</v>
      </c>
      <c r="F1915" s="7" t="s">
        <v>37</v>
      </c>
      <c r="G1915" s="7" t="s">
        <v>33</v>
      </c>
      <c r="H1915" s="8" t="str">
        <f t="shared" si="29"/>
        <v>PAN02_STEM_22_1_200913</v>
      </c>
      <c r="I1915">
        <v>22</v>
      </c>
      <c r="J1915">
        <v>7</v>
      </c>
      <c r="K1915">
        <v>21</v>
      </c>
      <c r="L1915">
        <v>9</v>
      </c>
      <c r="M1915">
        <v>9</v>
      </c>
      <c r="N1915">
        <v>49</v>
      </c>
      <c r="O1915">
        <v>431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11</v>
      </c>
      <c r="V1915">
        <v>28</v>
      </c>
      <c r="W1915">
        <v>0.36</v>
      </c>
      <c r="X1915">
        <v>0</v>
      </c>
      <c r="Y1915">
        <v>0</v>
      </c>
      <c r="Z1915">
        <v>949</v>
      </c>
      <c r="AA1915">
        <v>8</v>
      </c>
      <c r="AB1915" s="6"/>
      <c r="AC1915" s="6"/>
      <c r="AD1915" s="6"/>
    </row>
    <row r="1916" spans="1:30" x14ac:dyDescent="0.25">
      <c r="A1916" s="6" t="s">
        <v>42</v>
      </c>
      <c r="B1916" s="6" t="s">
        <v>30</v>
      </c>
      <c r="C1916">
        <v>22</v>
      </c>
      <c r="D1916" s="6">
        <v>1</v>
      </c>
      <c r="E1916" s="7" t="s">
        <v>36</v>
      </c>
      <c r="F1916" s="7" t="s">
        <v>37</v>
      </c>
      <c r="G1916" s="7" t="s">
        <v>33</v>
      </c>
      <c r="H1916" s="8" t="str">
        <f t="shared" si="29"/>
        <v>PAN02_STEM_22_1_200913</v>
      </c>
      <c r="I1916">
        <v>22</v>
      </c>
      <c r="J1916">
        <v>8</v>
      </c>
      <c r="K1916">
        <v>21</v>
      </c>
      <c r="L1916">
        <v>9</v>
      </c>
      <c r="M1916">
        <v>9</v>
      </c>
      <c r="N1916">
        <v>49</v>
      </c>
      <c r="O1916">
        <v>431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12</v>
      </c>
      <c r="V1916">
        <v>33</v>
      </c>
      <c r="W1916">
        <v>0.34</v>
      </c>
      <c r="X1916">
        <v>0</v>
      </c>
      <c r="Y1916">
        <v>0</v>
      </c>
      <c r="Z1916">
        <v>951</v>
      </c>
      <c r="AA1916">
        <v>8</v>
      </c>
      <c r="AB1916" s="6"/>
      <c r="AC1916" s="6"/>
      <c r="AD1916" s="6"/>
    </row>
    <row r="1917" spans="1:30" x14ac:dyDescent="0.25">
      <c r="A1917" s="6" t="s">
        <v>42</v>
      </c>
      <c r="B1917" s="6" t="s">
        <v>30</v>
      </c>
      <c r="C1917">
        <v>22</v>
      </c>
      <c r="D1917" s="6">
        <v>1</v>
      </c>
      <c r="E1917" s="7" t="s">
        <v>36</v>
      </c>
      <c r="F1917" s="7" t="s">
        <v>37</v>
      </c>
      <c r="G1917" s="7" t="s">
        <v>33</v>
      </c>
      <c r="H1917" s="8" t="str">
        <f t="shared" si="29"/>
        <v>PAN02_STEM_22_1_200913</v>
      </c>
      <c r="I1917">
        <v>22</v>
      </c>
      <c r="J1917">
        <v>9</v>
      </c>
      <c r="K1917">
        <v>21</v>
      </c>
      <c r="L1917">
        <v>9</v>
      </c>
      <c r="M1917">
        <v>9</v>
      </c>
      <c r="N1917">
        <v>49</v>
      </c>
      <c r="O1917">
        <v>434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14</v>
      </c>
      <c r="V1917">
        <v>38</v>
      </c>
      <c r="W1917">
        <v>0.34</v>
      </c>
      <c r="X1917">
        <v>0</v>
      </c>
      <c r="Y1917">
        <v>0</v>
      </c>
      <c r="Z1917">
        <v>949</v>
      </c>
      <c r="AA1917">
        <v>8</v>
      </c>
      <c r="AB1917" s="6"/>
      <c r="AC1917" s="6"/>
      <c r="AD1917" s="6"/>
    </row>
    <row r="1918" spans="1:30" x14ac:dyDescent="0.25">
      <c r="A1918" s="6" t="s">
        <v>42</v>
      </c>
      <c r="B1918" s="6" t="s">
        <v>30</v>
      </c>
      <c r="C1918">
        <v>22</v>
      </c>
      <c r="D1918" s="6">
        <v>1</v>
      </c>
      <c r="E1918" s="7" t="s">
        <v>36</v>
      </c>
      <c r="F1918" s="7" t="s">
        <v>37</v>
      </c>
      <c r="G1918" s="7" t="s">
        <v>33</v>
      </c>
      <c r="H1918" s="8" t="str">
        <f t="shared" si="29"/>
        <v>PAN02_STEM_22_1_200913</v>
      </c>
      <c r="I1918">
        <v>22</v>
      </c>
      <c r="J1918">
        <v>10</v>
      </c>
      <c r="K1918">
        <v>21</v>
      </c>
      <c r="L1918">
        <v>9</v>
      </c>
      <c r="M1918">
        <v>9</v>
      </c>
      <c r="N1918">
        <v>49</v>
      </c>
      <c r="O1918">
        <v>435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15</v>
      </c>
      <c r="V1918">
        <v>43</v>
      </c>
      <c r="W1918">
        <v>0.33</v>
      </c>
      <c r="X1918">
        <v>0</v>
      </c>
      <c r="Y1918">
        <v>0</v>
      </c>
      <c r="Z1918">
        <v>951</v>
      </c>
      <c r="AA1918">
        <v>8</v>
      </c>
      <c r="AB1918" s="6"/>
      <c r="AC1918" s="6"/>
      <c r="AD1918" s="6"/>
    </row>
    <row r="1919" spans="1:30" x14ac:dyDescent="0.25">
      <c r="A1919" s="6" t="s">
        <v>42</v>
      </c>
      <c r="B1919" s="6" t="s">
        <v>30</v>
      </c>
      <c r="C1919">
        <v>22</v>
      </c>
      <c r="D1919" s="6">
        <v>1</v>
      </c>
      <c r="E1919" s="7" t="s">
        <v>36</v>
      </c>
      <c r="F1919" s="7" t="s">
        <v>37</v>
      </c>
      <c r="G1919" s="7" t="s">
        <v>33</v>
      </c>
      <c r="H1919" s="8" t="str">
        <f t="shared" si="29"/>
        <v>PAN02_STEM_22_1_200913</v>
      </c>
      <c r="I1919">
        <v>22</v>
      </c>
      <c r="J1919">
        <v>11</v>
      </c>
      <c r="K1919">
        <v>21</v>
      </c>
      <c r="L1919">
        <v>9</v>
      </c>
      <c r="M1919">
        <v>9</v>
      </c>
      <c r="N1919">
        <v>50</v>
      </c>
      <c r="O1919">
        <v>436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17</v>
      </c>
      <c r="V1919">
        <v>48</v>
      </c>
      <c r="W1919">
        <v>0.32</v>
      </c>
      <c r="X1919">
        <v>0</v>
      </c>
      <c r="Y1919">
        <v>0</v>
      </c>
      <c r="Z1919">
        <v>951</v>
      </c>
      <c r="AA1919">
        <v>8</v>
      </c>
      <c r="AB1919" s="6"/>
      <c r="AC1919" s="6"/>
      <c r="AD1919" s="6"/>
    </row>
    <row r="1920" spans="1:30" x14ac:dyDescent="0.25">
      <c r="A1920" s="6" t="s">
        <v>42</v>
      </c>
      <c r="B1920" s="6" t="s">
        <v>30</v>
      </c>
      <c r="C1920">
        <v>22</v>
      </c>
      <c r="D1920" s="6">
        <v>1</v>
      </c>
      <c r="E1920" s="7" t="s">
        <v>36</v>
      </c>
      <c r="F1920" s="7" t="s">
        <v>37</v>
      </c>
      <c r="G1920" s="7" t="s">
        <v>33</v>
      </c>
      <c r="H1920" s="8" t="str">
        <f t="shared" si="29"/>
        <v>PAN02_STEM_22_1_200913</v>
      </c>
      <c r="I1920">
        <v>22</v>
      </c>
      <c r="J1920">
        <v>12</v>
      </c>
      <c r="K1920">
        <v>21</v>
      </c>
      <c r="L1920">
        <v>9</v>
      </c>
      <c r="M1920">
        <v>9</v>
      </c>
      <c r="N1920">
        <v>50</v>
      </c>
      <c r="O1920">
        <v>438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18</v>
      </c>
      <c r="V1920">
        <v>52</v>
      </c>
      <c r="W1920">
        <v>0.32</v>
      </c>
      <c r="X1920">
        <v>0</v>
      </c>
      <c r="Y1920">
        <v>0</v>
      </c>
      <c r="Z1920">
        <v>951</v>
      </c>
      <c r="AA1920">
        <v>8</v>
      </c>
      <c r="AB1920" s="6"/>
      <c r="AC1920" s="6"/>
      <c r="AD1920" s="6"/>
    </row>
    <row r="1921" spans="1:30" x14ac:dyDescent="0.25">
      <c r="A1921" s="6" t="s">
        <v>42</v>
      </c>
      <c r="B1921" s="6" t="s">
        <v>30</v>
      </c>
      <c r="C1921">
        <v>22</v>
      </c>
      <c r="D1921" s="6">
        <v>1</v>
      </c>
      <c r="E1921" s="7" t="s">
        <v>36</v>
      </c>
      <c r="F1921" s="7" t="s">
        <v>37</v>
      </c>
      <c r="G1921" s="7" t="s">
        <v>33</v>
      </c>
      <c r="H1921" s="8" t="str">
        <f t="shared" si="29"/>
        <v>PAN02_STEM_22_1_200913</v>
      </c>
      <c r="I1921">
        <v>22</v>
      </c>
      <c r="J1921">
        <v>13</v>
      </c>
      <c r="K1921">
        <v>21</v>
      </c>
      <c r="L1921">
        <v>9</v>
      </c>
      <c r="M1921">
        <v>9</v>
      </c>
      <c r="N1921">
        <v>50</v>
      </c>
      <c r="O1921">
        <v>439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20</v>
      </c>
      <c r="V1921">
        <v>57</v>
      </c>
      <c r="W1921">
        <v>0.31</v>
      </c>
      <c r="X1921">
        <v>0</v>
      </c>
      <c r="Y1921">
        <v>0</v>
      </c>
      <c r="Z1921">
        <v>951</v>
      </c>
      <c r="AA1921">
        <v>8</v>
      </c>
      <c r="AB1921" s="6"/>
      <c r="AC1921" s="6"/>
      <c r="AD1921" s="6"/>
    </row>
    <row r="1922" spans="1:30" x14ac:dyDescent="0.25">
      <c r="A1922" s="6" t="s">
        <v>42</v>
      </c>
      <c r="B1922" s="6" t="s">
        <v>30</v>
      </c>
      <c r="C1922">
        <v>22</v>
      </c>
      <c r="D1922" s="6">
        <v>1</v>
      </c>
      <c r="E1922" s="7" t="s">
        <v>36</v>
      </c>
      <c r="F1922" s="7" t="s">
        <v>37</v>
      </c>
      <c r="G1922" s="7" t="s">
        <v>33</v>
      </c>
      <c r="H1922" s="8" t="str">
        <f t="shared" ref="H1922:H1985" si="30">CONCATENATE(A1922,"_",B1922,"_",C1922,"_",D1922,"_",E1922,F1922,G1922)</f>
        <v>PAN02_STEM_22_1_200913</v>
      </c>
      <c r="I1922">
        <v>22</v>
      </c>
      <c r="J1922">
        <v>14</v>
      </c>
      <c r="K1922">
        <v>21</v>
      </c>
      <c r="L1922">
        <v>9</v>
      </c>
      <c r="M1922">
        <v>9</v>
      </c>
      <c r="N1922">
        <v>50</v>
      </c>
      <c r="O1922">
        <v>441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21</v>
      </c>
      <c r="V1922">
        <v>62</v>
      </c>
      <c r="W1922">
        <v>0.31</v>
      </c>
      <c r="X1922">
        <v>0</v>
      </c>
      <c r="Y1922">
        <v>0</v>
      </c>
      <c r="Z1922">
        <v>951</v>
      </c>
      <c r="AA1922">
        <v>8</v>
      </c>
      <c r="AB1922" s="6"/>
      <c r="AC1922" s="6"/>
      <c r="AD1922" s="6"/>
    </row>
    <row r="1923" spans="1:30" x14ac:dyDescent="0.25">
      <c r="A1923" s="6" t="s">
        <v>42</v>
      </c>
      <c r="B1923" s="6" t="s">
        <v>30</v>
      </c>
      <c r="C1923">
        <v>22</v>
      </c>
      <c r="D1923" s="6">
        <v>1</v>
      </c>
      <c r="E1923" s="7" t="s">
        <v>36</v>
      </c>
      <c r="F1923" s="7" t="s">
        <v>37</v>
      </c>
      <c r="G1923" s="7" t="s">
        <v>33</v>
      </c>
      <c r="H1923" s="8" t="str">
        <f t="shared" si="30"/>
        <v>PAN02_STEM_22_1_200913</v>
      </c>
      <c r="I1923">
        <v>22</v>
      </c>
      <c r="J1923">
        <v>15</v>
      </c>
      <c r="K1923">
        <v>21</v>
      </c>
      <c r="L1923">
        <v>9</v>
      </c>
      <c r="M1923">
        <v>9</v>
      </c>
      <c r="N1923">
        <v>50</v>
      </c>
      <c r="O1923">
        <v>443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23</v>
      </c>
      <c r="V1923">
        <v>67</v>
      </c>
      <c r="W1923">
        <v>0.31</v>
      </c>
      <c r="X1923">
        <v>0</v>
      </c>
      <c r="Y1923">
        <v>0</v>
      </c>
      <c r="Z1923">
        <v>951</v>
      </c>
      <c r="AA1923">
        <v>8</v>
      </c>
      <c r="AB1923" s="6"/>
      <c r="AC1923" s="6"/>
      <c r="AD1923" s="6"/>
    </row>
    <row r="1924" spans="1:30" x14ac:dyDescent="0.25">
      <c r="A1924" s="6" t="s">
        <v>42</v>
      </c>
      <c r="B1924" s="6" t="s">
        <v>30</v>
      </c>
      <c r="C1924">
        <v>22</v>
      </c>
      <c r="D1924" s="6">
        <v>1</v>
      </c>
      <c r="E1924" s="7" t="s">
        <v>36</v>
      </c>
      <c r="F1924" s="7" t="s">
        <v>37</v>
      </c>
      <c r="G1924" s="7" t="s">
        <v>33</v>
      </c>
      <c r="H1924" s="8" t="str">
        <f t="shared" si="30"/>
        <v>PAN02_STEM_22_1_200913</v>
      </c>
      <c r="I1924">
        <v>22</v>
      </c>
      <c r="J1924">
        <v>16</v>
      </c>
      <c r="K1924">
        <v>21</v>
      </c>
      <c r="L1924">
        <v>9</v>
      </c>
      <c r="M1924">
        <v>9</v>
      </c>
      <c r="N1924">
        <v>50</v>
      </c>
      <c r="O1924">
        <v>445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24</v>
      </c>
      <c r="V1924">
        <v>72</v>
      </c>
      <c r="W1924">
        <v>0.31</v>
      </c>
      <c r="X1924">
        <v>0</v>
      </c>
      <c r="Y1924">
        <v>0</v>
      </c>
      <c r="Z1924">
        <v>949</v>
      </c>
      <c r="AA1924">
        <v>8</v>
      </c>
      <c r="AB1924" s="6"/>
      <c r="AC1924" s="6"/>
      <c r="AD1924" s="6"/>
    </row>
    <row r="1925" spans="1:30" x14ac:dyDescent="0.25">
      <c r="A1925" s="6" t="s">
        <v>42</v>
      </c>
      <c r="B1925" s="6" t="s">
        <v>30</v>
      </c>
      <c r="C1925">
        <v>22</v>
      </c>
      <c r="D1925" s="6">
        <v>1</v>
      </c>
      <c r="E1925" s="7" t="s">
        <v>36</v>
      </c>
      <c r="F1925" s="7" t="s">
        <v>37</v>
      </c>
      <c r="G1925" s="7" t="s">
        <v>33</v>
      </c>
      <c r="H1925" s="8" t="str">
        <f t="shared" si="30"/>
        <v>PAN02_STEM_22_1_200913</v>
      </c>
      <c r="I1925">
        <v>22</v>
      </c>
      <c r="J1925">
        <v>17</v>
      </c>
      <c r="K1925">
        <v>21</v>
      </c>
      <c r="L1925">
        <v>9</v>
      </c>
      <c r="M1925">
        <v>9</v>
      </c>
      <c r="N1925">
        <v>50</v>
      </c>
      <c r="O1925">
        <v>446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26</v>
      </c>
      <c r="V1925">
        <v>76</v>
      </c>
      <c r="W1925">
        <v>0.31</v>
      </c>
      <c r="X1925">
        <v>0</v>
      </c>
      <c r="Y1925">
        <v>0</v>
      </c>
      <c r="Z1925">
        <v>951</v>
      </c>
      <c r="AA1925">
        <v>8</v>
      </c>
      <c r="AB1925" s="6"/>
      <c r="AC1925" s="6"/>
      <c r="AD1925" s="6"/>
    </row>
    <row r="1926" spans="1:30" x14ac:dyDescent="0.25">
      <c r="A1926" s="6" t="s">
        <v>42</v>
      </c>
      <c r="B1926" s="6" t="s">
        <v>30</v>
      </c>
      <c r="C1926">
        <v>22</v>
      </c>
      <c r="D1926" s="6">
        <v>1</v>
      </c>
      <c r="E1926" s="7" t="s">
        <v>36</v>
      </c>
      <c r="F1926" s="7" t="s">
        <v>37</v>
      </c>
      <c r="G1926" s="7" t="s">
        <v>33</v>
      </c>
      <c r="H1926" s="8" t="str">
        <f t="shared" si="30"/>
        <v>PAN02_STEM_22_1_200913</v>
      </c>
      <c r="I1926">
        <v>22</v>
      </c>
      <c r="J1926">
        <v>18</v>
      </c>
      <c r="K1926">
        <v>21</v>
      </c>
      <c r="L1926">
        <v>9</v>
      </c>
      <c r="M1926">
        <v>9</v>
      </c>
      <c r="N1926">
        <v>50</v>
      </c>
      <c r="O1926">
        <v>448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28</v>
      </c>
      <c r="V1926">
        <v>81</v>
      </c>
      <c r="W1926">
        <v>0.31</v>
      </c>
      <c r="X1926">
        <v>0</v>
      </c>
      <c r="Y1926">
        <v>0</v>
      </c>
      <c r="Z1926">
        <v>951</v>
      </c>
      <c r="AA1926">
        <v>8</v>
      </c>
      <c r="AB1926" s="6"/>
      <c r="AC1926" s="6"/>
      <c r="AD1926" s="6"/>
    </row>
    <row r="1927" spans="1:30" x14ac:dyDescent="0.25">
      <c r="A1927" s="6" t="s">
        <v>42</v>
      </c>
      <c r="B1927" s="6" t="s">
        <v>30</v>
      </c>
      <c r="C1927">
        <v>22</v>
      </c>
      <c r="D1927" s="6">
        <v>1</v>
      </c>
      <c r="E1927" s="7" t="s">
        <v>36</v>
      </c>
      <c r="F1927" s="7" t="s">
        <v>37</v>
      </c>
      <c r="G1927" s="7" t="s">
        <v>33</v>
      </c>
      <c r="H1927" s="8" t="str">
        <f t="shared" si="30"/>
        <v>PAN02_STEM_22_1_200913</v>
      </c>
      <c r="I1927">
        <v>22</v>
      </c>
      <c r="J1927">
        <v>19</v>
      </c>
      <c r="K1927">
        <v>21</v>
      </c>
      <c r="L1927">
        <v>9</v>
      </c>
      <c r="M1927">
        <v>9</v>
      </c>
      <c r="N1927">
        <v>50</v>
      </c>
      <c r="O1927">
        <v>449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29</v>
      </c>
      <c r="V1927">
        <v>86</v>
      </c>
      <c r="W1927">
        <v>0.31</v>
      </c>
      <c r="X1927">
        <v>0</v>
      </c>
      <c r="Y1927">
        <v>0</v>
      </c>
      <c r="Z1927">
        <v>951</v>
      </c>
      <c r="AA1927">
        <v>8</v>
      </c>
      <c r="AB1927" s="6"/>
      <c r="AC1927" s="6"/>
      <c r="AD1927" s="6"/>
    </row>
    <row r="1928" spans="1:30" x14ac:dyDescent="0.25">
      <c r="A1928" s="6" t="s">
        <v>42</v>
      </c>
      <c r="B1928" s="6" t="s">
        <v>30</v>
      </c>
      <c r="C1928">
        <v>22</v>
      </c>
      <c r="D1928" s="6">
        <v>1</v>
      </c>
      <c r="E1928" s="7" t="s">
        <v>36</v>
      </c>
      <c r="F1928" s="7" t="s">
        <v>37</v>
      </c>
      <c r="G1928" s="7" t="s">
        <v>33</v>
      </c>
      <c r="H1928" s="8" t="str">
        <f t="shared" si="30"/>
        <v>PAN02_STEM_22_1_200913</v>
      </c>
      <c r="I1928">
        <v>22</v>
      </c>
      <c r="J1928">
        <v>20</v>
      </c>
      <c r="K1928">
        <v>21</v>
      </c>
      <c r="L1928">
        <v>9</v>
      </c>
      <c r="M1928">
        <v>9</v>
      </c>
      <c r="N1928">
        <v>50</v>
      </c>
      <c r="O1928">
        <v>451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31</v>
      </c>
      <c r="V1928">
        <v>91</v>
      </c>
      <c r="W1928">
        <v>0.31</v>
      </c>
      <c r="X1928">
        <v>0</v>
      </c>
      <c r="Y1928">
        <v>0</v>
      </c>
      <c r="Z1928">
        <v>951</v>
      </c>
      <c r="AA1928">
        <v>8</v>
      </c>
      <c r="AB1928" s="6"/>
      <c r="AC1928" s="6"/>
      <c r="AD1928" s="6"/>
    </row>
    <row r="1929" spans="1:30" x14ac:dyDescent="0.25">
      <c r="A1929" s="6" t="s">
        <v>42</v>
      </c>
      <c r="B1929" s="6" t="s">
        <v>30</v>
      </c>
      <c r="C1929">
        <v>22</v>
      </c>
      <c r="D1929" s="6">
        <v>1</v>
      </c>
      <c r="E1929" s="7" t="s">
        <v>36</v>
      </c>
      <c r="F1929" s="7" t="s">
        <v>37</v>
      </c>
      <c r="G1929" s="7" t="s">
        <v>33</v>
      </c>
      <c r="H1929" s="8" t="str">
        <f t="shared" si="30"/>
        <v>PAN02_STEM_22_1_200913</v>
      </c>
      <c r="I1929">
        <v>22</v>
      </c>
      <c r="J1929">
        <v>21</v>
      </c>
      <c r="K1929">
        <v>21</v>
      </c>
      <c r="L1929">
        <v>9</v>
      </c>
      <c r="M1929">
        <v>9</v>
      </c>
      <c r="N1929">
        <v>50</v>
      </c>
      <c r="O1929">
        <v>454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33</v>
      </c>
      <c r="V1929">
        <v>96</v>
      </c>
      <c r="W1929">
        <v>0.31</v>
      </c>
      <c r="X1929">
        <v>0</v>
      </c>
      <c r="Y1929">
        <v>0</v>
      </c>
      <c r="Z1929">
        <v>949</v>
      </c>
      <c r="AA1929">
        <v>8</v>
      </c>
      <c r="AB1929" s="6"/>
      <c r="AC1929" s="6"/>
      <c r="AD1929" s="6"/>
    </row>
    <row r="1930" spans="1:30" x14ac:dyDescent="0.25">
      <c r="A1930" s="6" t="s">
        <v>42</v>
      </c>
      <c r="B1930" s="6" t="s">
        <v>30</v>
      </c>
      <c r="C1930">
        <v>22</v>
      </c>
      <c r="D1930" s="6">
        <v>1</v>
      </c>
      <c r="E1930" s="7" t="s">
        <v>36</v>
      </c>
      <c r="F1930" s="7" t="s">
        <v>37</v>
      </c>
      <c r="G1930" s="7" t="s">
        <v>33</v>
      </c>
      <c r="H1930" s="8" t="str">
        <f t="shared" si="30"/>
        <v>PAN02_STEM_22_1_200913</v>
      </c>
      <c r="I1930">
        <v>22</v>
      </c>
      <c r="J1930">
        <v>22</v>
      </c>
      <c r="K1930">
        <v>21</v>
      </c>
      <c r="L1930">
        <v>9</v>
      </c>
      <c r="M1930">
        <v>9</v>
      </c>
      <c r="N1930">
        <v>50</v>
      </c>
      <c r="O1930">
        <v>456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35</v>
      </c>
      <c r="V1930">
        <v>100</v>
      </c>
      <c r="W1930">
        <v>0.31</v>
      </c>
      <c r="X1930">
        <v>0</v>
      </c>
      <c r="Y1930">
        <v>0</v>
      </c>
      <c r="Z1930">
        <v>949</v>
      </c>
      <c r="AA1930">
        <v>8</v>
      </c>
      <c r="AB1930" s="6"/>
      <c r="AC1930" s="6"/>
      <c r="AD1930" s="6"/>
    </row>
    <row r="1931" spans="1:30" x14ac:dyDescent="0.25">
      <c r="A1931" s="6" t="s">
        <v>42</v>
      </c>
      <c r="B1931" s="6" t="s">
        <v>30</v>
      </c>
      <c r="C1931">
        <v>22</v>
      </c>
      <c r="D1931" s="6">
        <v>1</v>
      </c>
      <c r="E1931" s="7" t="s">
        <v>36</v>
      </c>
      <c r="F1931" s="7" t="s">
        <v>37</v>
      </c>
      <c r="G1931" s="7" t="s">
        <v>33</v>
      </c>
      <c r="H1931" s="8" t="str">
        <f t="shared" si="30"/>
        <v>PAN02_STEM_22_1_200913</v>
      </c>
      <c r="I1931">
        <v>22</v>
      </c>
      <c r="J1931">
        <v>23</v>
      </c>
      <c r="K1931">
        <v>21</v>
      </c>
      <c r="L1931">
        <v>9</v>
      </c>
      <c r="M1931">
        <v>9</v>
      </c>
      <c r="N1931">
        <v>50</v>
      </c>
      <c r="O1931">
        <v>456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36</v>
      </c>
      <c r="V1931">
        <v>105</v>
      </c>
      <c r="W1931">
        <v>0.31</v>
      </c>
      <c r="X1931">
        <v>0</v>
      </c>
      <c r="Y1931">
        <v>0</v>
      </c>
      <c r="Z1931">
        <v>951</v>
      </c>
      <c r="AA1931">
        <v>8</v>
      </c>
      <c r="AB1931" s="6"/>
      <c r="AC1931" s="6"/>
      <c r="AD1931" s="6"/>
    </row>
    <row r="1932" spans="1:30" x14ac:dyDescent="0.25">
      <c r="A1932" s="6" t="s">
        <v>42</v>
      </c>
      <c r="B1932" s="6" t="s">
        <v>30</v>
      </c>
      <c r="C1932">
        <v>22</v>
      </c>
      <c r="D1932" s="6">
        <v>1</v>
      </c>
      <c r="E1932" s="7" t="s">
        <v>36</v>
      </c>
      <c r="F1932" s="7" t="s">
        <v>37</v>
      </c>
      <c r="G1932" s="7" t="s">
        <v>33</v>
      </c>
      <c r="H1932" s="8" t="str">
        <f t="shared" si="30"/>
        <v>PAN02_STEM_22_1_200913</v>
      </c>
      <c r="I1932">
        <v>22</v>
      </c>
      <c r="J1932">
        <v>24</v>
      </c>
      <c r="K1932">
        <v>21</v>
      </c>
      <c r="L1932">
        <v>9</v>
      </c>
      <c r="M1932">
        <v>9</v>
      </c>
      <c r="N1932">
        <v>51</v>
      </c>
      <c r="O1932">
        <v>458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38</v>
      </c>
      <c r="V1932">
        <v>110</v>
      </c>
      <c r="W1932">
        <v>0.31</v>
      </c>
      <c r="X1932">
        <v>0</v>
      </c>
      <c r="Y1932">
        <v>0</v>
      </c>
      <c r="Z1932">
        <v>951</v>
      </c>
      <c r="AA1932">
        <v>8</v>
      </c>
      <c r="AB1932" s="6"/>
      <c r="AC1932" s="6"/>
      <c r="AD1932" s="6"/>
    </row>
    <row r="1933" spans="1:30" x14ac:dyDescent="0.25">
      <c r="A1933" s="6" t="s">
        <v>42</v>
      </c>
      <c r="B1933" s="6" t="s">
        <v>30</v>
      </c>
      <c r="C1933">
        <v>22</v>
      </c>
      <c r="D1933" s="6">
        <v>1</v>
      </c>
      <c r="E1933" s="7" t="s">
        <v>36</v>
      </c>
      <c r="F1933" s="7" t="s">
        <v>37</v>
      </c>
      <c r="G1933" s="7" t="s">
        <v>33</v>
      </c>
      <c r="H1933" s="8" t="str">
        <f t="shared" si="30"/>
        <v>PAN02_STEM_22_1_200913</v>
      </c>
      <c r="I1933">
        <v>22</v>
      </c>
      <c r="J1933">
        <v>25</v>
      </c>
      <c r="K1933">
        <v>21</v>
      </c>
      <c r="L1933">
        <v>9</v>
      </c>
      <c r="M1933">
        <v>9</v>
      </c>
      <c r="N1933">
        <v>51</v>
      </c>
      <c r="O1933">
        <v>459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39</v>
      </c>
      <c r="V1933">
        <v>115</v>
      </c>
      <c r="W1933">
        <v>0.31</v>
      </c>
      <c r="X1933">
        <v>0</v>
      </c>
      <c r="Y1933">
        <v>0</v>
      </c>
      <c r="Z1933">
        <v>951</v>
      </c>
      <c r="AA1933">
        <v>8</v>
      </c>
      <c r="AB1933" s="6"/>
      <c r="AC1933" s="6"/>
      <c r="AD1933" s="6"/>
    </row>
    <row r="1934" spans="1:30" x14ac:dyDescent="0.25">
      <c r="A1934" s="6" t="s">
        <v>42</v>
      </c>
      <c r="B1934" s="6" t="s">
        <v>30</v>
      </c>
      <c r="C1934">
        <v>22</v>
      </c>
      <c r="D1934" s="6">
        <v>1</v>
      </c>
      <c r="E1934" s="7" t="s">
        <v>36</v>
      </c>
      <c r="F1934" s="7" t="s">
        <v>37</v>
      </c>
      <c r="G1934" s="7" t="s">
        <v>33</v>
      </c>
      <c r="H1934" s="8" t="str">
        <f t="shared" si="30"/>
        <v>PAN02_STEM_22_1_200913</v>
      </c>
      <c r="I1934">
        <v>22</v>
      </c>
      <c r="J1934">
        <v>26</v>
      </c>
      <c r="K1934">
        <v>21</v>
      </c>
      <c r="L1934">
        <v>9</v>
      </c>
      <c r="M1934">
        <v>9</v>
      </c>
      <c r="N1934">
        <v>51</v>
      </c>
      <c r="O1934">
        <v>461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41</v>
      </c>
      <c r="V1934">
        <v>120</v>
      </c>
      <c r="W1934">
        <v>0.31</v>
      </c>
      <c r="X1934">
        <v>0</v>
      </c>
      <c r="Y1934">
        <v>0</v>
      </c>
      <c r="Z1934">
        <v>951</v>
      </c>
      <c r="AA1934">
        <v>8</v>
      </c>
      <c r="AB1934" s="6"/>
      <c r="AC1934" s="6"/>
      <c r="AD1934" s="6"/>
    </row>
    <row r="1935" spans="1:30" x14ac:dyDescent="0.25">
      <c r="A1935" s="6" t="s">
        <v>42</v>
      </c>
      <c r="B1935" s="6" t="s">
        <v>30</v>
      </c>
      <c r="C1935">
        <v>22</v>
      </c>
      <c r="D1935" s="6">
        <v>1</v>
      </c>
      <c r="E1935" s="7" t="s">
        <v>36</v>
      </c>
      <c r="F1935" s="7" t="s">
        <v>37</v>
      </c>
      <c r="G1935" s="7" t="s">
        <v>33</v>
      </c>
      <c r="H1935" s="8" t="str">
        <f t="shared" si="30"/>
        <v>PAN02_STEM_22_1_200913</v>
      </c>
      <c r="I1935">
        <v>22</v>
      </c>
      <c r="J1935">
        <v>27</v>
      </c>
      <c r="K1935">
        <v>21</v>
      </c>
      <c r="L1935">
        <v>9</v>
      </c>
      <c r="M1935">
        <v>9</v>
      </c>
      <c r="N1935">
        <v>51</v>
      </c>
      <c r="O1935">
        <v>464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43</v>
      </c>
      <c r="V1935">
        <v>124</v>
      </c>
      <c r="W1935">
        <v>0.31</v>
      </c>
      <c r="X1935">
        <v>0</v>
      </c>
      <c r="Y1935">
        <v>0</v>
      </c>
      <c r="Z1935">
        <v>949</v>
      </c>
      <c r="AA1935">
        <v>8</v>
      </c>
      <c r="AB1935" s="6"/>
      <c r="AC1935" s="6"/>
      <c r="AD1935" s="6"/>
    </row>
    <row r="1936" spans="1:30" x14ac:dyDescent="0.25">
      <c r="A1936" s="6" t="s">
        <v>42</v>
      </c>
      <c r="B1936" s="6" t="s">
        <v>30</v>
      </c>
      <c r="C1936">
        <v>23</v>
      </c>
      <c r="D1936" s="6">
        <v>1</v>
      </c>
      <c r="E1936" s="7" t="s">
        <v>36</v>
      </c>
      <c r="F1936" s="7" t="s">
        <v>37</v>
      </c>
      <c r="G1936" s="7" t="s">
        <v>33</v>
      </c>
      <c r="H1936" s="8" t="str">
        <f t="shared" si="30"/>
        <v>PAN02_STEM_23_1_200913</v>
      </c>
      <c r="I1936">
        <v>23</v>
      </c>
      <c r="J1936">
        <v>1</v>
      </c>
      <c r="K1936">
        <v>21</v>
      </c>
      <c r="L1936">
        <v>9</v>
      </c>
      <c r="M1936">
        <v>10</v>
      </c>
      <c r="N1936">
        <v>6</v>
      </c>
      <c r="O1936">
        <v>465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951</v>
      </c>
      <c r="AA1936">
        <v>8</v>
      </c>
      <c r="AB1936" s="6">
        <v>26.6</v>
      </c>
      <c r="AC1936" s="6">
        <v>26.5</v>
      </c>
      <c r="AD1936" s="6">
        <v>7</v>
      </c>
    </row>
    <row r="1937" spans="1:30" x14ac:dyDescent="0.25">
      <c r="A1937" s="6" t="s">
        <v>42</v>
      </c>
      <c r="B1937" s="6" t="s">
        <v>30</v>
      </c>
      <c r="C1937">
        <v>23</v>
      </c>
      <c r="D1937" s="6">
        <v>1</v>
      </c>
      <c r="E1937" s="7" t="s">
        <v>36</v>
      </c>
      <c r="F1937" s="7" t="s">
        <v>37</v>
      </c>
      <c r="G1937" s="7" t="s">
        <v>33</v>
      </c>
      <c r="H1937" s="8" t="str">
        <f t="shared" si="30"/>
        <v>PAN02_STEM_23_1_200913</v>
      </c>
      <c r="I1937">
        <v>23</v>
      </c>
      <c r="J1937">
        <v>2</v>
      </c>
      <c r="K1937">
        <v>21</v>
      </c>
      <c r="L1937">
        <v>9</v>
      </c>
      <c r="M1937">
        <v>10</v>
      </c>
      <c r="N1937">
        <v>6</v>
      </c>
      <c r="O1937">
        <v>464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4</v>
      </c>
      <c r="W1937">
        <v>0</v>
      </c>
      <c r="X1937">
        <v>0</v>
      </c>
      <c r="Y1937">
        <v>0</v>
      </c>
      <c r="Z1937">
        <v>951</v>
      </c>
      <c r="AA1937">
        <v>8</v>
      </c>
      <c r="AB1937" s="6"/>
      <c r="AC1937" s="6"/>
      <c r="AD1937" s="6"/>
    </row>
    <row r="1938" spans="1:30" x14ac:dyDescent="0.25">
      <c r="A1938" s="6" t="s">
        <v>42</v>
      </c>
      <c r="B1938" s="6" t="s">
        <v>30</v>
      </c>
      <c r="C1938">
        <v>23</v>
      </c>
      <c r="D1938" s="6">
        <v>1</v>
      </c>
      <c r="E1938" s="7" t="s">
        <v>36</v>
      </c>
      <c r="F1938" s="7" t="s">
        <v>37</v>
      </c>
      <c r="G1938" s="7" t="s">
        <v>33</v>
      </c>
      <c r="H1938" s="8" t="str">
        <f t="shared" si="30"/>
        <v>PAN02_STEM_23_1_200913</v>
      </c>
      <c r="I1938">
        <v>23</v>
      </c>
      <c r="J1938">
        <v>3</v>
      </c>
      <c r="K1938">
        <v>21</v>
      </c>
      <c r="L1938">
        <v>9</v>
      </c>
      <c r="M1938">
        <v>10</v>
      </c>
      <c r="N1938">
        <v>6</v>
      </c>
      <c r="O1938">
        <v>465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9</v>
      </c>
      <c r="W1938">
        <v>0</v>
      </c>
      <c r="X1938">
        <v>0</v>
      </c>
      <c r="Y1938">
        <v>0</v>
      </c>
      <c r="Z1938">
        <v>951</v>
      </c>
      <c r="AA1938">
        <v>8</v>
      </c>
      <c r="AB1938" s="6"/>
      <c r="AC1938" s="6"/>
      <c r="AD1938" s="6"/>
    </row>
    <row r="1939" spans="1:30" x14ac:dyDescent="0.25">
      <c r="A1939" s="6" t="s">
        <v>42</v>
      </c>
      <c r="B1939" s="6" t="s">
        <v>30</v>
      </c>
      <c r="C1939">
        <v>23</v>
      </c>
      <c r="D1939" s="6">
        <v>1</v>
      </c>
      <c r="E1939" s="7" t="s">
        <v>36</v>
      </c>
      <c r="F1939" s="7" t="s">
        <v>37</v>
      </c>
      <c r="G1939" s="7" t="s">
        <v>33</v>
      </c>
      <c r="H1939" s="8" t="str">
        <f t="shared" si="30"/>
        <v>PAN02_STEM_23_1_200913</v>
      </c>
      <c r="I1939">
        <v>23</v>
      </c>
      <c r="J1939">
        <v>4</v>
      </c>
      <c r="K1939">
        <v>21</v>
      </c>
      <c r="L1939">
        <v>9</v>
      </c>
      <c r="M1939">
        <v>10</v>
      </c>
      <c r="N1939">
        <v>6</v>
      </c>
      <c r="O1939">
        <v>465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14</v>
      </c>
      <c r="W1939">
        <v>0.02</v>
      </c>
      <c r="X1939">
        <v>0</v>
      </c>
      <c r="Y1939">
        <v>0</v>
      </c>
      <c r="Z1939">
        <v>951</v>
      </c>
      <c r="AA1939">
        <v>8</v>
      </c>
      <c r="AB1939" s="6"/>
      <c r="AC1939" s="6"/>
      <c r="AD1939" s="6"/>
    </row>
    <row r="1940" spans="1:30" x14ac:dyDescent="0.25">
      <c r="A1940" s="6" t="s">
        <v>42</v>
      </c>
      <c r="B1940" s="6" t="s">
        <v>30</v>
      </c>
      <c r="C1940">
        <v>23</v>
      </c>
      <c r="D1940" s="6">
        <v>1</v>
      </c>
      <c r="E1940" s="7" t="s">
        <v>36</v>
      </c>
      <c r="F1940" s="7" t="s">
        <v>37</v>
      </c>
      <c r="G1940" s="7" t="s">
        <v>33</v>
      </c>
      <c r="H1940" s="8" t="str">
        <f t="shared" si="30"/>
        <v>PAN02_STEM_23_1_200913</v>
      </c>
      <c r="I1940">
        <v>23</v>
      </c>
      <c r="J1940">
        <v>5</v>
      </c>
      <c r="K1940">
        <v>21</v>
      </c>
      <c r="L1940">
        <v>9</v>
      </c>
      <c r="M1940">
        <v>10</v>
      </c>
      <c r="N1940">
        <v>6</v>
      </c>
      <c r="O1940">
        <v>467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1</v>
      </c>
      <c r="V1940">
        <v>19</v>
      </c>
      <c r="W1940">
        <v>0.06</v>
      </c>
      <c r="X1940">
        <v>0</v>
      </c>
      <c r="Y1940">
        <v>0</v>
      </c>
      <c r="Z1940">
        <v>951</v>
      </c>
      <c r="AA1940">
        <v>8</v>
      </c>
      <c r="AB1940" s="6"/>
      <c r="AC1940" s="6"/>
      <c r="AD1940" s="6"/>
    </row>
    <row r="1941" spans="1:30" x14ac:dyDescent="0.25">
      <c r="A1941" s="6" t="s">
        <v>42</v>
      </c>
      <c r="B1941" s="6" t="s">
        <v>30</v>
      </c>
      <c r="C1941">
        <v>23</v>
      </c>
      <c r="D1941" s="6">
        <v>1</v>
      </c>
      <c r="E1941" s="7" t="s">
        <v>36</v>
      </c>
      <c r="F1941" s="7" t="s">
        <v>37</v>
      </c>
      <c r="G1941" s="7" t="s">
        <v>33</v>
      </c>
      <c r="H1941" s="8" t="str">
        <f t="shared" si="30"/>
        <v>PAN02_STEM_23_1_200913</v>
      </c>
      <c r="I1941">
        <v>23</v>
      </c>
      <c r="J1941">
        <v>6</v>
      </c>
      <c r="K1941">
        <v>21</v>
      </c>
      <c r="L1941">
        <v>9</v>
      </c>
      <c r="M1941">
        <v>10</v>
      </c>
      <c r="N1941">
        <v>6</v>
      </c>
      <c r="O1941">
        <v>468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2</v>
      </c>
      <c r="V1941">
        <v>24</v>
      </c>
      <c r="W1941">
        <v>0.09</v>
      </c>
      <c r="X1941">
        <v>0</v>
      </c>
      <c r="Y1941">
        <v>0</v>
      </c>
      <c r="Z1941">
        <v>951</v>
      </c>
      <c r="AA1941">
        <v>8</v>
      </c>
      <c r="AB1941" s="6"/>
      <c r="AC1941" s="6"/>
      <c r="AD1941" s="6"/>
    </row>
    <row r="1942" spans="1:30" x14ac:dyDescent="0.25">
      <c r="A1942" s="6" t="s">
        <v>42</v>
      </c>
      <c r="B1942" s="6" t="s">
        <v>30</v>
      </c>
      <c r="C1942">
        <v>23</v>
      </c>
      <c r="D1942" s="6">
        <v>1</v>
      </c>
      <c r="E1942" s="7" t="s">
        <v>36</v>
      </c>
      <c r="F1942" s="7" t="s">
        <v>37</v>
      </c>
      <c r="G1942" s="7" t="s">
        <v>33</v>
      </c>
      <c r="H1942" s="8" t="str">
        <f t="shared" si="30"/>
        <v>PAN02_STEM_23_1_200913</v>
      </c>
      <c r="I1942">
        <v>23</v>
      </c>
      <c r="J1942">
        <v>7</v>
      </c>
      <c r="K1942">
        <v>21</v>
      </c>
      <c r="L1942">
        <v>9</v>
      </c>
      <c r="M1942">
        <v>10</v>
      </c>
      <c r="N1942">
        <v>6</v>
      </c>
      <c r="O1942">
        <v>470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4</v>
      </c>
      <c r="V1942">
        <v>28</v>
      </c>
      <c r="W1942">
        <v>0.15</v>
      </c>
      <c r="X1942">
        <v>0</v>
      </c>
      <c r="Y1942">
        <v>0</v>
      </c>
      <c r="Z1942">
        <v>949</v>
      </c>
      <c r="AA1942">
        <v>8</v>
      </c>
      <c r="AB1942" s="6"/>
      <c r="AC1942" s="6"/>
      <c r="AD1942" s="6"/>
    </row>
    <row r="1943" spans="1:30" x14ac:dyDescent="0.25">
      <c r="A1943" s="6" t="s">
        <v>42</v>
      </c>
      <c r="B1943" s="6" t="s">
        <v>30</v>
      </c>
      <c r="C1943">
        <v>23</v>
      </c>
      <c r="D1943" s="6">
        <v>1</v>
      </c>
      <c r="E1943" s="7" t="s">
        <v>36</v>
      </c>
      <c r="F1943" s="7" t="s">
        <v>37</v>
      </c>
      <c r="G1943" s="7" t="s">
        <v>33</v>
      </c>
      <c r="H1943" s="8" t="str">
        <f t="shared" si="30"/>
        <v>PAN02_STEM_23_1_200913</v>
      </c>
      <c r="I1943">
        <v>23</v>
      </c>
      <c r="J1943">
        <v>8</v>
      </c>
      <c r="K1943">
        <v>21</v>
      </c>
      <c r="L1943">
        <v>9</v>
      </c>
      <c r="M1943">
        <v>10</v>
      </c>
      <c r="N1943">
        <v>6</v>
      </c>
      <c r="O1943">
        <v>470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5</v>
      </c>
      <c r="V1943">
        <v>33</v>
      </c>
      <c r="W1943">
        <v>0.15</v>
      </c>
      <c r="X1943">
        <v>0</v>
      </c>
      <c r="Y1943">
        <v>0</v>
      </c>
      <c r="Z1943">
        <v>951</v>
      </c>
      <c r="AA1943">
        <v>8</v>
      </c>
      <c r="AB1943" s="6"/>
      <c r="AC1943" s="6"/>
      <c r="AD1943" s="6"/>
    </row>
    <row r="1944" spans="1:30" x14ac:dyDescent="0.25">
      <c r="A1944" s="6" t="s">
        <v>42</v>
      </c>
      <c r="B1944" s="6" t="s">
        <v>30</v>
      </c>
      <c r="C1944">
        <v>23</v>
      </c>
      <c r="D1944" s="6">
        <v>1</v>
      </c>
      <c r="E1944" s="7" t="s">
        <v>36</v>
      </c>
      <c r="F1944" s="7" t="s">
        <v>37</v>
      </c>
      <c r="G1944" s="7" t="s">
        <v>33</v>
      </c>
      <c r="H1944" s="8" t="str">
        <f t="shared" si="30"/>
        <v>PAN02_STEM_23_1_200913</v>
      </c>
      <c r="I1944">
        <v>23</v>
      </c>
      <c r="J1944">
        <v>9</v>
      </c>
      <c r="K1944">
        <v>21</v>
      </c>
      <c r="L1944">
        <v>9</v>
      </c>
      <c r="M1944">
        <v>10</v>
      </c>
      <c r="N1944">
        <v>6</v>
      </c>
      <c r="O1944">
        <v>471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6</v>
      </c>
      <c r="V1944">
        <v>38</v>
      </c>
      <c r="W1944">
        <v>0.16</v>
      </c>
      <c r="X1944">
        <v>0</v>
      </c>
      <c r="Y1944">
        <v>0</v>
      </c>
      <c r="Z1944">
        <v>951</v>
      </c>
      <c r="AA1944">
        <v>8</v>
      </c>
      <c r="AB1944" s="6"/>
      <c r="AC1944" s="6"/>
      <c r="AD1944" s="6"/>
    </row>
    <row r="1945" spans="1:30" x14ac:dyDescent="0.25">
      <c r="A1945" s="6" t="s">
        <v>42</v>
      </c>
      <c r="B1945" s="6" t="s">
        <v>30</v>
      </c>
      <c r="C1945">
        <v>23</v>
      </c>
      <c r="D1945" s="6">
        <v>1</v>
      </c>
      <c r="E1945" s="7" t="s">
        <v>36</v>
      </c>
      <c r="F1945" s="7" t="s">
        <v>37</v>
      </c>
      <c r="G1945" s="7" t="s">
        <v>33</v>
      </c>
      <c r="H1945" s="8" t="str">
        <f t="shared" si="30"/>
        <v>PAN02_STEM_23_1_200913</v>
      </c>
      <c r="I1945">
        <v>23</v>
      </c>
      <c r="J1945">
        <v>10</v>
      </c>
      <c r="K1945">
        <v>21</v>
      </c>
      <c r="L1945">
        <v>9</v>
      </c>
      <c r="M1945">
        <v>10</v>
      </c>
      <c r="N1945">
        <v>6</v>
      </c>
      <c r="O1945">
        <v>472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7</v>
      </c>
      <c r="V1945">
        <v>43</v>
      </c>
      <c r="W1945">
        <v>0.16</v>
      </c>
      <c r="X1945">
        <v>0</v>
      </c>
      <c r="Y1945">
        <v>0</v>
      </c>
      <c r="Z1945">
        <v>951</v>
      </c>
      <c r="AA1945">
        <v>8</v>
      </c>
      <c r="AB1945" s="6"/>
      <c r="AC1945" s="6"/>
      <c r="AD1945" s="6"/>
    </row>
    <row r="1946" spans="1:30" x14ac:dyDescent="0.25">
      <c r="A1946" s="6" t="s">
        <v>42</v>
      </c>
      <c r="B1946" s="6" t="s">
        <v>30</v>
      </c>
      <c r="C1946">
        <v>23</v>
      </c>
      <c r="D1946" s="6">
        <v>1</v>
      </c>
      <c r="E1946" s="7" t="s">
        <v>36</v>
      </c>
      <c r="F1946" s="7" t="s">
        <v>37</v>
      </c>
      <c r="G1946" s="7" t="s">
        <v>33</v>
      </c>
      <c r="H1946" s="8" t="str">
        <f t="shared" si="30"/>
        <v>PAN02_STEM_23_1_200913</v>
      </c>
      <c r="I1946">
        <v>23</v>
      </c>
      <c r="J1946">
        <v>11</v>
      </c>
      <c r="K1946">
        <v>21</v>
      </c>
      <c r="L1946">
        <v>9</v>
      </c>
      <c r="M1946">
        <v>10</v>
      </c>
      <c r="N1946">
        <v>6</v>
      </c>
      <c r="O1946">
        <v>473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9</v>
      </c>
      <c r="V1946">
        <v>48</v>
      </c>
      <c r="W1946">
        <v>0.17</v>
      </c>
      <c r="X1946">
        <v>0</v>
      </c>
      <c r="Y1946">
        <v>0</v>
      </c>
      <c r="Z1946">
        <v>951</v>
      </c>
      <c r="AA1946">
        <v>8</v>
      </c>
      <c r="AB1946" s="6"/>
      <c r="AC1946" s="6"/>
      <c r="AD1946" s="6"/>
    </row>
    <row r="1947" spans="1:30" x14ac:dyDescent="0.25">
      <c r="A1947" s="6" t="s">
        <v>42</v>
      </c>
      <c r="B1947" s="6" t="s">
        <v>30</v>
      </c>
      <c r="C1947">
        <v>23</v>
      </c>
      <c r="D1947" s="6">
        <v>1</v>
      </c>
      <c r="E1947" s="7" t="s">
        <v>36</v>
      </c>
      <c r="F1947" s="7" t="s">
        <v>37</v>
      </c>
      <c r="G1947" s="7" t="s">
        <v>33</v>
      </c>
      <c r="H1947" s="8" t="str">
        <f t="shared" si="30"/>
        <v>PAN02_STEM_23_1_200913</v>
      </c>
      <c r="I1947">
        <v>23</v>
      </c>
      <c r="J1947">
        <v>12</v>
      </c>
      <c r="K1947">
        <v>21</v>
      </c>
      <c r="L1947">
        <v>9</v>
      </c>
      <c r="M1947">
        <v>10</v>
      </c>
      <c r="N1947">
        <v>6</v>
      </c>
      <c r="O1947">
        <v>475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10</v>
      </c>
      <c r="V1947">
        <v>52</v>
      </c>
      <c r="W1947">
        <v>0.18</v>
      </c>
      <c r="X1947">
        <v>0</v>
      </c>
      <c r="Y1947">
        <v>0</v>
      </c>
      <c r="Z1947">
        <v>951</v>
      </c>
      <c r="AA1947">
        <v>8</v>
      </c>
      <c r="AB1947" s="6"/>
      <c r="AC1947" s="6"/>
      <c r="AD1947" s="6"/>
    </row>
    <row r="1948" spans="1:30" x14ac:dyDescent="0.25">
      <c r="A1948" s="6" t="s">
        <v>42</v>
      </c>
      <c r="B1948" s="6" t="s">
        <v>30</v>
      </c>
      <c r="C1948">
        <v>23</v>
      </c>
      <c r="D1948" s="6">
        <v>1</v>
      </c>
      <c r="E1948" s="7" t="s">
        <v>36</v>
      </c>
      <c r="F1948" s="7" t="s">
        <v>37</v>
      </c>
      <c r="G1948" s="7" t="s">
        <v>33</v>
      </c>
      <c r="H1948" s="8" t="str">
        <f t="shared" si="30"/>
        <v>PAN02_STEM_23_1_200913</v>
      </c>
      <c r="I1948">
        <v>23</v>
      </c>
      <c r="J1948">
        <v>13</v>
      </c>
      <c r="K1948">
        <v>21</v>
      </c>
      <c r="L1948">
        <v>9</v>
      </c>
      <c r="M1948">
        <v>10</v>
      </c>
      <c r="N1948">
        <v>7</v>
      </c>
      <c r="O1948">
        <v>476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11</v>
      </c>
      <c r="V1948">
        <v>57</v>
      </c>
      <c r="W1948">
        <v>0.18</v>
      </c>
      <c r="X1948">
        <v>0</v>
      </c>
      <c r="Y1948">
        <v>0</v>
      </c>
      <c r="Z1948">
        <v>951</v>
      </c>
      <c r="AA1948">
        <v>8</v>
      </c>
      <c r="AB1948" s="6"/>
      <c r="AC1948" s="6"/>
      <c r="AD1948" s="6"/>
    </row>
    <row r="1949" spans="1:30" x14ac:dyDescent="0.25">
      <c r="A1949" s="6" t="s">
        <v>42</v>
      </c>
      <c r="B1949" s="6" t="s">
        <v>30</v>
      </c>
      <c r="C1949">
        <v>23</v>
      </c>
      <c r="D1949" s="6">
        <v>1</v>
      </c>
      <c r="E1949" s="7" t="s">
        <v>36</v>
      </c>
      <c r="F1949" s="7" t="s">
        <v>37</v>
      </c>
      <c r="G1949" s="7" t="s">
        <v>33</v>
      </c>
      <c r="H1949" s="8" t="str">
        <f t="shared" si="30"/>
        <v>PAN02_STEM_23_1_200913</v>
      </c>
      <c r="I1949">
        <v>23</v>
      </c>
      <c r="J1949">
        <v>14</v>
      </c>
      <c r="K1949">
        <v>21</v>
      </c>
      <c r="L1949">
        <v>9</v>
      </c>
      <c r="M1949">
        <v>10</v>
      </c>
      <c r="N1949">
        <v>7</v>
      </c>
      <c r="O1949">
        <v>477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13</v>
      </c>
      <c r="V1949">
        <v>62</v>
      </c>
      <c r="W1949">
        <v>0.19</v>
      </c>
      <c r="X1949">
        <v>0</v>
      </c>
      <c r="Y1949">
        <v>0</v>
      </c>
      <c r="Z1949">
        <v>951</v>
      </c>
      <c r="AA1949">
        <v>8</v>
      </c>
      <c r="AB1949" s="6"/>
      <c r="AC1949" s="6"/>
      <c r="AD1949" s="6"/>
    </row>
    <row r="1950" spans="1:30" x14ac:dyDescent="0.25">
      <c r="A1950" s="6" t="s">
        <v>42</v>
      </c>
      <c r="B1950" s="6" t="s">
        <v>30</v>
      </c>
      <c r="C1950">
        <v>23</v>
      </c>
      <c r="D1950" s="6">
        <v>1</v>
      </c>
      <c r="E1950" s="7" t="s">
        <v>36</v>
      </c>
      <c r="F1950" s="7" t="s">
        <v>37</v>
      </c>
      <c r="G1950" s="7" t="s">
        <v>33</v>
      </c>
      <c r="H1950" s="8" t="str">
        <f t="shared" si="30"/>
        <v>PAN02_STEM_23_1_200913</v>
      </c>
      <c r="I1950">
        <v>23</v>
      </c>
      <c r="J1950">
        <v>15</v>
      </c>
      <c r="K1950">
        <v>21</v>
      </c>
      <c r="L1950">
        <v>9</v>
      </c>
      <c r="M1950">
        <v>10</v>
      </c>
      <c r="N1950">
        <v>7</v>
      </c>
      <c r="O1950">
        <v>478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14</v>
      </c>
      <c r="V1950">
        <v>67</v>
      </c>
      <c r="W1950">
        <v>0.19</v>
      </c>
      <c r="X1950">
        <v>0</v>
      </c>
      <c r="Y1950">
        <v>0</v>
      </c>
      <c r="Z1950">
        <v>951</v>
      </c>
      <c r="AA1950">
        <v>8</v>
      </c>
      <c r="AB1950" s="6"/>
      <c r="AC1950" s="6"/>
      <c r="AD1950" s="6"/>
    </row>
    <row r="1951" spans="1:30" x14ac:dyDescent="0.25">
      <c r="A1951" s="6" t="s">
        <v>42</v>
      </c>
      <c r="B1951" s="6" t="s">
        <v>30</v>
      </c>
      <c r="C1951">
        <v>23</v>
      </c>
      <c r="D1951" s="6">
        <v>1</v>
      </c>
      <c r="E1951" s="7" t="s">
        <v>36</v>
      </c>
      <c r="F1951" s="7" t="s">
        <v>37</v>
      </c>
      <c r="G1951" s="7" t="s">
        <v>33</v>
      </c>
      <c r="H1951" s="8" t="str">
        <f t="shared" si="30"/>
        <v>PAN02_STEM_23_1_200913</v>
      </c>
      <c r="I1951">
        <v>23</v>
      </c>
      <c r="J1951">
        <v>16</v>
      </c>
      <c r="K1951">
        <v>21</v>
      </c>
      <c r="L1951">
        <v>9</v>
      </c>
      <c r="M1951">
        <v>10</v>
      </c>
      <c r="N1951">
        <v>7</v>
      </c>
      <c r="O1951">
        <v>480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15</v>
      </c>
      <c r="V1951">
        <v>72</v>
      </c>
      <c r="W1951">
        <v>0.19</v>
      </c>
      <c r="X1951">
        <v>0</v>
      </c>
      <c r="Y1951">
        <v>0</v>
      </c>
      <c r="Z1951">
        <v>951</v>
      </c>
      <c r="AA1951">
        <v>8</v>
      </c>
      <c r="AB1951" s="6"/>
      <c r="AC1951" s="6"/>
      <c r="AD1951" s="6"/>
    </row>
    <row r="1952" spans="1:30" x14ac:dyDescent="0.25">
      <c r="A1952" s="6" t="s">
        <v>42</v>
      </c>
      <c r="B1952" s="6" t="s">
        <v>30</v>
      </c>
      <c r="C1952">
        <v>23</v>
      </c>
      <c r="D1952" s="6">
        <v>1</v>
      </c>
      <c r="E1952" s="7" t="s">
        <v>36</v>
      </c>
      <c r="F1952" s="7" t="s">
        <v>37</v>
      </c>
      <c r="G1952" s="7" t="s">
        <v>33</v>
      </c>
      <c r="H1952" s="8" t="str">
        <f t="shared" si="30"/>
        <v>PAN02_STEM_23_1_200913</v>
      </c>
      <c r="I1952">
        <v>23</v>
      </c>
      <c r="J1952">
        <v>17</v>
      </c>
      <c r="K1952">
        <v>21</v>
      </c>
      <c r="L1952">
        <v>9</v>
      </c>
      <c r="M1952">
        <v>10</v>
      </c>
      <c r="N1952">
        <v>7</v>
      </c>
      <c r="O1952">
        <v>481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17</v>
      </c>
      <c r="V1952">
        <v>76</v>
      </c>
      <c r="W1952">
        <v>0.2</v>
      </c>
      <c r="X1952">
        <v>0</v>
      </c>
      <c r="Y1952">
        <v>0</v>
      </c>
      <c r="Z1952">
        <v>951</v>
      </c>
      <c r="AA1952">
        <v>8</v>
      </c>
      <c r="AB1952" s="6"/>
      <c r="AC1952" s="6"/>
      <c r="AD1952" s="6"/>
    </row>
    <row r="1953" spans="1:30" x14ac:dyDescent="0.25">
      <c r="A1953" s="6" t="s">
        <v>42</v>
      </c>
      <c r="B1953" s="6" t="s">
        <v>30</v>
      </c>
      <c r="C1953">
        <v>23</v>
      </c>
      <c r="D1953" s="6">
        <v>1</v>
      </c>
      <c r="E1953" s="7" t="s">
        <v>36</v>
      </c>
      <c r="F1953" s="7" t="s">
        <v>37</v>
      </c>
      <c r="G1953" s="7" t="s">
        <v>33</v>
      </c>
      <c r="H1953" s="8" t="str">
        <f t="shared" si="30"/>
        <v>PAN02_STEM_23_1_200913</v>
      </c>
      <c r="I1953">
        <v>23</v>
      </c>
      <c r="J1953">
        <v>18</v>
      </c>
      <c r="K1953">
        <v>21</v>
      </c>
      <c r="L1953">
        <v>9</v>
      </c>
      <c r="M1953">
        <v>10</v>
      </c>
      <c r="N1953">
        <v>7</v>
      </c>
      <c r="O1953">
        <v>482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18</v>
      </c>
      <c r="V1953">
        <v>81</v>
      </c>
      <c r="W1953">
        <v>0.2</v>
      </c>
      <c r="X1953">
        <v>0</v>
      </c>
      <c r="Y1953">
        <v>0</v>
      </c>
      <c r="Z1953">
        <v>951</v>
      </c>
      <c r="AA1953">
        <v>8</v>
      </c>
      <c r="AB1953" s="6"/>
      <c r="AC1953" s="6"/>
      <c r="AD1953" s="6"/>
    </row>
    <row r="1954" spans="1:30" x14ac:dyDescent="0.25">
      <c r="A1954" s="6" t="s">
        <v>42</v>
      </c>
      <c r="B1954" s="6" t="s">
        <v>30</v>
      </c>
      <c r="C1954">
        <v>23</v>
      </c>
      <c r="D1954" s="6">
        <v>1</v>
      </c>
      <c r="E1954" s="7" t="s">
        <v>36</v>
      </c>
      <c r="F1954" s="7" t="s">
        <v>37</v>
      </c>
      <c r="G1954" s="7" t="s">
        <v>33</v>
      </c>
      <c r="H1954" s="8" t="str">
        <f t="shared" si="30"/>
        <v>PAN02_STEM_23_1_200913</v>
      </c>
      <c r="I1954">
        <v>23</v>
      </c>
      <c r="J1954">
        <v>19</v>
      </c>
      <c r="K1954">
        <v>21</v>
      </c>
      <c r="L1954">
        <v>9</v>
      </c>
      <c r="M1954">
        <v>10</v>
      </c>
      <c r="N1954">
        <v>7</v>
      </c>
      <c r="O1954">
        <v>485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20</v>
      </c>
      <c r="V1954">
        <v>86</v>
      </c>
      <c r="W1954">
        <v>0.21</v>
      </c>
      <c r="X1954">
        <v>0</v>
      </c>
      <c r="Y1954">
        <v>0</v>
      </c>
      <c r="Z1954">
        <v>949</v>
      </c>
      <c r="AA1954">
        <v>8</v>
      </c>
      <c r="AB1954" s="6"/>
      <c r="AC1954" s="6"/>
      <c r="AD1954" s="6"/>
    </row>
    <row r="1955" spans="1:30" x14ac:dyDescent="0.25">
      <c r="A1955" s="6" t="s">
        <v>42</v>
      </c>
      <c r="B1955" s="6" t="s">
        <v>30</v>
      </c>
      <c r="C1955">
        <v>23</v>
      </c>
      <c r="D1955" s="6">
        <v>1</v>
      </c>
      <c r="E1955" s="7" t="s">
        <v>36</v>
      </c>
      <c r="F1955" s="7" t="s">
        <v>37</v>
      </c>
      <c r="G1955" s="7" t="s">
        <v>33</v>
      </c>
      <c r="H1955" s="8" t="str">
        <f t="shared" si="30"/>
        <v>PAN02_STEM_23_1_200913</v>
      </c>
      <c r="I1955">
        <v>23</v>
      </c>
      <c r="J1955">
        <v>20</v>
      </c>
      <c r="K1955">
        <v>21</v>
      </c>
      <c r="L1955">
        <v>9</v>
      </c>
      <c r="M1955">
        <v>10</v>
      </c>
      <c r="N1955">
        <v>7</v>
      </c>
      <c r="O1955">
        <v>484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21</v>
      </c>
      <c r="V1955">
        <v>91</v>
      </c>
      <c r="W1955">
        <v>0.21</v>
      </c>
      <c r="X1955">
        <v>0</v>
      </c>
      <c r="Y1955">
        <v>0</v>
      </c>
      <c r="Z1955">
        <v>951</v>
      </c>
      <c r="AA1955">
        <v>8</v>
      </c>
      <c r="AB1955" s="6"/>
      <c r="AC1955" s="6"/>
      <c r="AD1955" s="6"/>
    </row>
    <row r="1956" spans="1:30" x14ac:dyDescent="0.25">
      <c r="A1956" s="6" t="s">
        <v>42</v>
      </c>
      <c r="B1956" s="6" t="s">
        <v>30</v>
      </c>
      <c r="C1956">
        <v>23</v>
      </c>
      <c r="D1956" s="6">
        <v>1</v>
      </c>
      <c r="E1956" s="7" t="s">
        <v>36</v>
      </c>
      <c r="F1956" s="7" t="s">
        <v>37</v>
      </c>
      <c r="G1956" s="7" t="s">
        <v>33</v>
      </c>
      <c r="H1956" s="8" t="str">
        <f t="shared" si="30"/>
        <v>PAN02_STEM_23_1_200913</v>
      </c>
      <c r="I1956">
        <v>23</v>
      </c>
      <c r="J1956">
        <v>21</v>
      </c>
      <c r="K1956">
        <v>21</v>
      </c>
      <c r="L1956">
        <v>9</v>
      </c>
      <c r="M1956">
        <v>10</v>
      </c>
      <c r="N1956">
        <v>7</v>
      </c>
      <c r="O1956">
        <v>485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22</v>
      </c>
      <c r="V1956">
        <v>96</v>
      </c>
      <c r="W1956">
        <v>0.21</v>
      </c>
      <c r="X1956">
        <v>0</v>
      </c>
      <c r="Y1956">
        <v>0</v>
      </c>
      <c r="Z1956">
        <v>951</v>
      </c>
      <c r="AA1956">
        <v>8</v>
      </c>
      <c r="AB1956" s="6"/>
      <c r="AC1956" s="6"/>
      <c r="AD1956" s="6"/>
    </row>
    <row r="1957" spans="1:30" x14ac:dyDescent="0.25">
      <c r="A1957" s="6" t="s">
        <v>42</v>
      </c>
      <c r="B1957" s="6" t="s">
        <v>30</v>
      </c>
      <c r="C1957">
        <v>23</v>
      </c>
      <c r="D1957" s="6">
        <v>1</v>
      </c>
      <c r="E1957" s="7" t="s">
        <v>36</v>
      </c>
      <c r="F1957" s="7" t="s">
        <v>37</v>
      </c>
      <c r="G1957" s="7" t="s">
        <v>33</v>
      </c>
      <c r="H1957" s="8" t="str">
        <f t="shared" si="30"/>
        <v>PAN02_STEM_23_1_200913</v>
      </c>
      <c r="I1957">
        <v>23</v>
      </c>
      <c r="J1957">
        <v>22</v>
      </c>
      <c r="K1957">
        <v>21</v>
      </c>
      <c r="L1957">
        <v>9</v>
      </c>
      <c r="M1957">
        <v>10</v>
      </c>
      <c r="N1957">
        <v>7</v>
      </c>
      <c r="O1957">
        <v>487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23</v>
      </c>
      <c r="V1957">
        <v>100</v>
      </c>
      <c r="W1957">
        <v>0.21</v>
      </c>
      <c r="X1957">
        <v>0</v>
      </c>
      <c r="Y1957">
        <v>0</v>
      </c>
      <c r="Z1957">
        <v>951</v>
      </c>
      <c r="AA1957">
        <v>8</v>
      </c>
      <c r="AB1957" s="6"/>
      <c r="AC1957" s="6"/>
      <c r="AD1957" s="6"/>
    </row>
    <row r="1958" spans="1:30" x14ac:dyDescent="0.25">
      <c r="A1958" s="6" t="s">
        <v>42</v>
      </c>
      <c r="B1958" s="6" t="s">
        <v>30</v>
      </c>
      <c r="C1958">
        <v>23</v>
      </c>
      <c r="D1958" s="6">
        <v>1</v>
      </c>
      <c r="E1958" s="7" t="s">
        <v>36</v>
      </c>
      <c r="F1958" s="7" t="s">
        <v>37</v>
      </c>
      <c r="G1958" s="7" t="s">
        <v>33</v>
      </c>
      <c r="H1958" s="8" t="str">
        <f t="shared" si="30"/>
        <v>PAN02_STEM_23_1_200913</v>
      </c>
      <c r="I1958">
        <v>23</v>
      </c>
      <c r="J1958">
        <v>23</v>
      </c>
      <c r="K1958">
        <v>21</v>
      </c>
      <c r="L1958">
        <v>9</v>
      </c>
      <c r="M1958">
        <v>10</v>
      </c>
      <c r="N1958">
        <v>7</v>
      </c>
      <c r="O1958">
        <v>487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24</v>
      </c>
      <c r="V1958">
        <v>105</v>
      </c>
      <c r="W1958">
        <v>0.21</v>
      </c>
      <c r="X1958">
        <v>0</v>
      </c>
      <c r="Y1958">
        <v>0</v>
      </c>
      <c r="Z1958">
        <v>951</v>
      </c>
      <c r="AA1958">
        <v>8</v>
      </c>
      <c r="AB1958" s="6"/>
      <c r="AC1958" s="6"/>
      <c r="AD1958" s="6"/>
    </row>
    <row r="1959" spans="1:30" x14ac:dyDescent="0.25">
      <c r="A1959" s="6" t="s">
        <v>42</v>
      </c>
      <c r="B1959" s="6" t="s">
        <v>30</v>
      </c>
      <c r="C1959">
        <v>23</v>
      </c>
      <c r="D1959" s="6">
        <v>1</v>
      </c>
      <c r="E1959" s="7" t="s">
        <v>36</v>
      </c>
      <c r="F1959" s="7" t="s">
        <v>37</v>
      </c>
      <c r="G1959" s="7" t="s">
        <v>33</v>
      </c>
      <c r="H1959" s="8" t="str">
        <f t="shared" si="30"/>
        <v>PAN02_STEM_23_1_200913</v>
      </c>
      <c r="I1959">
        <v>23</v>
      </c>
      <c r="J1959">
        <v>24</v>
      </c>
      <c r="K1959">
        <v>21</v>
      </c>
      <c r="L1959">
        <v>9</v>
      </c>
      <c r="M1959">
        <v>10</v>
      </c>
      <c r="N1959">
        <v>7</v>
      </c>
      <c r="O1959">
        <v>490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26</v>
      </c>
      <c r="V1959">
        <v>110</v>
      </c>
      <c r="W1959">
        <v>0.21</v>
      </c>
      <c r="X1959">
        <v>0</v>
      </c>
      <c r="Y1959">
        <v>0</v>
      </c>
      <c r="Z1959">
        <v>949</v>
      </c>
      <c r="AA1959">
        <v>8</v>
      </c>
      <c r="AB1959" s="6"/>
      <c r="AC1959" s="6"/>
      <c r="AD1959" s="6"/>
    </row>
    <row r="1960" spans="1:30" x14ac:dyDescent="0.25">
      <c r="A1960" s="6" t="s">
        <v>42</v>
      </c>
      <c r="B1960" s="6" t="s">
        <v>30</v>
      </c>
      <c r="C1960">
        <v>23</v>
      </c>
      <c r="D1960" s="6">
        <v>1</v>
      </c>
      <c r="E1960" s="7" t="s">
        <v>36</v>
      </c>
      <c r="F1960" s="7" t="s">
        <v>37</v>
      </c>
      <c r="G1960" s="7" t="s">
        <v>33</v>
      </c>
      <c r="H1960" s="8" t="str">
        <f t="shared" si="30"/>
        <v>PAN02_STEM_23_1_200913</v>
      </c>
      <c r="I1960">
        <v>23</v>
      </c>
      <c r="J1960">
        <v>25</v>
      </c>
      <c r="K1960">
        <v>21</v>
      </c>
      <c r="L1960">
        <v>9</v>
      </c>
      <c r="M1960">
        <v>10</v>
      </c>
      <c r="N1960">
        <v>7</v>
      </c>
      <c r="O1960">
        <v>490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27</v>
      </c>
      <c r="V1960">
        <v>115</v>
      </c>
      <c r="W1960">
        <v>0.21</v>
      </c>
      <c r="X1960">
        <v>0</v>
      </c>
      <c r="Y1960">
        <v>0</v>
      </c>
      <c r="Z1960">
        <v>951</v>
      </c>
      <c r="AA1960">
        <v>8</v>
      </c>
      <c r="AB1960" s="6"/>
      <c r="AC1960" s="6"/>
      <c r="AD1960" s="6"/>
    </row>
    <row r="1961" spans="1:30" x14ac:dyDescent="0.25">
      <c r="A1961" s="6" t="s">
        <v>42</v>
      </c>
      <c r="B1961" s="6" t="s">
        <v>30</v>
      </c>
      <c r="C1961">
        <v>23</v>
      </c>
      <c r="D1961" s="6">
        <v>1</v>
      </c>
      <c r="E1961" s="7" t="s">
        <v>36</v>
      </c>
      <c r="F1961" s="7" t="s">
        <v>37</v>
      </c>
      <c r="G1961" s="7" t="s">
        <v>33</v>
      </c>
      <c r="H1961" s="8" t="str">
        <f t="shared" si="30"/>
        <v>PAN02_STEM_23_1_200913</v>
      </c>
      <c r="I1961">
        <v>23</v>
      </c>
      <c r="J1961">
        <v>26</v>
      </c>
      <c r="K1961">
        <v>21</v>
      </c>
      <c r="L1961">
        <v>9</v>
      </c>
      <c r="M1961">
        <v>10</v>
      </c>
      <c r="N1961">
        <v>8</v>
      </c>
      <c r="O1961">
        <v>491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28</v>
      </c>
      <c r="V1961">
        <v>120</v>
      </c>
      <c r="W1961">
        <v>0.21</v>
      </c>
      <c r="X1961">
        <v>0</v>
      </c>
      <c r="Y1961">
        <v>0</v>
      </c>
      <c r="Z1961">
        <v>951</v>
      </c>
      <c r="AA1961">
        <v>8</v>
      </c>
      <c r="AB1961" s="6"/>
      <c r="AC1961" s="6"/>
      <c r="AD1961" s="6"/>
    </row>
    <row r="1962" spans="1:30" x14ac:dyDescent="0.25">
      <c r="A1962" s="6" t="s">
        <v>42</v>
      </c>
      <c r="B1962" s="6" t="s">
        <v>30</v>
      </c>
      <c r="C1962">
        <v>23</v>
      </c>
      <c r="D1962" s="6">
        <v>1</v>
      </c>
      <c r="E1962" s="7" t="s">
        <v>36</v>
      </c>
      <c r="F1962" s="7" t="s">
        <v>37</v>
      </c>
      <c r="G1962" s="7" t="s">
        <v>33</v>
      </c>
      <c r="H1962" s="8" t="str">
        <f t="shared" si="30"/>
        <v>PAN02_STEM_23_1_200913</v>
      </c>
      <c r="I1962">
        <v>23</v>
      </c>
      <c r="J1962">
        <v>27</v>
      </c>
      <c r="K1962">
        <v>21</v>
      </c>
      <c r="L1962">
        <v>9</v>
      </c>
      <c r="M1962">
        <v>10</v>
      </c>
      <c r="N1962">
        <v>8</v>
      </c>
      <c r="O1962">
        <v>491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29</v>
      </c>
      <c r="V1962">
        <v>124</v>
      </c>
      <c r="W1962">
        <v>0.21</v>
      </c>
      <c r="X1962">
        <v>0</v>
      </c>
      <c r="Y1962">
        <v>0</v>
      </c>
      <c r="Z1962">
        <v>951</v>
      </c>
      <c r="AA1962">
        <v>8</v>
      </c>
      <c r="AB1962" s="6"/>
      <c r="AC1962" s="6"/>
      <c r="AD1962" s="6"/>
    </row>
    <row r="1963" spans="1:30" x14ac:dyDescent="0.25">
      <c r="A1963" s="6" t="s">
        <v>42</v>
      </c>
      <c r="B1963" s="6" t="s">
        <v>30</v>
      </c>
      <c r="C1963">
        <v>24</v>
      </c>
      <c r="D1963" s="6">
        <v>1</v>
      </c>
      <c r="E1963" s="7" t="s">
        <v>36</v>
      </c>
      <c r="F1963" s="7" t="s">
        <v>37</v>
      </c>
      <c r="G1963" s="7" t="s">
        <v>33</v>
      </c>
      <c r="H1963" s="8" t="str">
        <f t="shared" si="30"/>
        <v>PAN02_STEM_24_1_200913</v>
      </c>
      <c r="I1963">
        <v>24</v>
      </c>
      <c r="J1963">
        <v>1</v>
      </c>
      <c r="K1963">
        <v>20</v>
      </c>
      <c r="L1963">
        <v>9</v>
      </c>
      <c r="M1963">
        <v>16</v>
      </c>
      <c r="N1963">
        <v>27</v>
      </c>
      <c r="O1963">
        <v>443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947</v>
      </c>
      <c r="AA1963">
        <v>8</v>
      </c>
      <c r="AB1963" s="6">
        <v>26.7</v>
      </c>
      <c r="AC1963" s="6">
        <v>26</v>
      </c>
      <c r="AD1963" s="6">
        <v>7</v>
      </c>
    </row>
    <row r="1964" spans="1:30" x14ac:dyDescent="0.25">
      <c r="A1964" s="6" t="s">
        <v>42</v>
      </c>
      <c r="B1964" s="6" t="s">
        <v>30</v>
      </c>
      <c r="C1964">
        <v>24</v>
      </c>
      <c r="D1964" s="6">
        <v>1</v>
      </c>
      <c r="E1964" s="7" t="s">
        <v>36</v>
      </c>
      <c r="F1964" s="7" t="s">
        <v>37</v>
      </c>
      <c r="G1964" s="7" t="s">
        <v>33</v>
      </c>
      <c r="H1964" s="8" t="str">
        <f t="shared" si="30"/>
        <v>PAN02_STEM_24_1_200913</v>
      </c>
      <c r="I1964">
        <v>24</v>
      </c>
      <c r="J1964">
        <v>2</v>
      </c>
      <c r="K1964">
        <v>20</v>
      </c>
      <c r="L1964">
        <v>9</v>
      </c>
      <c r="M1964">
        <v>16</v>
      </c>
      <c r="N1964">
        <v>27</v>
      </c>
      <c r="O1964">
        <v>443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4</v>
      </c>
      <c r="W1964">
        <v>0</v>
      </c>
      <c r="X1964">
        <v>0</v>
      </c>
      <c r="Y1964">
        <v>0</v>
      </c>
      <c r="Z1964">
        <v>947</v>
      </c>
      <c r="AA1964">
        <v>8</v>
      </c>
      <c r="AB1964" s="6"/>
      <c r="AC1964" s="6"/>
      <c r="AD1964" s="6"/>
    </row>
    <row r="1965" spans="1:30" x14ac:dyDescent="0.25">
      <c r="A1965" s="6" t="s">
        <v>42</v>
      </c>
      <c r="B1965" s="6" t="s">
        <v>30</v>
      </c>
      <c r="C1965">
        <v>24</v>
      </c>
      <c r="D1965" s="6">
        <v>1</v>
      </c>
      <c r="E1965" s="7" t="s">
        <v>36</v>
      </c>
      <c r="F1965" s="7" t="s">
        <v>37</v>
      </c>
      <c r="G1965" s="7" t="s">
        <v>33</v>
      </c>
      <c r="H1965" s="8" t="str">
        <f t="shared" si="30"/>
        <v>PAN02_STEM_24_1_200913</v>
      </c>
      <c r="I1965">
        <v>24</v>
      </c>
      <c r="J1965">
        <v>3</v>
      </c>
      <c r="K1965">
        <v>20</v>
      </c>
      <c r="L1965">
        <v>9</v>
      </c>
      <c r="M1965">
        <v>16</v>
      </c>
      <c r="N1965">
        <v>27</v>
      </c>
      <c r="O1965">
        <v>443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9</v>
      </c>
      <c r="W1965">
        <v>0</v>
      </c>
      <c r="X1965">
        <v>0</v>
      </c>
      <c r="Y1965">
        <v>0</v>
      </c>
      <c r="Z1965">
        <v>947</v>
      </c>
      <c r="AA1965">
        <v>8</v>
      </c>
      <c r="AB1965" s="6"/>
      <c r="AC1965" s="6"/>
      <c r="AD1965" s="6"/>
    </row>
    <row r="1966" spans="1:30" x14ac:dyDescent="0.25">
      <c r="A1966" s="6" t="s">
        <v>42</v>
      </c>
      <c r="B1966" s="6" t="s">
        <v>30</v>
      </c>
      <c r="C1966">
        <v>24</v>
      </c>
      <c r="D1966" s="6">
        <v>1</v>
      </c>
      <c r="E1966" s="7" t="s">
        <v>36</v>
      </c>
      <c r="F1966" s="7" t="s">
        <v>37</v>
      </c>
      <c r="G1966" s="7" t="s">
        <v>33</v>
      </c>
      <c r="H1966" s="8" t="str">
        <f t="shared" si="30"/>
        <v>PAN02_STEM_24_1_200913</v>
      </c>
      <c r="I1966">
        <v>24</v>
      </c>
      <c r="J1966">
        <v>4</v>
      </c>
      <c r="K1966">
        <v>20</v>
      </c>
      <c r="L1966">
        <v>9</v>
      </c>
      <c r="M1966">
        <v>16</v>
      </c>
      <c r="N1966">
        <v>27</v>
      </c>
      <c r="O1966">
        <v>444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14</v>
      </c>
      <c r="W1966">
        <v>0.03</v>
      </c>
      <c r="X1966">
        <v>0</v>
      </c>
      <c r="Y1966">
        <v>0</v>
      </c>
      <c r="Z1966">
        <v>947</v>
      </c>
      <c r="AA1966">
        <v>8</v>
      </c>
      <c r="AB1966" s="6"/>
      <c r="AC1966" s="6"/>
      <c r="AD1966" s="6"/>
    </row>
    <row r="1967" spans="1:30" x14ac:dyDescent="0.25">
      <c r="A1967" s="6" t="s">
        <v>42</v>
      </c>
      <c r="B1967" s="6" t="s">
        <v>30</v>
      </c>
      <c r="C1967">
        <v>24</v>
      </c>
      <c r="D1967" s="6">
        <v>1</v>
      </c>
      <c r="E1967" s="7" t="s">
        <v>36</v>
      </c>
      <c r="F1967" s="7" t="s">
        <v>37</v>
      </c>
      <c r="G1967" s="7" t="s">
        <v>33</v>
      </c>
      <c r="H1967" s="8" t="str">
        <f t="shared" si="30"/>
        <v>PAN02_STEM_24_1_200913</v>
      </c>
      <c r="I1967">
        <v>24</v>
      </c>
      <c r="J1967">
        <v>5</v>
      </c>
      <c r="K1967">
        <v>20</v>
      </c>
      <c r="L1967">
        <v>9</v>
      </c>
      <c r="M1967">
        <v>16</v>
      </c>
      <c r="N1967">
        <v>27</v>
      </c>
      <c r="O1967">
        <v>444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19</v>
      </c>
      <c r="W1967">
        <v>0.05</v>
      </c>
      <c r="X1967">
        <v>0</v>
      </c>
      <c r="Y1967">
        <v>0</v>
      </c>
      <c r="Z1967">
        <v>947</v>
      </c>
      <c r="AA1967">
        <v>8</v>
      </c>
      <c r="AB1967" s="6"/>
      <c r="AC1967" s="6"/>
      <c r="AD1967" s="6"/>
    </row>
    <row r="1968" spans="1:30" x14ac:dyDescent="0.25">
      <c r="A1968" s="6" t="s">
        <v>42</v>
      </c>
      <c r="B1968" s="6" t="s">
        <v>30</v>
      </c>
      <c r="C1968">
        <v>24</v>
      </c>
      <c r="D1968" s="6">
        <v>1</v>
      </c>
      <c r="E1968" s="7" t="s">
        <v>36</v>
      </c>
      <c r="F1968" s="7" t="s">
        <v>37</v>
      </c>
      <c r="G1968" s="7" t="s">
        <v>33</v>
      </c>
      <c r="H1968" s="8" t="str">
        <f t="shared" si="30"/>
        <v>PAN02_STEM_24_1_200913</v>
      </c>
      <c r="I1968">
        <v>24</v>
      </c>
      <c r="J1968">
        <v>6</v>
      </c>
      <c r="K1968">
        <v>20</v>
      </c>
      <c r="L1968">
        <v>9</v>
      </c>
      <c r="M1968">
        <v>16</v>
      </c>
      <c r="N1968">
        <v>27</v>
      </c>
      <c r="O1968">
        <v>445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1</v>
      </c>
      <c r="V1968">
        <v>24</v>
      </c>
      <c r="W1968">
        <v>7.0000000000000007E-2</v>
      </c>
      <c r="X1968">
        <v>0</v>
      </c>
      <c r="Y1968">
        <v>0</v>
      </c>
      <c r="Z1968">
        <v>947</v>
      </c>
      <c r="AA1968">
        <v>8</v>
      </c>
      <c r="AB1968" s="6"/>
      <c r="AC1968" s="6"/>
      <c r="AD1968" s="6"/>
    </row>
    <row r="1969" spans="1:30" x14ac:dyDescent="0.25">
      <c r="A1969" s="6" t="s">
        <v>42</v>
      </c>
      <c r="B1969" s="6" t="s">
        <v>30</v>
      </c>
      <c r="C1969">
        <v>24</v>
      </c>
      <c r="D1969" s="6">
        <v>1</v>
      </c>
      <c r="E1969" s="7" t="s">
        <v>36</v>
      </c>
      <c r="F1969" s="7" t="s">
        <v>37</v>
      </c>
      <c r="G1969" s="7" t="s">
        <v>33</v>
      </c>
      <c r="H1969" s="8" t="str">
        <f t="shared" si="30"/>
        <v>PAN02_STEM_24_1_200913</v>
      </c>
      <c r="I1969">
        <v>24</v>
      </c>
      <c r="J1969">
        <v>7</v>
      </c>
      <c r="K1969">
        <v>20</v>
      </c>
      <c r="L1969">
        <v>9</v>
      </c>
      <c r="M1969">
        <v>16</v>
      </c>
      <c r="N1969">
        <v>28</v>
      </c>
      <c r="O1969">
        <v>445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2</v>
      </c>
      <c r="V1969">
        <v>28</v>
      </c>
      <c r="W1969">
        <v>0.08</v>
      </c>
      <c r="X1969">
        <v>0</v>
      </c>
      <c r="Y1969">
        <v>0</v>
      </c>
      <c r="Z1969">
        <v>947</v>
      </c>
      <c r="AA1969">
        <v>8</v>
      </c>
      <c r="AB1969" s="6"/>
      <c r="AC1969" s="6"/>
      <c r="AD1969" s="6"/>
    </row>
    <row r="1970" spans="1:30" x14ac:dyDescent="0.25">
      <c r="A1970" s="6" t="s">
        <v>42</v>
      </c>
      <c r="B1970" s="6" t="s">
        <v>30</v>
      </c>
      <c r="C1970">
        <v>24</v>
      </c>
      <c r="D1970" s="6">
        <v>1</v>
      </c>
      <c r="E1970" s="7" t="s">
        <v>36</v>
      </c>
      <c r="F1970" s="7" t="s">
        <v>37</v>
      </c>
      <c r="G1970" s="7" t="s">
        <v>33</v>
      </c>
      <c r="H1970" s="8" t="str">
        <f t="shared" si="30"/>
        <v>PAN02_STEM_24_1_200913</v>
      </c>
      <c r="I1970">
        <v>24</v>
      </c>
      <c r="J1970">
        <v>8</v>
      </c>
      <c r="K1970">
        <v>20</v>
      </c>
      <c r="L1970">
        <v>9</v>
      </c>
      <c r="M1970">
        <v>16</v>
      </c>
      <c r="N1970">
        <v>28</v>
      </c>
      <c r="O1970">
        <v>446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3</v>
      </c>
      <c r="V1970">
        <v>33</v>
      </c>
      <c r="W1970">
        <v>0.09</v>
      </c>
      <c r="X1970">
        <v>0</v>
      </c>
      <c r="Y1970">
        <v>0</v>
      </c>
      <c r="Z1970">
        <v>947</v>
      </c>
      <c r="AA1970">
        <v>8</v>
      </c>
      <c r="AB1970" s="6"/>
      <c r="AC1970" s="6"/>
      <c r="AD1970" s="6"/>
    </row>
    <row r="1971" spans="1:30" x14ac:dyDescent="0.25">
      <c r="A1971" s="6" t="s">
        <v>42</v>
      </c>
      <c r="B1971" s="6" t="s">
        <v>30</v>
      </c>
      <c r="C1971">
        <v>24</v>
      </c>
      <c r="D1971" s="6">
        <v>1</v>
      </c>
      <c r="E1971" s="7" t="s">
        <v>36</v>
      </c>
      <c r="F1971" s="7" t="s">
        <v>37</v>
      </c>
      <c r="G1971" s="7" t="s">
        <v>33</v>
      </c>
      <c r="H1971" s="8" t="str">
        <f t="shared" si="30"/>
        <v>PAN02_STEM_24_1_200913</v>
      </c>
      <c r="I1971">
        <v>24</v>
      </c>
      <c r="J1971">
        <v>9</v>
      </c>
      <c r="K1971">
        <v>20</v>
      </c>
      <c r="L1971">
        <v>9</v>
      </c>
      <c r="M1971">
        <v>16</v>
      </c>
      <c r="N1971">
        <v>28</v>
      </c>
      <c r="O1971">
        <v>447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4</v>
      </c>
      <c r="V1971">
        <v>38</v>
      </c>
      <c r="W1971">
        <v>0.09</v>
      </c>
      <c r="X1971">
        <v>0</v>
      </c>
      <c r="Y1971">
        <v>0</v>
      </c>
      <c r="Z1971">
        <v>947</v>
      </c>
      <c r="AA1971">
        <v>8</v>
      </c>
      <c r="AB1971" s="6"/>
      <c r="AC1971" s="6"/>
      <c r="AD1971" s="6"/>
    </row>
    <row r="1972" spans="1:30" x14ac:dyDescent="0.25">
      <c r="A1972" s="6" t="s">
        <v>42</v>
      </c>
      <c r="B1972" s="6" t="s">
        <v>30</v>
      </c>
      <c r="C1972">
        <v>24</v>
      </c>
      <c r="D1972" s="6">
        <v>1</v>
      </c>
      <c r="E1972" s="7" t="s">
        <v>36</v>
      </c>
      <c r="F1972" s="7" t="s">
        <v>37</v>
      </c>
      <c r="G1972" s="7" t="s">
        <v>33</v>
      </c>
      <c r="H1972" s="8" t="str">
        <f t="shared" si="30"/>
        <v>PAN02_STEM_24_1_200913</v>
      </c>
      <c r="I1972">
        <v>24</v>
      </c>
      <c r="J1972">
        <v>10</v>
      </c>
      <c r="K1972">
        <v>20</v>
      </c>
      <c r="L1972">
        <v>9</v>
      </c>
      <c r="M1972">
        <v>16</v>
      </c>
      <c r="N1972">
        <v>28</v>
      </c>
      <c r="O1972">
        <v>447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4</v>
      </c>
      <c r="V1972">
        <v>43</v>
      </c>
      <c r="W1972">
        <v>0.1</v>
      </c>
      <c r="X1972">
        <v>0</v>
      </c>
      <c r="Y1972">
        <v>0</v>
      </c>
      <c r="Z1972">
        <v>947</v>
      </c>
      <c r="AA1972">
        <v>8</v>
      </c>
      <c r="AB1972" s="6"/>
      <c r="AC1972" s="6"/>
      <c r="AD1972" s="6"/>
    </row>
    <row r="1973" spans="1:30" x14ac:dyDescent="0.25">
      <c r="A1973" s="6" t="s">
        <v>42</v>
      </c>
      <c r="B1973" s="6" t="s">
        <v>30</v>
      </c>
      <c r="C1973">
        <v>24</v>
      </c>
      <c r="D1973" s="6">
        <v>1</v>
      </c>
      <c r="E1973" s="7" t="s">
        <v>36</v>
      </c>
      <c r="F1973" s="7" t="s">
        <v>37</v>
      </c>
      <c r="G1973" s="7" t="s">
        <v>33</v>
      </c>
      <c r="H1973" s="8" t="str">
        <f t="shared" si="30"/>
        <v>PAN02_STEM_24_1_200913</v>
      </c>
      <c r="I1973">
        <v>24</v>
      </c>
      <c r="J1973">
        <v>11</v>
      </c>
      <c r="K1973">
        <v>20</v>
      </c>
      <c r="L1973">
        <v>9</v>
      </c>
      <c r="M1973">
        <v>16</v>
      </c>
      <c r="N1973">
        <v>28</v>
      </c>
      <c r="O1973">
        <v>448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5</v>
      </c>
      <c r="V1973">
        <v>48</v>
      </c>
      <c r="W1973">
        <v>0.1</v>
      </c>
      <c r="X1973">
        <v>0</v>
      </c>
      <c r="Y1973">
        <v>0</v>
      </c>
      <c r="Z1973">
        <v>947</v>
      </c>
      <c r="AA1973">
        <v>8</v>
      </c>
      <c r="AB1973" s="6"/>
      <c r="AC1973" s="6"/>
      <c r="AD1973" s="6"/>
    </row>
    <row r="1974" spans="1:30" x14ac:dyDescent="0.25">
      <c r="A1974" s="6" t="s">
        <v>42</v>
      </c>
      <c r="B1974" s="6" t="s">
        <v>30</v>
      </c>
      <c r="C1974">
        <v>24</v>
      </c>
      <c r="D1974" s="6">
        <v>1</v>
      </c>
      <c r="E1974" s="7" t="s">
        <v>36</v>
      </c>
      <c r="F1974" s="7" t="s">
        <v>37</v>
      </c>
      <c r="G1974" s="7" t="s">
        <v>33</v>
      </c>
      <c r="H1974" s="8" t="str">
        <f t="shared" si="30"/>
        <v>PAN02_STEM_24_1_200913</v>
      </c>
      <c r="I1974">
        <v>24</v>
      </c>
      <c r="J1974">
        <v>12</v>
      </c>
      <c r="K1974">
        <v>20</v>
      </c>
      <c r="L1974">
        <v>9</v>
      </c>
      <c r="M1974">
        <v>16</v>
      </c>
      <c r="N1974">
        <v>28</v>
      </c>
      <c r="O1974">
        <v>449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6</v>
      </c>
      <c r="V1974">
        <v>52</v>
      </c>
      <c r="W1974">
        <v>0.1</v>
      </c>
      <c r="X1974">
        <v>0</v>
      </c>
      <c r="Y1974">
        <v>0</v>
      </c>
      <c r="Z1974">
        <v>947</v>
      </c>
      <c r="AA1974">
        <v>8</v>
      </c>
      <c r="AB1974" s="6"/>
      <c r="AC1974" s="6"/>
      <c r="AD1974" s="6"/>
    </row>
    <row r="1975" spans="1:30" x14ac:dyDescent="0.25">
      <c r="A1975" s="6" t="s">
        <v>42</v>
      </c>
      <c r="B1975" s="6" t="s">
        <v>30</v>
      </c>
      <c r="C1975">
        <v>24</v>
      </c>
      <c r="D1975" s="6">
        <v>1</v>
      </c>
      <c r="E1975" s="7" t="s">
        <v>36</v>
      </c>
      <c r="F1975" s="7" t="s">
        <v>37</v>
      </c>
      <c r="G1975" s="7" t="s">
        <v>33</v>
      </c>
      <c r="H1975" s="8" t="str">
        <f t="shared" si="30"/>
        <v>PAN02_STEM_24_1_200913</v>
      </c>
      <c r="I1975">
        <v>24</v>
      </c>
      <c r="J1975">
        <v>13</v>
      </c>
      <c r="K1975">
        <v>20</v>
      </c>
      <c r="L1975">
        <v>9</v>
      </c>
      <c r="M1975">
        <v>16</v>
      </c>
      <c r="N1975">
        <v>28</v>
      </c>
      <c r="O1975">
        <v>450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7</v>
      </c>
      <c r="V1975">
        <v>57</v>
      </c>
      <c r="W1975">
        <v>0.11</v>
      </c>
      <c r="X1975">
        <v>0</v>
      </c>
      <c r="Y1975">
        <v>0</v>
      </c>
      <c r="Z1975">
        <v>947</v>
      </c>
      <c r="AA1975">
        <v>8</v>
      </c>
      <c r="AB1975" s="6"/>
      <c r="AC1975" s="6"/>
      <c r="AD1975" s="6"/>
    </row>
    <row r="1976" spans="1:30" x14ac:dyDescent="0.25">
      <c r="A1976" s="6" t="s">
        <v>42</v>
      </c>
      <c r="B1976" s="6" t="s">
        <v>30</v>
      </c>
      <c r="C1976">
        <v>24</v>
      </c>
      <c r="D1976" s="6">
        <v>1</v>
      </c>
      <c r="E1976" s="7" t="s">
        <v>36</v>
      </c>
      <c r="F1976" s="7" t="s">
        <v>37</v>
      </c>
      <c r="G1976" s="7" t="s">
        <v>33</v>
      </c>
      <c r="H1976" s="8" t="str">
        <f t="shared" si="30"/>
        <v>PAN02_STEM_24_1_200913</v>
      </c>
      <c r="I1976">
        <v>24</v>
      </c>
      <c r="J1976">
        <v>14</v>
      </c>
      <c r="K1976">
        <v>20</v>
      </c>
      <c r="L1976">
        <v>9</v>
      </c>
      <c r="M1976">
        <v>16</v>
      </c>
      <c r="N1976">
        <v>28</v>
      </c>
      <c r="O1976">
        <v>450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7</v>
      </c>
      <c r="V1976">
        <v>62</v>
      </c>
      <c r="W1976">
        <v>0.11</v>
      </c>
      <c r="X1976">
        <v>0</v>
      </c>
      <c r="Y1976">
        <v>0</v>
      </c>
      <c r="Z1976">
        <v>947</v>
      </c>
      <c r="AA1976">
        <v>8</v>
      </c>
      <c r="AB1976" s="6"/>
      <c r="AC1976" s="6"/>
      <c r="AD1976" s="6"/>
    </row>
    <row r="1977" spans="1:30" x14ac:dyDescent="0.25">
      <c r="A1977" s="6" t="s">
        <v>42</v>
      </c>
      <c r="B1977" s="6" t="s">
        <v>30</v>
      </c>
      <c r="C1977">
        <v>24</v>
      </c>
      <c r="D1977" s="6">
        <v>1</v>
      </c>
      <c r="E1977" s="7" t="s">
        <v>36</v>
      </c>
      <c r="F1977" s="7" t="s">
        <v>37</v>
      </c>
      <c r="G1977" s="7" t="s">
        <v>33</v>
      </c>
      <c r="H1977" s="8" t="str">
        <f t="shared" si="30"/>
        <v>PAN02_STEM_24_1_200913</v>
      </c>
      <c r="I1977">
        <v>24</v>
      </c>
      <c r="J1977">
        <v>15</v>
      </c>
      <c r="K1977">
        <v>20</v>
      </c>
      <c r="L1977">
        <v>9</v>
      </c>
      <c r="M1977">
        <v>16</v>
      </c>
      <c r="N1977">
        <v>28</v>
      </c>
      <c r="O1977">
        <v>451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8</v>
      </c>
      <c r="V1977">
        <v>67</v>
      </c>
      <c r="W1977">
        <v>0.11</v>
      </c>
      <c r="X1977">
        <v>0</v>
      </c>
      <c r="Y1977">
        <v>0</v>
      </c>
      <c r="Z1977">
        <v>947</v>
      </c>
      <c r="AA1977">
        <v>8</v>
      </c>
      <c r="AB1977" s="6"/>
      <c r="AC1977" s="6"/>
      <c r="AD1977" s="6"/>
    </row>
    <row r="1978" spans="1:30" x14ac:dyDescent="0.25">
      <c r="A1978" s="6" t="s">
        <v>42</v>
      </c>
      <c r="B1978" s="6" t="s">
        <v>30</v>
      </c>
      <c r="C1978">
        <v>24</v>
      </c>
      <c r="D1978" s="6">
        <v>1</v>
      </c>
      <c r="E1978" s="7" t="s">
        <v>36</v>
      </c>
      <c r="F1978" s="7" t="s">
        <v>37</v>
      </c>
      <c r="G1978" s="7" t="s">
        <v>33</v>
      </c>
      <c r="H1978" s="8" t="str">
        <f t="shared" si="30"/>
        <v>PAN02_STEM_24_1_200913</v>
      </c>
      <c r="I1978">
        <v>24</v>
      </c>
      <c r="J1978">
        <v>16</v>
      </c>
      <c r="K1978">
        <v>20</v>
      </c>
      <c r="L1978">
        <v>9</v>
      </c>
      <c r="M1978">
        <v>16</v>
      </c>
      <c r="N1978">
        <v>28</v>
      </c>
      <c r="O1978">
        <v>452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9</v>
      </c>
      <c r="V1978">
        <v>72</v>
      </c>
      <c r="W1978">
        <v>0.11</v>
      </c>
      <c r="X1978">
        <v>0</v>
      </c>
      <c r="Y1978">
        <v>0</v>
      </c>
      <c r="Z1978">
        <v>947</v>
      </c>
      <c r="AA1978">
        <v>8</v>
      </c>
      <c r="AB1978" s="6"/>
      <c r="AC1978" s="6"/>
      <c r="AD1978" s="6"/>
    </row>
    <row r="1979" spans="1:30" x14ac:dyDescent="0.25">
      <c r="A1979" s="6" t="s">
        <v>42</v>
      </c>
      <c r="B1979" s="6" t="s">
        <v>30</v>
      </c>
      <c r="C1979">
        <v>24</v>
      </c>
      <c r="D1979" s="6">
        <v>1</v>
      </c>
      <c r="E1979" s="7" t="s">
        <v>36</v>
      </c>
      <c r="F1979" s="7" t="s">
        <v>37</v>
      </c>
      <c r="G1979" s="7" t="s">
        <v>33</v>
      </c>
      <c r="H1979" s="8" t="str">
        <f t="shared" si="30"/>
        <v>PAN02_STEM_24_1_200913</v>
      </c>
      <c r="I1979">
        <v>24</v>
      </c>
      <c r="J1979">
        <v>17</v>
      </c>
      <c r="K1979">
        <v>20</v>
      </c>
      <c r="L1979">
        <v>9</v>
      </c>
      <c r="M1979">
        <v>16</v>
      </c>
      <c r="N1979">
        <v>28</v>
      </c>
      <c r="O1979">
        <v>452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10</v>
      </c>
      <c r="V1979">
        <v>76</v>
      </c>
      <c r="W1979">
        <v>0.11</v>
      </c>
      <c r="X1979">
        <v>0</v>
      </c>
      <c r="Y1979">
        <v>0</v>
      </c>
      <c r="Z1979">
        <v>947</v>
      </c>
      <c r="AA1979">
        <v>8</v>
      </c>
      <c r="AB1979" s="6"/>
      <c r="AC1979" s="6"/>
      <c r="AD1979" s="6"/>
    </row>
    <row r="1980" spans="1:30" x14ac:dyDescent="0.25">
      <c r="A1980" s="6" t="s">
        <v>42</v>
      </c>
      <c r="B1980" s="6" t="s">
        <v>30</v>
      </c>
      <c r="C1980">
        <v>24</v>
      </c>
      <c r="D1980" s="6">
        <v>1</v>
      </c>
      <c r="E1980" s="7" t="s">
        <v>36</v>
      </c>
      <c r="F1980" s="7" t="s">
        <v>37</v>
      </c>
      <c r="G1980" s="7" t="s">
        <v>33</v>
      </c>
      <c r="H1980" s="8" t="str">
        <f t="shared" si="30"/>
        <v>PAN02_STEM_24_1_200913</v>
      </c>
      <c r="I1980">
        <v>24</v>
      </c>
      <c r="J1980">
        <v>18</v>
      </c>
      <c r="K1980">
        <v>20</v>
      </c>
      <c r="L1980">
        <v>9</v>
      </c>
      <c r="M1980">
        <v>16</v>
      </c>
      <c r="N1980">
        <v>28</v>
      </c>
      <c r="O1980">
        <v>453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10</v>
      </c>
      <c r="V1980">
        <v>81</v>
      </c>
      <c r="W1980">
        <v>0.12</v>
      </c>
      <c r="X1980">
        <v>0</v>
      </c>
      <c r="Y1980">
        <v>0</v>
      </c>
      <c r="Z1980">
        <v>947</v>
      </c>
      <c r="AA1980">
        <v>8</v>
      </c>
      <c r="AB1980" s="6"/>
      <c r="AC1980" s="6"/>
      <c r="AD1980" s="6"/>
    </row>
    <row r="1981" spans="1:30" x14ac:dyDescent="0.25">
      <c r="A1981" s="6" t="s">
        <v>42</v>
      </c>
      <c r="B1981" s="6" t="s">
        <v>30</v>
      </c>
      <c r="C1981">
        <v>24</v>
      </c>
      <c r="D1981" s="6">
        <v>1</v>
      </c>
      <c r="E1981" s="7" t="s">
        <v>36</v>
      </c>
      <c r="F1981" s="7" t="s">
        <v>37</v>
      </c>
      <c r="G1981" s="7" t="s">
        <v>33</v>
      </c>
      <c r="H1981" s="8" t="str">
        <f t="shared" si="30"/>
        <v>PAN02_STEM_24_1_200913</v>
      </c>
      <c r="I1981">
        <v>24</v>
      </c>
      <c r="J1981">
        <v>19</v>
      </c>
      <c r="K1981">
        <v>20</v>
      </c>
      <c r="L1981">
        <v>9</v>
      </c>
      <c r="M1981">
        <v>16</v>
      </c>
      <c r="N1981">
        <v>29</v>
      </c>
      <c r="O1981">
        <v>454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11</v>
      </c>
      <c r="V1981">
        <v>86</v>
      </c>
      <c r="W1981">
        <v>0.12</v>
      </c>
      <c r="X1981">
        <v>0</v>
      </c>
      <c r="Y1981">
        <v>0</v>
      </c>
      <c r="Z1981">
        <v>947</v>
      </c>
      <c r="AA1981">
        <v>8</v>
      </c>
      <c r="AB1981" s="6"/>
      <c r="AC1981" s="6"/>
      <c r="AD1981" s="6"/>
    </row>
    <row r="1982" spans="1:30" x14ac:dyDescent="0.25">
      <c r="A1982" s="6" t="s">
        <v>42</v>
      </c>
      <c r="B1982" s="6" t="s">
        <v>30</v>
      </c>
      <c r="C1982">
        <v>24</v>
      </c>
      <c r="D1982" s="6">
        <v>1</v>
      </c>
      <c r="E1982" s="7" t="s">
        <v>36</v>
      </c>
      <c r="F1982" s="7" t="s">
        <v>37</v>
      </c>
      <c r="G1982" s="7" t="s">
        <v>33</v>
      </c>
      <c r="H1982" s="8" t="str">
        <f t="shared" si="30"/>
        <v>PAN02_STEM_24_1_200913</v>
      </c>
      <c r="I1982">
        <v>24</v>
      </c>
      <c r="J1982">
        <v>20</v>
      </c>
      <c r="K1982">
        <v>20</v>
      </c>
      <c r="L1982">
        <v>9</v>
      </c>
      <c r="M1982">
        <v>16</v>
      </c>
      <c r="N1982">
        <v>29</v>
      </c>
      <c r="O1982">
        <v>454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12</v>
      </c>
      <c r="V1982">
        <v>91</v>
      </c>
      <c r="W1982">
        <v>0.12</v>
      </c>
      <c r="X1982">
        <v>0</v>
      </c>
      <c r="Y1982">
        <v>0</v>
      </c>
      <c r="Z1982">
        <v>947</v>
      </c>
      <c r="AA1982">
        <v>8</v>
      </c>
      <c r="AB1982" s="6"/>
      <c r="AC1982" s="6"/>
      <c r="AD1982" s="6"/>
    </row>
    <row r="1983" spans="1:30" x14ac:dyDescent="0.25">
      <c r="A1983" s="6" t="s">
        <v>42</v>
      </c>
      <c r="B1983" s="6" t="s">
        <v>30</v>
      </c>
      <c r="C1983">
        <v>24</v>
      </c>
      <c r="D1983" s="6">
        <v>1</v>
      </c>
      <c r="E1983" s="7" t="s">
        <v>36</v>
      </c>
      <c r="F1983" s="7" t="s">
        <v>37</v>
      </c>
      <c r="G1983" s="7" t="s">
        <v>33</v>
      </c>
      <c r="H1983" s="8" t="str">
        <f t="shared" si="30"/>
        <v>PAN02_STEM_24_1_200913</v>
      </c>
      <c r="I1983">
        <v>24</v>
      </c>
      <c r="J1983">
        <v>21</v>
      </c>
      <c r="K1983">
        <v>20</v>
      </c>
      <c r="L1983">
        <v>9</v>
      </c>
      <c r="M1983">
        <v>16</v>
      </c>
      <c r="N1983">
        <v>29</v>
      </c>
      <c r="O1983">
        <v>455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13</v>
      </c>
      <c r="V1983">
        <v>96</v>
      </c>
      <c r="W1983">
        <v>0.12</v>
      </c>
      <c r="X1983">
        <v>0</v>
      </c>
      <c r="Y1983">
        <v>0</v>
      </c>
      <c r="Z1983">
        <v>947</v>
      </c>
      <c r="AA1983">
        <v>8</v>
      </c>
      <c r="AB1983" s="6"/>
      <c r="AC1983" s="6"/>
      <c r="AD1983" s="6"/>
    </row>
    <row r="1984" spans="1:30" x14ac:dyDescent="0.25">
      <c r="A1984" s="6" t="s">
        <v>42</v>
      </c>
      <c r="B1984" s="6" t="s">
        <v>30</v>
      </c>
      <c r="C1984">
        <v>24</v>
      </c>
      <c r="D1984" s="6">
        <v>1</v>
      </c>
      <c r="E1984" s="7" t="s">
        <v>36</v>
      </c>
      <c r="F1984" s="7" t="s">
        <v>37</v>
      </c>
      <c r="G1984" s="7" t="s">
        <v>33</v>
      </c>
      <c r="H1984" s="8" t="str">
        <f t="shared" si="30"/>
        <v>PAN02_STEM_24_1_200913</v>
      </c>
      <c r="I1984">
        <v>24</v>
      </c>
      <c r="J1984">
        <v>22</v>
      </c>
      <c r="K1984">
        <v>20</v>
      </c>
      <c r="L1984">
        <v>9</v>
      </c>
      <c r="M1984">
        <v>16</v>
      </c>
      <c r="N1984">
        <v>29</v>
      </c>
      <c r="O1984">
        <v>456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13</v>
      </c>
      <c r="V1984">
        <v>100</v>
      </c>
      <c r="W1984">
        <v>0.12</v>
      </c>
      <c r="X1984">
        <v>0</v>
      </c>
      <c r="Y1984">
        <v>0</v>
      </c>
      <c r="Z1984">
        <v>947</v>
      </c>
      <c r="AA1984">
        <v>8</v>
      </c>
      <c r="AB1984" s="6"/>
      <c r="AC1984" s="6"/>
      <c r="AD1984" s="6"/>
    </row>
    <row r="1985" spans="1:30" x14ac:dyDescent="0.25">
      <c r="A1985" s="6" t="s">
        <v>42</v>
      </c>
      <c r="B1985" s="6" t="s">
        <v>30</v>
      </c>
      <c r="C1985">
        <v>24</v>
      </c>
      <c r="D1985" s="6">
        <v>1</v>
      </c>
      <c r="E1985" s="7" t="s">
        <v>36</v>
      </c>
      <c r="F1985" s="7" t="s">
        <v>37</v>
      </c>
      <c r="G1985" s="7" t="s">
        <v>33</v>
      </c>
      <c r="H1985" s="8" t="str">
        <f t="shared" si="30"/>
        <v>PAN02_STEM_24_1_200913</v>
      </c>
      <c r="I1985">
        <v>24</v>
      </c>
      <c r="J1985">
        <v>23</v>
      </c>
      <c r="K1985">
        <v>20</v>
      </c>
      <c r="L1985">
        <v>9</v>
      </c>
      <c r="M1985">
        <v>16</v>
      </c>
      <c r="N1985">
        <v>29</v>
      </c>
      <c r="O1985">
        <v>456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14</v>
      </c>
      <c r="V1985">
        <v>105</v>
      </c>
      <c r="W1985">
        <v>0.12</v>
      </c>
      <c r="X1985">
        <v>0</v>
      </c>
      <c r="Y1985">
        <v>0</v>
      </c>
      <c r="Z1985">
        <v>947</v>
      </c>
      <c r="AA1985">
        <v>8</v>
      </c>
      <c r="AB1985" s="6"/>
      <c r="AC1985" s="6"/>
      <c r="AD1985" s="6"/>
    </row>
    <row r="1986" spans="1:30" x14ac:dyDescent="0.25">
      <c r="A1986" s="6" t="s">
        <v>42</v>
      </c>
      <c r="B1986" s="6" t="s">
        <v>30</v>
      </c>
      <c r="C1986">
        <v>24</v>
      </c>
      <c r="D1986" s="6">
        <v>1</v>
      </c>
      <c r="E1986" s="7" t="s">
        <v>36</v>
      </c>
      <c r="F1986" s="7" t="s">
        <v>37</v>
      </c>
      <c r="G1986" s="7" t="s">
        <v>33</v>
      </c>
      <c r="H1986" s="8" t="str">
        <f t="shared" ref="H1986:H2049" si="31">CONCATENATE(A1986,"_",B1986,"_",C1986,"_",D1986,"_",E1986,F1986,G1986)</f>
        <v>PAN02_STEM_24_1_200913</v>
      </c>
      <c r="I1986">
        <v>24</v>
      </c>
      <c r="J1986">
        <v>24</v>
      </c>
      <c r="K1986">
        <v>20</v>
      </c>
      <c r="L1986">
        <v>9</v>
      </c>
      <c r="M1986">
        <v>16</v>
      </c>
      <c r="N1986">
        <v>29</v>
      </c>
      <c r="O1986">
        <v>457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15</v>
      </c>
      <c r="V1986">
        <v>110</v>
      </c>
      <c r="W1986">
        <v>0.12</v>
      </c>
      <c r="X1986">
        <v>0</v>
      </c>
      <c r="Y1986">
        <v>0</v>
      </c>
      <c r="Z1986">
        <v>947</v>
      </c>
      <c r="AA1986">
        <v>8</v>
      </c>
      <c r="AB1986" s="6"/>
      <c r="AC1986" s="6"/>
      <c r="AD1986" s="6"/>
    </row>
    <row r="1987" spans="1:30" x14ac:dyDescent="0.25">
      <c r="A1987" s="6" t="s">
        <v>42</v>
      </c>
      <c r="B1987" s="6" t="s">
        <v>30</v>
      </c>
      <c r="C1987">
        <v>24</v>
      </c>
      <c r="D1987" s="6">
        <v>1</v>
      </c>
      <c r="E1987" s="7" t="s">
        <v>36</v>
      </c>
      <c r="F1987" s="7" t="s">
        <v>37</v>
      </c>
      <c r="G1987" s="7" t="s">
        <v>33</v>
      </c>
      <c r="H1987" s="8" t="str">
        <f t="shared" si="31"/>
        <v>PAN02_STEM_24_1_200913</v>
      </c>
      <c r="I1987">
        <v>24</v>
      </c>
      <c r="J1987">
        <v>25</v>
      </c>
      <c r="K1987">
        <v>20</v>
      </c>
      <c r="L1987">
        <v>9</v>
      </c>
      <c r="M1987">
        <v>16</v>
      </c>
      <c r="N1987">
        <v>29</v>
      </c>
      <c r="O1987">
        <v>458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16</v>
      </c>
      <c r="V1987">
        <v>115</v>
      </c>
      <c r="W1987">
        <v>0.12</v>
      </c>
      <c r="X1987">
        <v>0</v>
      </c>
      <c r="Y1987">
        <v>0</v>
      </c>
      <c r="Z1987">
        <v>947</v>
      </c>
      <c r="AA1987">
        <v>8</v>
      </c>
      <c r="AB1987" s="6"/>
      <c r="AC1987" s="6"/>
      <c r="AD1987" s="6"/>
    </row>
    <row r="1988" spans="1:30" x14ac:dyDescent="0.25">
      <c r="A1988" s="6" t="s">
        <v>42</v>
      </c>
      <c r="B1988" s="6" t="s">
        <v>30</v>
      </c>
      <c r="C1988">
        <v>24</v>
      </c>
      <c r="D1988" s="6">
        <v>1</v>
      </c>
      <c r="E1988" s="7" t="s">
        <v>36</v>
      </c>
      <c r="F1988" s="7" t="s">
        <v>37</v>
      </c>
      <c r="G1988" s="7" t="s">
        <v>33</v>
      </c>
      <c r="H1988" s="8" t="str">
        <f t="shared" si="31"/>
        <v>PAN02_STEM_24_1_200913</v>
      </c>
      <c r="I1988">
        <v>24</v>
      </c>
      <c r="J1988">
        <v>26</v>
      </c>
      <c r="K1988">
        <v>20</v>
      </c>
      <c r="L1988">
        <v>9</v>
      </c>
      <c r="M1988">
        <v>16</v>
      </c>
      <c r="N1988">
        <v>29</v>
      </c>
      <c r="O1988">
        <v>459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16</v>
      </c>
      <c r="V1988">
        <v>120</v>
      </c>
      <c r="W1988">
        <v>0.12</v>
      </c>
      <c r="X1988">
        <v>0</v>
      </c>
      <c r="Y1988">
        <v>0</v>
      </c>
      <c r="Z1988">
        <v>947</v>
      </c>
      <c r="AA1988">
        <v>8</v>
      </c>
      <c r="AB1988" s="6"/>
      <c r="AC1988" s="6"/>
      <c r="AD1988" s="6"/>
    </row>
    <row r="1989" spans="1:30" x14ac:dyDescent="0.25">
      <c r="A1989" s="6" t="s">
        <v>42</v>
      </c>
      <c r="B1989" s="6" t="s">
        <v>30</v>
      </c>
      <c r="C1989">
        <v>24</v>
      </c>
      <c r="D1989" s="6">
        <v>1</v>
      </c>
      <c r="E1989" s="7" t="s">
        <v>36</v>
      </c>
      <c r="F1989" s="7" t="s">
        <v>37</v>
      </c>
      <c r="G1989" s="7" t="s">
        <v>33</v>
      </c>
      <c r="H1989" s="8" t="str">
        <f t="shared" si="31"/>
        <v>PAN02_STEM_24_1_200913</v>
      </c>
      <c r="I1989">
        <v>24</v>
      </c>
      <c r="J1989">
        <v>27</v>
      </c>
      <c r="K1989">
        <v>20</v>
      </c>
      <c r="L1989">
        <v>9</v>
      </c>
      <c r="M1989">
        <v>16</v>
      </c>
      <c r="N1989">
        <v>29</v>
      </c>
      <c r="O1989">
        <v>460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17</v>
      </c>
      <c r="V1989">
        <v>124</v>
      </c>
      <c r="W1989">
        <v>0.12</v>
      </c>
      <c r="X1989">
        <v>0</v>
      </c>
      <c r="Y1989">
        <v>0</v>
      </c>
      <c r="Z1989">
        <v>947</v>
      </c>
      <c r="AA1989">
        <v>8</v>
      </c>
      <c r="AB1989" s="6"/>
      <c r="AC1989" s="6"/>
      <c r="AD1989" s="6"/>
    </row>
    <row r="1990" spans="1:30" x14ac:dyDescent="0.25">
      <c r="A1990" s="6" t="s">
        <v>42</v>
      </c>
      <c r="B1990" s="6" t="s">
        <v>30</v>
      </c>
      <c r="C1990">
        <v>25</v>
      </c>
      <c r="D1990" s="6">
        <v>1</v>
      </c>
      <c r="E1990" s="7" t="s">
        <v>36</v>
      </c>
      <c r="F1990" s="7" t="s">
        <v>37</v>
      </c>
      <c r="G1990" s="7" t="s">
        <v>33</v>
      </c>
      <c r="H1990" s="8" t="str">
        <f t="shared" si="31"/>
        <v>PAN02_STEM_25_1_200913</v>
      </c>
      <c r="I1990">
        <v>25</v>
      </c>
      <c r="J1990">
        <v>3</v>
      </c>
      <c r="K1990">
        <v>20</v>
      </c>
      <c r="L1990">
        <v>9</v>
      </c>
      <c r="M1990">
        <v>16</v>
      </c>
      <c r="N1990">
        <v>1</v>
      </c>
      <c r="O1990">
        <v>449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947</v>
      </c>
      <c r="AA1990">
        <v>8</v>
      </c>
      <c r="AB1990" s="6">
        <v>25.4</v>
      </c>
      <c r="AC1990" s="6">
        <v>25.2</v>
      </c>
      <c r="AD1990" s="6">
        <v>7</v>
      </c>
    </row>
    <row r="1991" spans="1:30" x14ac:dyDescent="0.25">
      <c r="A1991" s="6" t="s">
        <v>42</v>
      </c>
      <c r="B1991" s="6" t="s">
        <v>30</v>
      </c>
      <c r="C1991">
        <v>25</v>
      </c>
      <c r="D1991" s="6">
        <v>1</v>
      </c>
      <c r="E1991" s="7" t="s">
        <v>36</v>
      </c>
      <c r="F1991" s="7" t="s">
        <v>37</v>
      </c>
      <c r="G1991" s="7" t="s">
        <v>33</v>
      </c>
      <c r="H1991" s="8" t="str">
        <f t="shared" si="31"/>
        <v>PAN02_STEM_25_1_200913</v>
      </c>
      <c r="I1991">
        <v>25</v>
      </c>
      <c r="J1991">
        <v>4</v>
      </c>
      <c r="K1991">
        <v>20</v>
      </c>
      <c r="L1991">
        <v>9</v>
      </c>
      <c r="M1991">
        <v>16</v>
      </c>
      <c r="N1991">
        <v>1</v>
      </c>
      <c r="O1991">
        <v>452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4</v>
      </c>
      <c r="W1991">
        <v>0</v>
      </c>
      <c r="X1991">
        <v>0</v>
      </c>
      <c r="Y1991">
        <v>0</v>
      </c>
      <c r="Z1991">
        <v>947</v>
      </c>
      <c r="AA1991">
        <v>8</v>
      </c>
      <c r="AB1991" s="6"/>
      <c r="AC1991" s="6"/>
      <c r="AD1991" s="6"/>
    </row>
    <row r="1992" spans="1:30" x14ac:dyDescent="0.25">
      <c r="A1992" s="6" t="s">
        <v>42</v>
      </c>
      <c r="B1992" s="6" t="s">
        <v>30</v>
      </c>
      <c r="C1992">
        <v>25</v>
      </c>
      <c r="D1992" s="6">
        <v>1</v>
      </c>
      <c r="E1992" s="7" t="s">
        <v>36</v>
      </c>
      <c r="F1992" s="7" t="s">
        <v>37</v>
      </c>
      <c r="G1992" s="7" t="s">
        <v>33</v>
      </c>
      <c r="H1992" s="8" t="str">
        <f t="shared" si="31"/>
        <v>PAN02_STEM_25_1_200913</v>
      </c>
      <c r="I1992">
        <v>25</v>
      </c>
      <c r="J1992">
        <v>5</v>
      </c>
      <c r="K1992">
        <v>20</v>
      </c>
      <c r="L1992">
        <v>9</v>
      </c>
      <c r="M1992">
        <v>16</v>
      </c>
      <c r="N1992">
        <v>1</v>
      </c>
      <c r="O1992">
        <v>454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9</v>
      </c>
      <c r="W1992">
        <v>0</v>
      </c>
      <c r="X1992">
        <v>0</v>
      </c>
      <c r="Y1992">
        <v>0</v>
      </c>
      <c r="Z1992">
        <v>947</v>
      </c>
      <c r="AA1992">
        <v>8</v>
      </c>
      <c r="AB1992" s="6"/>
      <c r="AC1992" s="6"/>
      <c r="AD1992" s="6"/>
    </row>
    <row r="1993" spans="1:30" x14ac:dyDescent="0.25">
      <c r="A1993" s="6" t="s">
        <v>42</v>
      </c>
      <c r="B1993" s="6" t="s">
        <v>30</v>
      </c>
      <c r="C1993">
        <v>25</v>
      </c>
      <c r="D1993" s="6">
        <v>1</v>
      </c>
      <c r="E1993" s="7" t="s">
        <v>36</v>
      </c>
      <c r="F1993" s="7" t="s">
        <v>37</v>
      </c>
      <c r="G1993" s="7" t="s">
        <v>33</v>
      </c>
      <c r="H1993" s="8" t="str">
        <f t="shared" si="31"/>
        <v>PAN02_STEM_25_1_200913</v>
      </c>
      <c r="I1993">
        <v>25</v>
      </c>
      <c r="J1993">
        <v>6</v>
      </c>
      <c r="K1993">
        <v>20</v>
      </c>
      <c r="L1993">
        <v>9</v>
      </c>
      <c r="M1993">
        <v>16</v>
      </c>
      <c r="N1993">
        <v>1</v>
      </c>
      <c r="O1993">
        <v>455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5</v>
      </c>
      <c r="V1993">
        <v>14</v>
      </c>
      <c r="W1993">
        <v>0.35</v>
      </c>
      <c r="X1993">
        <v>0</v>
      </c>
      <c r="Y1993">
        <v>0</v>
      </c>
      <c r="Z1993">
        <v>947</v>
      </c>
      <c r="AA1993">
        <v>8</v>
      </c>
      <c r="AB1993" s="6"/>
      <c r="AC1993" s="6"/>
      <c r="AD1993" s="6"/>
    </row>
    <row r="1994" spans="1:30" x14ac:dyDescent="0.25">
      <c r="A1994" s="6" t="s">
        <v>42</v>
      </c>
      <c r="B1994" s="6" t="s">
        <v>30</v>
      </c>
      <c r="C1994">
        <v>25</v>
      </c>
      <c r="D1994" s="6">
        <v>1</v>
      </c>
      <c r="E1994" s="7" t="s">
        <v>36</v>
      </c>
      <c r="F1994" s="7" t="s">
        <v>37</v>
      </c>
      <c r="G1994" s="7" t="s">
        <v>33</v>
      </c>
      <c r="H1994" s="8" t="str">
        <f t="shared" si="31"/>
        <v>PAN02_STEM_25_1_200913</v>
      </c>
      <c r="I1994">
        <v>25</v>
      </c>
      <c r="J1994">
        <v>7</v>
      </c>
      <c r="K1994">
        <v>20</v>
      </c>
      <c r="L1994">
        <v>9</v>
      </c>
      <c r="M1994">
        <v>16</v>
      </c>
      <c r="N1994">
        <v>1</v>
      </c>
      <c r="O1994">
        <v>456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6</v>
      </c>
      <c r="V1994">
        <v>19</v>
      </c>
      <c r="W1994">
        <v>0.31</v>
      </c>
      <c r="X1994">
        <v>0</v>
      </c>
      <c r="Y1994">
        <v>0</v>
      </c>
      <c r="Z1994">
        <v>947</v>
      </c>
      <c r="AA1994">
        <v>8</v>
      </c>
      <c r="AB1994" s="6"/>
      <c r="AC1994" s="6"/>
      <c r="AD1994" s="6"/>
    </row>
    <row r="1995" spans="1:30" x14ac:dyDescent="0.25">
      <c r="A1995" s="6" t="s">
        <v>42</v>
      </c>
      <c r="B1995" s="6" t="s">
        <v>30</v>
      </c>
      <c r="C1995">
        <v>25</v>
      </c>
      <c r="D1995" s="6">
        <v>1</v>
      </c>
      <c r="E1995" s="7" t="s">
        <v>36</v>
      </c>
      <c r="F1995" s="7" t="s">
        <v>37</v>
      </c>
      <c r="G1995" s="7" t="s">
        <v>33</v>
      </c>
      <c r="H1995" s="8" t="str">
        <f t="shared" si="31"/>
        <v>PAN02_STEM_25_1_200913</v>
      </c>
      <c r="I1995">
        <v>25</v>
      </c>
      <c r="J1995">
        <v>8</v>
      </c>
      <c r="K1995">
        <v>20</v>
      </c>
      <c r="L1995">
        <v>9</v>
      </c>
      <c r="M1995">
        <v>16</v>
      </c>
      <c r="N1995">
        <v>1</v>
      </c>
      <c r="O1995">
        <v>457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7</v>
      </c>
      <c r="V1995">
        <v>24</v>
      </c>
      <c r="W1995">
        <v>0.28000000000000003</v>
      </c>
      <c r="X1995">
        <v>0</v>
      </c>
      <c r="Y1995">
        <v>0</v>
      </c>
      <c r="Z1995">
        <v>947</v>
      </c>
      <c r="AA1995">
        <v>8</v>
      </c>
      <c r="AB1995" s="6"/>
      <c r="AC1995" s="6"/>
      <c r="AD1995" s="6"/>
    </row>
    <row r="1996" spans="1:30" x14ac:dyDescent="0.25">
      <c r="A1996" s="6" t="s">
        <v>42</v>
      </c>
      <c r="B1996" s="6" t="s">
        <v>30</v>
      </c>
      <c r="C1996">
        <v>25</v>
      </c>
      <c r="D1996" s="6">
        <v>1</v>
      </c>
      <c r="E1996" s="7" t="s">
        <v>36</v>
      </c>
      <c r="F1996" s="7" t="s">
        <v>37</v>
      </c>
      <c r="G1996" s="7" t="s">
        <v>33</v>
      </c>
      <c r="H1996" s="8" t="str">
        <f t="shared" si="31"/>
        <v>PAN02_STEM_25_1_200913</v>
      </c>
      <c r="I1996">
        <v>25</v>
      </c>
      <c r="J1996">
        <v>9</v>
      </c>
      <c r="K1996">
        <v>20</v>
      </c>
      <c r="L1996">
        <v>9</v>
      </c>
      <c r="M1996">
        <v>16</v>
      </c>
      <c r="N1996">
        <v>1</v>
      </c>
      <c r="O1996">
        <v>458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8</v>
      </c>
      <c r="V1996">
        <v>28</v>
      </c>
      <c r="W1996">
        <v>0.25</v>
      </c>
      <c r="X1996">
        <v>0</v>
      </c>
      <c r="Y1996">
        <v>0</v>
      </c>
      <c r="Z1996">
        <v>947</v>
      </c>
      <c r="AA1996">
        <v>8</v>
      </c>
      <c r="AB1996" s="6"/>
      <c r="AC1996" s="6"/>
      <c r="AD1996" s="6"/>
    </row>
    <row r="1997" spans="1:30" x14ac:dyDescent="0.25">
      <c r="A1997" s="6" t="s">
        <v>42</v>
      </c>
      <c r="B1997" s="6" t="s">
        <v>30</v>
      </c>
      <c r="C1997">
        <v>25</v>
      </c>
      <c r="D1997" s="6">
        <v>1</v>
      </c>
      <c r="E1997" s="7" t="s">
        <v>36</v>
      </c>
      <c r="F1997" s="7" t="s">
        <v>37</v>
      </c>
      <c r="G1997" s="7" t="s">
        <v>33</v>
      </c>
      <c r="H1997" s="8" t="str">
        <f t="shared" si="31"/>
        <v>PAN02_STEM_25_1_200913</v>
      </c>
      <c r="I1997">
        <v>25</v>
      </c>
      <c r="J1997">
        <v>10</v>
      </c>
      <c r="K1997">
        <v>20</v>
      </c>
      <c r="L1997">
        <v>9</v>
      </c>
      <c r="M1997">
        <v>16</v>
      </c>
      <c r="N1997">
        <v>1</v>
      </c>
      <c r="O1997">
        <v>459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8</v>
      </c>
      <c r="V1997">
        <v>33</v>
      </c>
      <c r="W1997">
        <v>0.23</v>
      </c>
      <c r="X1997">
        <v>0</v>
      </c>
      <c r="Y1997">
        <v>0</v>
      </c>
      <c r="Z1997">
        <v>947</v>
      </c>
      <c r="AA1997">
        <v>8</v>
      </c>
      <c r="AB1997" s="6"/>
      <c r="AC1997" s="6"/>
      <c r="AD1997" s="6"/>
    </row>
    <row r="1998" spans="1:30" x14ac:dyDescent="0.25">
      <c r="A1998" s="6" t="s">
        <v>42</v>
      </c>
      <c r="B1998" s="6" t="s">
        <v>30</v>
      </c>
      <c r="C1998">
        <v>25</v>
      </c>
      <c r="D1998" s="6">
        <v>1</v>
      </c>
      <c r="E1998" s="7" t="s">
        <v>36</v>
      </c>
      <c r="F1998" s="7" t="s">
        <v>37</v>
      </c>
      <c r="G1998" s="7" t="s">
        <v>33</v>
      </c>
      <c r="H1998" s="8" t="str">
        <f t="shared" si="31"/>
        <v>PAN02_STEM_25_1_200913</v>
      </c>
      <c r="I1998">
        <v>25</v>
      </c>
      <c r="J1998">
        <v>11</v>
      </c>
      <c r="K1998">
        <v>20</v>
      </c>
      <c r="L1998">
        <v>9</v>
      </c>
      <c r="M1998">
        <v>16</v>
      </c>
      <c r="N1998">
        <v>1</v>
      </c>
      <c r="O1998">
        <v>459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9</v>
      </c>
      <c r="V1998">
        <v>38</v>
      </c>
      <c r="W1998">
        <v>0.22</v>
      </c>
      <c r="X1998">
        <v>0</v>
      </c>
      <c r="Y1998">
        <v>0</v>
      </c>
      <c r="Z1998">
        <v>947</v>
      </c>
      <c r="AA1998">
        <v>8</v>
      </c>
      <c r="AB1998" s="6"/>
      <c r="AC1998" s="6"/>
      <c r="AD1998" s="6"/>
    </row>
    <row r="1999" spans="1:30" x14ac:dyDescent="0.25">
      <c r="A1999" s="6" t="s">
        <v>42</v>
      </c>
      <c r="B1999" s="6" t="s">
        <v>30</v>
      </c>
      <c r="C1999">
        <v>25</v>
      </c>
      <c r="D1999" s="6">
        <v>1</v>
      </c>
      <c r="E1999" s="7" t="s">
        <v>36</v>
      </c>
      <c r="F1999" s="7" t="s">
        <v>37</v>
      </c>
      <c r="G1999" s="7" t="s">
        <v>33</v>
      </c>
      <c r="H1999" s="8" t="str">
        <f t="shared" si="31"/>
        <v>PAN02_STEM_25_1_200913</v>
      </c>
      <c r="I1999">
        <v>25</v>
      </c>
      <c r="J1999">
        <v>12</v>
      </c>
      <c r="K1999">
        <v>20</v>
      </c>
      <c r="L1999">
        <v>9</v>
      </c>
      <c r="M1999">
        <v>16</v>
      </c>
      <c r="N1999">
        <v>1</v>
      </c>
      <c r="O1999">
        <v>460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9</v>
      </c>
      <c r="V1999">
        <v>43</v>
      </c>
      <c r="W1999">
        <v>0.2</v>
      </c>
      <c r="X1999">
        <v>0</v>
      </c>
      <c r="Y1999">
        <v>0</v>
      </c>
      <c r="Z1999">
        <v>947</v>
      </c>
      <c r="AA1999">
        <v>8</v>
      </c>
      <c r="AB1999" s="6"/>
      <c r="AC1999" s="6"/>
      <c r="AD1999" s="6"/>
    </row>
    <row r="2000" spans="1:30" x14ac:dyDescent="0.25">
      <c r="A2000" s="6" t="s">
        <v>42</v>
      </c>
      <c r="B2000" s="6" t="s">
        <v>30</v>
      </c>
      <c r="C2000">
        <v>25</v>
      </c>
      <c r="D2000" s="6">
        <v>1</v>
      </c>
      <c r="E2000" s="7" t="s">
        <v>36</v>
      </c>
      <c r="F2000" s="7" t="s">
        <v>37</v>
      </c>
      <c r="G2000" s="7" t="s">
        <v>33</v>
      </c>
      <c r="H2000" s="8" t="str">
        <f t="shared" si="31"/>
        <v>PAN02_STEM_25_1_200913</v>
      </c>
      <c r="I2000">
        <v>25</v>
      </c>
      <c r="J2000">
        <v>13</v>
      </c>
      <c r="K2000">
        <v>20</v>
      </c>
      <c r="L2000">
        <v>9</v>
      </c>
      <c r="M2000">
        <v>16</v>
      </c>
      <c r="N2000">
        <v>1</v>
      </c>
      <c r="O2000">
        <v>461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10</v>
      </c>
      <c r="V2000">
        <v>48</v>
      </c>
      <c r="W2000">
        <v>0.19</v>
      </c>
      <c r="X2000">
        <v>0</v>
      </c>
      <c r="Y2000">
        <v>0</v>
      </c>
      <c r="Z2000">
        <v>947</v>
      </c>
      <c r="AA2000">
        <v>8</v>
      </c>
      <c r="AB2000" s="6"/>
      <c r="AC2000" s="6"/>
      <c r="AD2000" s="6"/>
    </row>
    <row r="2001" spans="1:30" x14ac:dyDescent="0.25">
      <c r="A2001" s="6" t="s">
        <v>42</v>
      </c>
      <c r="B2001" s="6" t="s">
        <v>30</v>
      </c>
      <c r="C2001">
        <v>25</v>
      </c>
      <c r="D2001" s="6">
        <v>1</v>
      </c>
      <c r="E2001" s="7" t="s">
        <v>36</v>
      </c>
      <c r="F2001" s="7" t="s">
        <v>37</v>
      </c>
      <c r="G2001" s="7" t="s">
        <v>33</v>
      </c>
      <c r="H2001" s="8" t="str">
        <f t="shared" si="31"/>
        <v>PAN02_STEM_25_1_200913</v>
      </c>
      <c r="I2001">
        <v>25</v>
      </c>
      <c r="J2001">
        <v>14</v>
      </c>
      <c r="K2001">
        <v>20</v>
      </c>
      <c r="L2001">
        <v>9</v>
      </c>
      <c r="M2001">
        <v>16</v>
      </c>
      <c r="N2001">
        <v>1</v>
      </c>
      <c r="O2001">
        <v>462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11</v>
      </c>
      <c r="V2001">
        <v>52</v>
      </c>
      <c r="W2001">
        <v>0.19</v>
      </c>
      <c r="X2001">
        <v>0</v>
      </c>
      <c r="Y2001">
        <v>0</v>
      </c>
      <c r="Z2001">
        <v>947</v>
      </c>
      <c r="AA2001">
        <v>8</v>
      </c>
      <c r="AB2001" s="6"/>
      <c r="AC2001" s="6"/>
      <c r="AD2001" s="6"/>
    </row>
    <row r="2002" spans="1:30" x14ac:dyDescent="0.25">
      <c r="A2002" s="6" t="s">
        <v>42</v>
      </c>
      <c r="B2002" s="6" t="s">
        <v>30</v>
      </c>
      <c r="C2002">
        <v>25</v>
      </c>
      <c r="D2002" s="6">
        <v>1</v>
      </c>
      <c r="E2002" s="7" t="s">
        <v>36</v>
      </c>
      <c r="F2002" s="7" t="s">
        <v>37</v>
      </c>
      <c r="G2002" s="7" t="s">
        <v>33</v>
      </c>
      <c r="H2002" s="8" t="str">
        <f t="shared" si="31"/>
        <v>PAN02_STEM_25_1_200913</v>
      </c>
      <c r="I2002">
        <v>25</v>
      </c>
      <c r="J2002">
        <v>15</v>
      </c>
      <c r="K2002">
        <v>20</v>
      </c>
      <c r="L2002">
        <v>9</v>
      </c>
      <c r="M2002">
        <v>16</v>
      </c>
      <c r="N2002">
        <v>2</v>
      </c>
      <c r="O2002">
        <v>463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11</v>
      </c>
      <c r="V2002">
        <v>57</v>
      </c>
      <c r="W2002">
        <v>0.18</v>
      </c>
      <c r="X2002">
        <v>0</v>
      </c>
      <c r="Y2002">
        <v>0</v>
      </c>
      <c r="Z2002">
        <v>947</v>
      </c>
      <c r="AA2002">
        <v>8</v>
      </c>
      <c r="AB2002" s="6"/>
      <c r="AC2002" s="6"/>
      <c r="AD2002" s="6"/>
    </row>
    <row r="2003" spans="1:30" x14ac:dyDescent="0.25">
      <c r="A2003" s="6" t="s">
        <v>42</v>
      </c>
      <c r="B2003" s="6" t="s">
        <v>30</v>
      </c>
      <c r="C2003">
        <v>25</v>
      </c>
      <c r="D2003" s="6">
        <v>1</v>
      </c>
      <c r="E2003" s="7" t="s">
        <v>36</v>
      </c>
      <c r="F2003" s="7" t="s">
        <v>37</v>
      </c>
      <c r="G2003" s="7" t="s">
        <v>33</v>
      </c>
      <c r="H2003" s="8" t="str">
        <f t="shared" si="31"/>
        <v>PAN02_STEM_25_1_200913</v>
      </c>
      <c r="I2003">
        <v>25</v>
      </c>
      <c r="J2003">
        <v>16</v>
      </c>
      <c r="K2003">
        <v>20</v>
      </c>
      <c r="L2003">
        <v>9</v>
      </c>
      <c r="M2003">
        <v>16</v>
      </c>
      <c r="N2003">
        <v>2</v>
      </c>
      <c r="O2003">
        <v>464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12</v>
      </c>
      <c r="V2003">
        <v>62</v>
      </c>
      <c r="W2003">
        <v>0.18</v>
      </c>
      <c r="X2003">
        <v>0</v>
      </c>
      <c r="Y2003">
        <v>0</v>
      </c>
      <c r="Z2003">
        <v>947</v>
      </c>
      <c r="AA2003">
        <v>8</v>
      </c>
      <c r="AB2003" s="6"/>
      <c r="AC2003" s="6"/>
      <c r="AD2003" s="6"/>
    </row>
    <row r="2004" spans="1:30" x14ac:dyDescent="0.25">
      <c r="A2004" s="6" t="s">
        <v>42</v>
      </c>
      <c r="B2004" s="6" t="s">
        <v>30</v>
      </c>
      <c r="C2004">
        <v>25</v>
      </c>
      <c r="D2004" s="6">
        <v>1</v>
      </c>
      <c r="E2004" s="7" t="s">
        <v>36</v>
      </c>
      <c r="F2004" s="7" t="s">
        <v>37</v>
      </c>
      <c r="G2004" s="7" t="s">
        <v>33</v>
      </c>
      <c r="H2004" s="8" t="str">
        <f t="shared" si="31"/>
        <v>PAN02_STEM_25_1_200913</v>
      </c>
      <c r="I2004">
        <v>25</v>
      </c>
      <c r="J2004">
        <v>17</v>
      </c>
      <c r="K2004">
        <v>20</v>
      </c>
      <c r="L2004">
        <v>9</v>
      </c>
      <c r="M2004">
        <v>16</v>
      </c>
      <c r="N2004">
        <v>2</v>
      </c>
      <c r="O2004">
        <v>464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13</v>
      </c>
      <c r="V2004">
        <v>67</v>
      </c>
      <c r="W2004">
        <v>0.17</v>
      </c>
      <c r="X2004">
        <v>0</v>
      </c>
      <c r="Y2004">
        <v>0</v>
      </c>
      <c r="Z2004">
        <v>947</v>
      </c>
      <c r="AA2004">
        <v>8</v>
      </c>
      <c r="AB2004" s="6"/>
      <c r="AC2004" s="6"/>
      <c r="AD2004" s="6"/>
    </row>
    <row r="2005" spans="1:30" x14ac:dyDescent="0.25">
      <c r="A2005" s="6" t="s">
        <v>42</v>
      </c>
      <c r="B2005" s="6" t="s">
        <v>30</v>
      </c>
      <c r="C2005">
        <v>25</v>
      </c>
      <c r="D2005" s="6">
        <v>1</v>
      </c>
      <c r="E2005" s="7" t="s">
        <v>36</v>
      </c>
      <c r="F2005" s="7" t="s">
        <v>37</v>
      </c>
      <c r="G2005" s="7" t="s">
        <v>33</v>
      </c>
      <c r="H2005" s="8" t="str">
        <f t="shared" si="31"/>
        <v>PAN02_STEM_25_1_200913</v>
      </c>
      <c r="I2005">
        <v>25</v>
      </c>
      <c r="J2005">
        <v>18</v>
      </c>
      <c r="K2005">
        <v>20</v>
      </c>
      <c r="L2005">
        <v>9</v>
      </c>
      <c r="M2005">
        <v>16</v>
      </c>
      <c r="N2005">
        <v>2</v>
      </c>
      <c r="O2005">
        <v>465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13</v>
      </c>
      <c r="V2005">
        <v>72</v>
      </c>
      <c r="W2005">
        <v>0.17</v>
      </c>
      <c r="X2005">
        <v>0</v>
      </c>
      <c r="Y2005">
        <v>0</v>
      </c>
      <c r="Z2005">
        <v>947</v>
      </c>
      <c r="AA2005">
        <v>8</v>
      </c>
      <c r="AB2005" s="6"/>
      <c r="AC2005" s="6"/>
      <c r="AD2005" s="6"/>
    </row>
    <row r="2006" spans="1:30" x14ac:dyDescent="0.25">
      <c r="A2006" s="6" t="s">
        <v>42</v>
      </c>
      <c r="B2006" s="6" t="s">
        <v>30</v>
      </c>
      <c r="C2006">
        <v>25</v>
      </c>
      <c r="D2006" s="6">
        <v>1</v>
      </c>
      <c r="E2006" s="7" t="s">
        <v>36</v>
      </c>
      <c r="F2006" s="7" t="s">
        <v>37</v>
      </c>
      <c r="G2006" s="7" t="s">
        <v>33</v>
      </c>
      <c r="H2006" s="8" t="str">
        <f t="shared" si="31"/>
        <v>PAN02_STEM_25_1_200913</v>
      </c>
      <c r="I2006">
        <v>25</v>
      </c>
      <c r="J2006">
        <v>19</v>
      </c>
      <c r="K2006">
        <v>20</v>
      </c>
      <c r="L2006">
        <v>9</v>
      </c>
      <c r="M2006">
        <v>16</v>
      </c>
      <c r="N2006">
        <v>2</v>
      </c>
      <c r="O2006">
        <v>466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14</v>
      </c>
      <c r="V2006">
        <v>76</v>
      </c>
      <c r="W2006">
        <v>0.17</v>
      </c>
      <c r="X2006">
        <v>0</v>
      </c>
      <c r="Y2006">
        <v>0</v>
      </c>
      <c r="Z2006">
        <v>947</v>
      </c>
      <c r="AA2006">
        <v>8</v>
      </c>
      <c r="AB2006" s="6"/>
      <c r="AC2006" s="6"/>
      <c r="AD2006" s="6"/>
    </row>
    <row r="2007" spans="1:30" x14ac:dyDescent="0.25">
      <c r="A2007" s="6" t="s">
        <v>42</v>
      </c>
      <c r="B2007" s="6" t="s">
        <v>30</v>
      </c>
      <c r="C2007">
        <v>25</v>
      </c>
      <c r="D2007" s="6">
        <v>1</v>
      </c>
      <c r="E2007" s="7" t="s">
        <v>36</v>
      </c>
      <c r="F2007" s="7" t="s">
        <v>37</v>
      </c>
      <c r="G2007" s="7" t="s">
        <v>33</v>
      </c>
      <c r="H2007" s="8" t="str">
        <f t="shared" si="31"/>
        <v>PAN02_STEM_25_1_200913</v>
      </c>
      <c r="I2007">
        <v>25</v>
      </c>
      <c r="J2007">
        <v>20</v>
      </c>
      <c r="K2007">
        <v>20</v>
      </c>
      <c r="L2007">
        <v>9</v>
      </c>
      <c r="M2007">
        <v>16</v>
      </c>
      <c r="N2007">
        <v>2</v>
      </c>
      <c r="O2007">
        <v>467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15</v>
      </c>
      <c r="V2007">
        <v>81</v>
      </c>
      <c r="W2007">
        <v>0.16</v>
      </c>
      <c r="X2007">
        <v>0</v>
      </c>
      <c r="Y2007">
        <v>0</v>
      </c>
      <c r="Z2007">
        <v>947</v>
      </c>
      <c r="AA2007">
        <v>8</v>
      </c>
      <c r="AB2007" s="6"/>
      <c r="AC2007" s="6"/>
      <c r="AD2007" s="6"/>
    </row>
    <row r="2008" spans="1:30" x14ac:dyDescent="0.25">
      <c r="A2008" s="6" t="s">
        <v>42</v>
      </c>
      <c r="B2008" s="6" t="s">
        <v>30</v>
      </c>
      <c r="C2008">
        <v>25</v>
      </c>
      <c r="D2008" s="6">
        <v>1</v>
      </c>
      <c r="E2008" s="7" t="s">
        <v>36</v>
      </c>
      <c r="F2008" s="7" t="s">
        <v>37</v>
      </c>
      <c r="G2008" s="7" t="s">
        <v>33</v>
      </c>
      <c r="H2008" s="8" t="str">
        <f t="shared" si="31"/>
        <v>PAN02_STEM_25_1_200913</v>
      </c>
      <c r="I2008">
        <v>25</v>
      </c>
      <c r="J2008">
        <v>21</v>
      </c>
      <c r="K2008">
        <v>20</v>
      </c>
      <c r="L2008">
        <v>9</v>
      </c>
      <c r="M2008">
        <v>16</v>
      </c>
      <c r="N2008">
        <v>2</v>
      </c>
      <c r="O2008">
        <v>468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16</v>
      </c>
      <c r="V2008">
        <v>86</v>
      </c>
      <c r="W2008">
        <v>0.16</v>
      </c>
      <c r="X2008">
        <v>0</v>
      </c>
      <c r="Y2008">
        <v>0</v>
      </c>
      <c r="Z2008">
        <v>947</v>
      </c>
      <c r="AA2008">
        <v>8</v>
      </c>
      <c r="AB2008" s="6"/>
      <c r="AC2008" s="6"/>
      <c r="AD2008" s="6"/>
    </row>
    <row r="2009" spans="1:30" x14ac:dyDescent="0.25">
      <c r="A2009" s="6" t="s">
        <v>42</v>
      </c>
      <c r="B2009" s="6" t="s">
        <v>30</v>
      </c>
      <c r="C2009">
        <v>25</v>
      </c>
      <c r="D2009" s="6">
        <v>1</v>
      </c>
      <c r="E2009" s="7" t="s">
        <v>36</v>
      </c>
      <c r="F2009" s="7" t="s">
        <v>37</v>
      </c>
      <c r="G2009" s="7" t="s">
        <v>33</v>
      </c>
      <c r="H2009" s="8" t="str">
        <f t="shared" si="31"/>
        <v>PAN02_STEM_25_1_200913</v>
      </c>
      <c r="I2009">
        <v>25</v>
      </c>
      <c r="J2009">
        <v>22</v>
      </c>
      <c r="K2009">
        <v>20</v>
      </c>
      <c r="L2009">
        <v>9</v>
      </c>
      <c r="M2009">
        <v>16</v>
      </c>
      <c r="N2009">
        <v>2</v>
      </c>
      <c r="O2009">
        <v>468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16</v>
      </c>
      <c r="V2009">
        <v>91</v>
      </c>
      <c r="W2009">
        <v>0.16</v>
      </c>
      <c r="X2009">
        <v>0</v>
      </c>
      <c r="Y2009">
        <v>0</v>
      </c>
      <c r="Z2009">
        <v>947</v>
      </c>
      <c r="AA2009">
        <v>8</v>
      </c>
      <c r="AB2009" s="6"/>
      <c r="AC2009" s="6"/>
      <c r="AD2009" s="6"/>
    </row>
    <row r="2010" spans="1:30" x14ac:dyDescent="0.25">
      <c r="A2010" s="6" t="s">
        <v>42</v>
      </c>
      <c r="B2010" s="6" t="s">
        <v>30</v>
      </c>
      <c r="C2010">
        <v>25</v>
      </c>
      <c r="D2010" s="6">
        <v>1</v>
      </c>
      <c r="E2010" s="7" t="s">
        <v>36</v>
      </c>
      <c r="F2010" s="7" t="s">
        <v>37</v>
      </c>
      <c r="G2010" s="7" t="s">
        <v>33</v>
      </c>
      <c r="H2010" s="8" t="str">
        <f t="shared" si="31"/>
        <v>PAN02_STEM_25_1_200913</v>
      </c>
      <c r="I2010">
        <v>25</v>
      </c>
      <c r="J2010">
        <v>23</v>
      </c>
      <c r="K2010">
        <v>20</v>
      </c>
      <c r="L2010">
        <v>9</v>
      </c>
      <c r="M2010">
        <v>16</v>
      </c>
      <c r="N2010">
        <v>2</v>
      </c>
      <c r="O2010">
        <v>469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17</v>
      </c>
      <c r="V2010">
        <v>96</v>
      </c>
      <c r="W2010">
        <v>0.16</v>
      </c>
      <c r="X2010">
        <v>0</v>
      </c>
      <c r="Y2010">
        <v>0</v>
      </c>
      <c r="Z2010">
        <v>947</v>
      </c>
      <c r="AA2010">
        <v>8</v>
      </c>
      <c r="AB2010" s="6"/>
      <c r="AC2010" s="6"/>
      <c r="AD2010" s="6"/>
    </row>
    <row r="2011" spans="1:30" x14ac:dyDescent="0.25">
      <c r="A2011" s="6" t="s">
        <v>42</v>
      </c>
      <c r="B2011" s="6" t="s">
        <v>30</v>
      </c>
      <c r="C2011">
        <v>25</v>
      </c>
      <c r="D2011" s="6">
        <v>1</v>
      </c>
      <c r="E2011" s="7" t="s">
        <v>36</v>
      </c>
      <c r="F2011" s="7" t="s">
        <v>37</v>
      </c>
      <c r="G2011" s="7" t="s">
        <v>33</v>
      </c>
      <c r="H2011" s="8" t="str">
        <f t="shared" si="31"/>
        <v>PAN02_STEM_25_1_200913</v>
      </c>
      <c r="I2011">
        <v>25</v>
      </c>
      <c r="J2011">
        <v>24</v>
      </c>
      <c r="K2011">
        <v>20</v>
      </c>
      <c r="L2011">
        <v>9</v>
      </c>
      <c r="M2011">
        <v>16</v>
      </c>
      <c r="N2011">
        <v>2</v>
      </c>
      <c r="O2011">
        <v>470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18</v>
      </c>
      <c r="V2011">
        <v>100</v>
      </c>
      <c r="W2011">
        <v>0.16</v>
      </c>
      <c r="X2011">
        <v>0</v>
      </c>
      <c r="Y2011">
        <v>0</v>
      </c>
      <c r="Z2011">
        <v>947</v>
      </c>
      <c r="AA2011">
        <v>8</v>
      </c>
      <c r="AB2011" s="6"/>
      <c r="AC2011" s="6"/>
      <c r="AD2011" s="6"/>
    </row>
    <row r="2012" spans="1:30" x14ac:dyDescent="0.25">
      <c r="A2012" s="6" t="s">
        <v>42</v>
      </c>
      <c r="B2012" s="6" t="s">
        <v>30</v>
      </c>
      <c r="C2012">
        <v>25</v>
      </c>
      <c r="D2012" s="6">
        <v>1</v>
      </c>
      <c r="E2012" s="7" t="s">
        <v>36</v>
      </c>
      <c r="F2012" s="7" t="s">
        <v>37</v>
      </c>
      <c r="G2012" s="7" t="s">
        <v>33</v>
      </c>
      <c r="H2012" s="8" t="str">
        <f t="shared" si="31"/>
        <v>PAN02_STEM_25_1_200913</v>
      </c>
      <c r="I2012">
        <v>25</v>
      </c>
      <c r="J2012">
        <v>25</v>
      </c>
      <c r="K2012">
        <v>20</v>
      </c>
      <c r="L2012">
        <v>9</v>
      </c>
      <c r="M2012">
        <v>16</v>
      </c>
      <c r="N2012">
        <v>2</v>
      </c>
      <c r="O2012">
        <v>471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18</v>
      </c>
      <c r="V2012">
        <v>105</v>
      </c>
      <c r="W2012">
        <v>0.16</v>
      </c>
      <c r="X2012">
        <v>0</v>
      </c>
      <c r="Y2012">
        <v>0</v>
      </c>
      <c r="Z2012">
        <v>947</v>
      </c>
      <c r="AA2012">
        <v>8</v>
      </c>
      <c r="AB2012" s="6"/>
      <c r="AC2012" s="6"/>
      <c r="AD2012" s="6"/>
    </row>
    <row r="2013" spans="1:30" x14ac:dyDescent="0.25">
      <c r="A2013" s="6" t="s">
        <v>42</v>
      </c>
      <c r="B2013" s="6" t="s">
        <v>30</v>
      </c>
      <c r="C2013">
        <v>25</v>
      </c>
      <c r="D2013" s="6">
        <v>1</v>
      </c>
      <c r="E2013" s="7" t="s">
        <v>36</v>
      </c>
      <c r="F2013" s="7" t="s">
        <v>37</v>
      </c>
      <c r="G2013" s="7" t="s">
        <v>33</v>
      </c>
      <c r="H2013" s="8" t="str">
        <f t="shared" si="31"/>
        <v>PAN02_STEM_25_1_200913</v>
      </c>
      <c r="I2013">
        <v>25</v>
      </c>
      <c r="J2013">
        <v>26</v>
      </c>
      <c r="K2013">
        <v>20</v>
      </c>
      <c r="L2013">
        <v>9</v>
      </c>
      <c r="M2013">
        <v>16</v>
      </c>
      <c r="N2013">
        <v>2</v>
      </c>
      <c r="O2013">
        <v>472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19</v>
      </c>
      <c r="V2013">
        <v>110</v>
      </c>
      <c r="W2013">
        <v>0.16</v>
      </c>
      <c r="X2013">
        <v>0</v>
      </c>
      <c r="Y2013">
        <v>0</v>
      </c>
      <c r="Z2013">
        <v>947</v>
      </c>
      <c r="AA2013">
        <v>8</v>
      </c>
      <c r="AB2013" s="6"/>
      <c r="AC2013" s="6"/>
      <c r="AD2013" s="6"/>
    </row>
    <row r="2014" spans="1:30" x14ac:dyDescent="0.25">
      <c r="A2014" s="6" t="s">
        <v>42</v>
      </c>
      <c r="B2014" s="6" t="s">
        <v>30</v>
      </c>
      <c r="C2014">
        <v>25</v>
      </c>
      <c r="D2014" s="6">
        <v>1</v>
      </c>
      <c r="E2014" s="7" t="s">
        <v>36</v>
      </c>
      <c r="F2014" s="7" t="s">
        <v>37</v>
      </c>
      <c r="G2014" s="7" t="s">
        <v>33</v>
      </c>
      <c r="H2014" s="8" t="str">
        <f t="shared" si="31"/>
        <v>PAN02_STEM_25_1_200913</v>
      </c>
      <c r="I2014">
        <v>25</v>
      </c>
      <c r="J2014">
        <v>27</v>
      </c>
      <c r="K2014">
        <v>20</v>
      </c>
      <c r="L2014">
        <v>9</v>
      </c>
      <c r="M2014">
        <v>16</v>
      </c>
      <c r="N2014">
        <v>3</v>
      </c>
      <c r="O2014">
        <v>473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20</v>
      </c>
      <c r="V2014">
        <v>115</v>
      </c>
      <c r="W2014">
        <v>0.16</v>
      </c>
      <c r="X2014">
        <v>0</v>
      </c>
      <c r="Y2014">
        <v>0</v>
      </c>
      <c r="Z2014">
        <v>947</v>
      </c>
      <c r="AA2014">
        <v>8</v>
      </c>
      <c r="AB2014" s="6"/>
      <c r="AC2014" s="6"/>
      <c r="AD2014" s="6"/>
    </row>
    <row r="2015" spans="1:30" x14ac:dyDescent="0.25">
      <c r="A2015" s="6" t="s">
        <v>42</v>
      </c>
      <c r="B2015" s="6" t="s">
        <v>30</v>
      </c>
      <c r="C2015">
        <v>25</v>
      </c>
      <c r="D2015" s="6">
        <v>1</v>
      </c>
      <c r="E2015" s="7" t="s">
        <v>36</v>
      </c>
      <c r="F2015" s="7" t="s">
        <v>37</v>
      </c>
      <c r="G2015" s="7" t="s">
        <v>33</v>
      </c>
      <c r="H2015" s="8" t="str">
        <f t="shared" si="31"/>
        <v>PAN02_STEM_25_1_200913</v>
      </c>
      <c r="I2015">
        <v>25</v>
      </c>
      <c r="J2015">
        <v>28</v>
      </c>
      <c r="K2015">
        <v>20</v>
      </c>
      <c r="L2015">
        <v>9</v>
      </c>
      <c r="M2015">
        <v>16</v>
      </c>
      <c r="N2015">
        <v>3</v>
      </c>
      <c r="O2015">
        <v>473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21</v>
      </c>
      <c r="V2015">
        <v>120</v>
      </c>
      <c r="W2015">
        <v>0.16</v>
      </c>
      <c r="X2015">
        <v>0</v>
      </c>
      <c r="Y2015">
        <v>0</v>
      </c>
      <c r="Z2015">
        <v>947</v>
      </c>
      <c r="AA2015">
        <v>8</v>
      </c>
      <c r="AB2015" s="6"/>
      <c r="AC2015" s="6"/>
      <c r="AD2015" s="6"/>
    </row>
    <row r="2016" spans="1:30" x14ac:dyDescent="0.25">
      <c r="A2016" s="6" t="s">
        <v>42</v>
      </c>
      <c r="B2016" s="6" t="s">
        <v>30</v>
      </c>
      <c r="C2016">
        <v>25</v>
      </c>
      <c r="D2016" s="6">
        <v>1</v>
      </c>
      <c r="E2016" s="7" t="s">
        <v>36</v>
      </c>
      <c r="F2016" s="7" t="s">
        <v>37</v>
      </c>
      <c r="G2016" s="7" t="s">
        <v>33</v>
      </c>
      <c r="H2016" s="8" t="str">
        <f t="shared" si="31"/>
        <v>PAN02_STEM_25_1_200913</v>
      </c>
      <c r="I2016">
        <v>25</v>
      </c>
      <c r="J2016">
        <v>29</v>
      </c>
      <c r="K2016">
        <v>20</v>
      </c>
      <c r="L2016">
        <v>9</v>
      </c>
      <c r="M2016">
        <v>16</v>
      </c>
      <c r="N2016">
        <v>3</v>
      </c>
      <c r="O2016">
        <v>474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22</v>
      </c>
      <c r="V2016">
        <v>124</v>
      </c>
      <c r="W2016">
        <v>0.15</v>
      </c>
      <c r="X2016">
        <v>0</v>
      </c>
      <c r="Y2016">
        <v>0</v>
      </c>
      <c r="Z2016">
        <v>947</v>
      </c>
      <c r="AA2016">
        <v>8</v>
      </c>
      <c r="AB2016" s="6"/>
      <c r="AC2016" s="6"/>
      <c r="AD2016" s="6"/>
    </row>
    <row r="2017" spans="1:30" x14ac:dyDescent="0.25">
      <c r="A2017" s="6" t="s">
        <v>42</v>
      </c>
      <c r="B2017" s="6" t="s">
        <v>30</v>
      </c>
      <c r="C2017">
        <v>1</v>
      </c>
      <c r="D2017" s="6">
        <v>1</v>
      </c>
      <c r="E2017" s="7" t="s">
        <v>38</v>
      </c>
      <c r="F2017" s="7" t="s">
        <v>39</v>
      </c>
      <c r="G2017" s="7" t="s">
        <v>33</v>
      </c>
      <c r="H2017" s="8" t="str">
        <f t="shared" si="31"/>
        <v>PAN02_STEM_1_1_181113</v>
      </c>
      <c r="I2017">
        <v>1</v>
      </c>
      <c r="J2017">
        <v>1</v>
      </c>
      <c r="K2017">
        <v>18</v>
      </c>
      <c r="L2017">
        <v>11</v>
      </c>
      <c r="M2017">
        <v>12</v>
      </c>
      <c r="N2017">
        <v>46</v>
      </c>
      <c r="O2017">
        <v>428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944</v>
      </c>
      <c r="AA2017">
        <v>8</v>
      </c>
      <c r="AB2017" s="6">
        <v>27.4</v>
      </c>
      <c r="AC2017" s="6">
        <v>24.9</v>
      </c>
      <c r="AD2017" s="6">
        <v>7</v>
      </c>
    </row>
    <row r="2018" spans="1:30" x14ac:dyDescent="0.25">
      <c r="A2018" s="6" t="s">
        <v>42</v>
      </c>
      <c r="B2018" s="6" t="s">
        <v>30</v>
      </c>
      <c r="C2018">
        <v>1</v>
      </c>
      <c r="D2018" s="6">
        <v>1</v>
      </c>
      <c r="E2018" s="7" t="s">
        <v>38</v>
      </c>
      <c r="F2018" s="7" t="s">
        <v>39</v>
      </c>
      <c r="G2018" s="7" t="s">
        <v>33</v>
      </c>
      <c r="H2018" s="8" t="str">
        <f t="shared" si="31"/>
        <v>PAN02_STEM_1_1_181113</v>
      </c>
      <c r="I2018">
        <v>1</v>
      </c>
      <c r="J2018">
        <v>2</v>
      </c>
      <c r="K2018">
        <v>18</v>
      </c>
      <c r="L2018">
        <v>11</v>
      </c>
      <c r="M2018">
        <v>12</v>
      </c>
      <c r="N2018">
        <v>46</v>
      </c>
      <c r="O2018">
        <v>430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4</v>
      </c>
      <c r="W2018">
        <v>0</v>
      </c>
      <c r="X2018">
        <v>0</v>
      </c>
      <c r="Y2018">
        <v>0</v>
      </c>
      <c r="Z2018">
        <v>944</v>
      </c>
      <c r="AA2018">
        <v>8</v>
      </c>
      <c r="AB2018" s="6"/>
      <c r="AC2018" s="6"/>
      <c r="AD2018" s="6"/>
    </row>
    <row r="2019" spans="1:30" x14ac:dyDescent="0.25">
      <c r="A2019" s="6" t="s">
        <v>42</v>
      </c>
      <c r="B2019" s="6" t="s">
        <v>30</v>
      </c>
      <c r="C2019">
        <v>1</v>
      </c>
      <c r="D2019" s="6">
        <v>1</v>
      </c>
      <c r="E2019" s="7" t="s">
        <v>38</v>
      </c>
      <c r="F2019" s="7" t="s">
        <v>39</v>
      </c>
      <c r="G2019" s="7" t="s">
        <v>33</v>
      </c>
      <c r="H2019" s="8" t="str">
        <f t="shared" si="31"/>
        <v>PAN02_STEM_1_1_181113</v>
      </c>
      <c r="I2019">
        <v>1</v>
      </c>
      <c r="J2019">
        <v>3</v>
      </c>
      <c r="K2019">
        <v>18</v>
      </c>
      <c r="L2019">
        <v>11</v>
      </c>
      <c r="M2019">
        <v>12</v>
      </c>
      <c r="N2019">
        <v>46</v>
      </c>
      <c r="O2019">
        <v>432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9</v>
      </c>
      <c r="W2019">
        <v>0</v>
      </c>
      <c r="X2019">
        <v>0</v>
      </c>
      <c r="Y2019">
        <v>0</v>
      </c>
      <c r="Z2019">
        <v>944</v>
      </c>
      <c r="AA2019">
        <v>8</v>
      </c>
      <c r="AB2019" s="6"/>
      <c r="AC2019" s="6"/>
      <c r="AD2019" s="6"/>
    </row>
    <row r="2020" spans="1:30" x14ac:dyDescent="0.25">
      <c r="A2020" s="6" t="s">
        <v>42</v>
      </c>
      <c r="B2020" s="6" t="s">
        <v>30</v>
      </c>
      <c r="C2020">
        <v>1</v>
      </c>
      <c r="D2020" s="6">
        <v>1</v>
      </c>
      <c r="E2020" s="7" t="s">
        <v>38</v>
      </c>
      <c r="F2020" s="7" t="s">
        <v>39</v>
      </c>
      <c r="G2020" s="7" t="s">
        <v>33</v>
      </c>
      <c r="H2020" s="8" t="str">
        <f t="shared" si="31"/>
        <v>PAN02_STEM_1_1_181113</v>
      </c>
      <c r="I2020">
        <v>1</v>
      </c>
      <c r="J2020">
        <v>4</v>
      </c>
      <c r="K2020">
        <v>18</v>
      </c>
      <c r="L2020">
        <v>11</v>
      </c>
      <c r="M2020">
        <v>12</v>
      </c>
      <c r="N2020">
        <v>46</v>
      </c>
      <c r="O2020">
        <v>434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5</v>
      </c>
      <c r="V2020">
        <v>14</v>
      </c>
      <c r="W2020">
        <v>0.36</v>
      </c>
      <c r="X2020">
        <v>0</v>
      </c>
      <c r="Y2020">
        <v>0</v>
      </c>
      <c r="Z2020">
        <v>944</v>
      </c>
      <c r="AA2020">
        <v>8</v>
      </c>
      <c r="AB2020" s="6"/>
      <c r="AC2020" s="6"/>
      <c r="AD2020" s="6"/>
    </row>
    <row r="2021" spans="1:30" x14ac:dyDescent="0.25">
      <c r="A2021" s="6" t="s">
        <v>42</v>
      </c>
      <c r="B2021" s="6" t="s">
        <v>30</v>
      </c>
      <c r="C2021">
        <v>1</v>
      </c>
      <c r="D2021" s="6">
        <v>1</v>
      </c>
      <c r="E2021" s="7" t="s">
        <v>38</v>
      </c>
      <c r="F2021" s="7" t="s">
        <v>39</v>
      </c>
      <c r="G2021" s="7" t="s">
        <v>33</v>
      </c>
      <c r="H2021" s="8" t="str">
        <f t="shared" si="31"/>
        <v>PAN02_STEM_1_1_181113</v>
      </c>
      <c r="I2021">
        <v>1</v>
      </c>
      <c r="J2021">
        <v>5</v>
      </c>
      <c r="K2021">
        <v>18</v>
      </c>
      <c r="L2021">
        <v>11</v>
      </c>
      <c r="M2021">
        <v>12</v>
      </c>
      <c r="N2021">
        <v>46</v>
      </c>
      <c r="O2021">
        <v>435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7</v>
      </c>
      <c r="V2021">
        <v>19</v>
      </c>
      <c r="W2021">
        <v>0.34</v>
      </c>
      <c r="X2021">
        <v>0</v>
      </c>
      <c r="Y2021">
        <v>0</v>
      </c>
      <c r="Z2021">
        <v>944</v>
      </c>
      <c r="AA2021">
        <v>8</v>
      </c>
      <c r="AB2021" s="6"/>
      <c r="AC2021" s="6"/>
      <c r="AD2021" s="6"/>
    </row>
    <row r="2022" spans="1:30" x14ac:dyDescent="0.25">
      <c r="A2022" s="6" t="s">
        <v>42</v>
      </c>
      <c r="B2022" s="6" t="s">
        <v>30</v>
      </c>
      <c r="C2022">
        <v>1</v>
      </c>
      <c r="D2022" s="6">
        <v>1</v>
      </c>
      <c r="E2022" s="7" t="s">
        <v>38</v>
      </c>
      <c r="F2022" s="7" t="s">
        <v>39</v>
      </c>
      <c r="G2022" s="7" t="s">
        <v>33</v>
      </c>
      <c r="H2022" s="8" t="str">
        <f t="shared" si="31"/>
        <v>PAN02_STEM_1_1_181113</v>
      </c>
      <c r="I2022">
        <v>1</v>
      </c>
      <c r="J2022">
        <v>6</v>
      </c>
      <c r="K2022">
        <v>18</v>
      </c>
      <c r="L2022">
        <v>11</v>
      </c>
      <c r="M2022">
        <v>12</v>
      </c>
      <c r="N2022">
        <v>46</v>
      </c>
      <c r="O2022">
        <v>437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8</v>
      </c>
      <c r="V2022">
        <v>24</v>
      </c>
      <c r="W2022">
        <v>0.33</v>
      </c>
      <c r="X2022">
        <v>0</v>
      </c>
      <c r="Y2022">
        <v>0</v>
      </c>
      <c r="Z2022">
        <v>944</v>
      </c>
      <c r="AA2022">
        <v>8</v>
      </c>
      <c r="AB2022" s="6"/>
      <c r="AC2022" s="6"/>
      <c r="AD2022" s="6"/>
    </row>
    <row r="2023" spans="1:30" x14ac:dyDescent="0.25">
      <c r="A2023" s="6" t="s">
        <v>42</v>
      </c>
      <c r="B2023" s="6" t="s">
        <v>30</v>
      </c>
      <c r="C2023">
        <v>1</v>
      </c>
      <c r="D2023" s="6">
        <v>1</v>
      </c>
      <c r="E2023" s="7" t="s">
        <v>38</v>
      </c>
      <c r="F2023" s="7" t="s">
        <v>39</v>
      </c>
      <c r="G2023" s="7" t="s">
        <v>33</v>
      </c>
      <c r="H2023" s="8" t="str">
        <f t="shared" si="31"/>
        <v>PAN02_STEM_1_1_181113</v>
      </c>
      <c r="I2023">
        <v>1</v>
      </c>
      <c r="J2023">
        <v>7</v>
      </c>
      <c r="K2023">
        <v>18</v>
      </c>
      <c r="L2023">
        <v>11</v>
      </c>
      <c r="M2023">
        <v>12</v>
      </c>
      <c r="N2023">
        <v>46</v>
      </c>
      <c r="O2023">
        <v>438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10</v>
      </c>
      <c r="V2023">
        <v>28</v>
      </c>
      <c r="W2023">
        <v>0.31</v>
      </c>
      <c r="X2023">
        <v>0</v>
      </c>
      <c r="Y2023">
        <v>0</v>
      </c>
      <c r="Z2023">
        <v>944</v>
      </c>
      <c r="AA2023">
        <v>8</v>
      </c>
      <c r="AB2023" s="6"/>
      <c r="AC2023" s="6"/>
      <c r="AD2023" s="6"/>
    </row>
    <row r="2024" spans="1:30" x14ac:dyDescent="0.25">
      <c r="A2024" s="6" t="s">
        <v>42</v>
      </c>
      <c r="B2024" s="6" t="s">
        <v>30</v>
      </c>
      <c r="C2024">
        <v>1</v>
      </c>
      <c r="D2024" s="6">
        <v>1</v>
      </c>
      <c r="E2024" s="7" t="s">
        <v>38</v>
      </c>
      <c r="F2024" s="7" t="s">
        <v>39</v>
      </c>
      <c r="G2024" s="7" t="s">
        <v>33</v>
      </c>
      <c r="H2024" s="8" t="str">
        <f t="shared" si="31"/>
        <v>PAN02_STEM_1_1_181113</v>
      </c>
      <c r="I2024">
        <v>1</v>
      </c>
      <c r="J2024">
        <v>8</v>
      </c>
      <c r="K2024">
        <v>18</v>
      </c>
      <c r="L2024">
        <v>11</v>
      </c>
      <c r="M2024">
        <v>12</v>
      </c>
      <c r="N2024">
        <v>46</v>
      </c>
      <c r="O2024">
        <v>440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11</v>
      </c>
      <c r="V2024">
        <v>33</v>
      </c>
      <c r="W2024">
        <v>0.31</v>
      </c>
      <c r="X2024">
        <v>0</v>
      </c>
      <c r="Y2024">
        <v>0</v>
      </c>
      <c r="Z2024">
        <v>944</v>
      </c>
      <c r="AA2024">
        <v>8</v>
      </c>
      <c r="AB2024" s="6"/>
      <c r="AC2024" s="6"/>
      <c r="AD2024" s="6"/>
    </row>
    <row r="2025" spans="1:30" x14ac:dyDescent="0.25">
      <c r="A2025" s="6" t="s">
        <v>42</v>
      </c>
      <c r="B2025" s="6" t="s">
        <v>30</v>
      </c>
      <c r="C2025">
        <v>1</v>
      </c>
      <c r="D2025" s="6">
        <v>1</v>
      </c>
      <c r="E2025" s="7" t="s">
        <v>38</v>
      </c>
      <c r="F2025" s="7" t="s">
        <v>39</v>
      </c>
      <c r="G2025" s="7" t="s">
        <v>33</v>
      </c>
      <c r="H2025" s="8" t="str">
        <f t="shared" si="31"/>
        <v>PAN02_STEM_1_1_181113</v>
      </c>
      <c r="I2025">
        <v>1</v>
      </c>
      <c r="J2025">
        <v>9</v>
      </c>
      <c r="K2025">
        <v>18</v>
      </c>
      <c r="L2025">
        <v>11</v>
      </c>
      <c r="M2025">
        <v>12</v>
      </c>
      <c r="N2025">
        <v>46</v>
      </c>
      <c r="O2025">
        <v>442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13</v>
      </c>
      <c r="V2025">
        <v>38</v>
      </c>
      <c r="W2025">
        <v>0.31</v>
      </c>
      <c r="X2025">
        <v>0</v>
      </c>
      <c r="Y2025">
        <v>0</v>
      </c>
      <c r="Z2025">
        <v>944</v>
      </c>
      <c r="AA2025">
        <v>8</v>
      </c>
      <c r="AB2025" s="6"/>
      <c r="AC2025" s="6"/>
      <c r="AD2025" s="6"/>
    </row>
    <row r="2026" spans="1:30" x14ac:dyDescent="0.25">
      <c r="A2026" s="6" t="s">
        <v>42</v>
      </c>
      <c r="B2026" s="6" t="s">
        <v>30</v>
      </c>
      <c r="C2026">
        <v>1</v>
      </c>
      <c r="D2026" s="6">
        <v>1</v>
      </c>
      <c r="E2026" s="7" t="s">
        <v>38</v>
      </c>
      <c r="F2026" s="7" t="s">
        <v>39</v>
      </c>
      <c r="G2026" s="7" t="s">
        <v>33</v>
      </c>
      <c r="H2026" s="8" t="str">
        <f t="shared" si="31"/>
        <v>PAN02_STEM_1_1_181113</v>
      </c>
      <c r="I2026">
        <v>1</v>
      </c>
      <c r="J2026">
        <v>10</v>
      </c>
      <c r="K2026">
        <v>18</v>
      </c>
      <c r="L2026">
        <v>11</v>
      </c>
      <c r="M2026">
        <v>12</v>
      </c>
      <c r="N2026">
        <v>47</v>
      </c>
      <c r="O2026">
        <v>443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14</v>
      </c>
      <c r="V2026">
        <v>43</v>
      </c>
      <c r="W2026">
        <v>0.3</v>
      </c>
      <c r="X2026">
        <v>0</v>
      </c>
      <c r="Y2026">
        <v>0</v>
      </c>
      <c r="Z2026">
        <v>944</v>
      </c>
      <c r="AA2026">
        <v>8</v>
      </c>
      <c r="AB2026" s="6"/>
      <c r="AC2026" s="6"/>
      <c r="AD2026" s="6"/>
    </row>
    <row r="2027" spans="1:30" x14ac:dyDescent="0.25">
      <c r="A2027" s="6" t="s">
        <v>42</v>
      </c>
      <c r="B2027" s="6" t="s">
        <v>30</v>
      </c>
      <c r="C2027">
        <v>1</v>
      </c>
      <c r="D2027" s="6">
        <v>1</v>
      </c>
      <c r="E2027" s="7" t="s">
        <v>38</v>
      </c>
      <c r="F2027" s="7" t="s">
        <v>39</v>
      </c>
      <c r="G2027" s="7" t="s">
        <v>33</v>
      </c>
      <c r="H2027" s="8" t="str">
        <f t="shared" si="31"/>
        <v>PAN02_STEM_1_1_181113</v>
      </c>
      <c r="I2027">
        <v>1</v>
      </c>
      <c r="J2027">
        <v>11</v>
      </c>
      <c r="K2027">
        <v>18</v>
      </c>
      <c r="L2027">
        <v>11</v>
      </c>
      <c r="M2027">
        <v>12</v>
      </c>
      <c r="N2027">
        <v>47</v>
      </c>
      <c r="O2027">
        <v>444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16</v>
      </c>
      <c r="V2027">
        <v>48</v>
      </c>
      <c r="W2027">
        <v>0.3</v>
      </c>
      <c r="X2027">
        <v>0</v>
      </c>
      <c r="Y2027">
        <v>0</v>
      </c>
      <c r="Z2027">
        <v>944</v>
      </c>
      <c r="AA2027">
        <v>8</v>
      </c>
      <c r="AB2027" s="6"/>
      <c r="AC2027" s="6"/>
      <c r="AD2027" s="6"/>
    </row>
    <row r="2028" spans="1:30" x14ac:dyDescent="0.25">
      <c r="A2028" s="6" t="s">
        <v>42</v>
      </c>
      <c r="B2028" s="6" t="s">
        <v>30</v>
      </c>
      <c r="C2028">
        <v>1</v>
      </c>
      <c r="D2028" s="6">
        <v>1</v>
      </c>
      <c r="E2028" s="7" t="s">
        <v>38</v>
      </c>
      <c r="F2028" s="7" t="s">
        <v>39</v>
      </c>
      <c r="G2028" s="7" t="s">
        <v>33</v>
      </c>
      <c r="H2028" s="8" t="str">
        <f t="shared" si="31"/>
        <v>PAN02_STEM_1_1_181113</v>
      </c>
      <c r="I2028">
        <v>1</v>
      </c>
      <c r="J2028">
        <v>12</v>
      </c>
      <c r="K2028">
        <v>18</v>
      </c>
      <c r="L2028">
        <v>11</v>
      </c>
      <c r="M2028">
        <v>12</v>
      </c>
      <c r="N2028">
        <v>47</v>
      </c>
      <c r="O2028">
        <v>445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17</v>
      </c>
      <c r="V2028">
        <v>52</v>
      </c>
      <c r="W2028">
        <v>0.28999999999999998</v>
      </c>
      <c r="X2028">
        <v>0</v>
      </c>
      <c r="Y2028">
        <v>0</v>
      </c>
      <c r="Z2028">
        <v>944</v>
      </c>
      <c r="AA2028">
        <v>8</v>
      </c>
      <c r="AB2028" s="6"/>
      <c r="AC2028" s="6"/>
      <c r="AD2028" s="6"/>
    </row>
    <row r="2029" spans="1:30" x14ac:dyDescent="0.25">
      <c r="A2029" s="6" t="s">
        <v>42</v>
      </c>
      <c r="B2029" s="6" t="s">
        <v>30</v>
      </c>
      <c r="C2029">
        <v>1</v>
      </c>
      <c r="D2029" s="6">
        <v>1</v>
      </c>
      <c r="E2029" s="7" t="s">
        <v>38</v>
      </c>
      <c r="F2029" s="7" t="s">
        <v>39</v>
      </c>
      <c r="G2029" s="7" t="s">
        <v>33</v>
      </c>
      <c r="H2029" s="8" t="str">
        <f t="shared" si="31"/>
        <v>PAN02_STEM_1_1_181113</v>
      </c>
      <c r="I2029">
        <v>1</v>
      </c>
      <c r="J2029">
        <v>13</v>
      </c>
      <c r="K2029">
        <v>18</v>
      </c>
      <c r="L2029">
        <v>11</v>
      </c>
      <c r="M2029">
        <v>12</v>
      </c>
      <c r="N2029">
        <v>47</v>
      </c>
      <c r="O2029">
        <v>447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18</v>
      </c>
      <c r="V2029">
        <v>57</v>
      </c>
      <c r="W2029">
        <v>0.28999999999999998</v>
      </c>
      <c r="X2029">
        <v>0</v>
      </c>
      <c r="Y2029">
        <v>0</v>
      </c>
      <c r="Z2029">
        <v>944</v>
      </c>
      <c r="AA2029">
        <v>8</v>
      </c>
      <c r="AB2029" s="6"/>
      <c r="AC2029" s="6"/>
      <c r="AD2029" s="6"/>
    </row>
    <row r="2030" spans="1:30" x14ac:dyDescent="0.25">
      <c r="A2030" s="6" t="s">
        <v>42</v>
      </c>
      <c r="B2030" s="6" t="s">
        <v>30</v>
      </c>
      <c r="C2030">
        <v>1</v>
      </c>
      <c r="D2030" s="6">
        <v>1</v>
      </c>
      <c r="E2030" s="7" t="s">
        <v>38</v>
      </c>
      <c r="F2030" s="7" t="s">
        <v>39</v>
      </c>
      <c r="G2030" s="7" t="s">
        <v>33</v>
      </c>
      <c r="H2030" s="8" t="str">
        <f t="shared" si="31"/>
        <v>PAN02_STEM_1_1_181113</v>
      </c>
      <c r="I2030">
        <v>1</v>
      </c>
      <c r="J2030">
        <v>14</v>
      </c>
      <c r="K2030">
        <v>18</v>
      </c>
      <c r="L2030">
        <v>11</v>
      </c>
      <c r="M2030">
        <v>12</v>
      </c>
      <c r="N2030">
        <v>47</v>
      </c>
      <c r="O2030">
        <v>448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19</v>
      </c>
      <c r="V2030">
        <v>62</v>
      </c>
      <c r="W2030">
        <v>0.28000000000000003</v>
      </c>
      <c r="X2030">
        <v>0</v>
      </c>
      <c r="Y2030">
        <v>0</v>
      </c>
      <c r="Z2030">
        <v>944</v>
      </c>
      <c r="AA2030">
        <v>8</v>
      </c>
      <c r="AB2030" s="6"/>
      <c r="AC2030" s="6"/>
      <c r="AD2030" s="6"/>
    </row>
    <row r="2031" spans="1:30" x14ac:dyDescent="0.25">
      <c r="A2031" s="6" t="s">
        <v>42</v>
      </c>
      <c r="B2031" s="6" t="s">
        <v>30</v>
      </c>
      <c r="C2031">
        <v>1</v>
      </c>
      <c r="D2031" s="6">
        <v>1</v>
      </c>
      <c r="E2031" s="7" t="s">
        <v>38</v>
      </c>
      <c r="F2031" s="7" t="s">
        <v>39</v>
      </c>
      <c r="G2031" s="7" t="s">
        <v>33</v>
      </c>
      <c r="H2031" s="8" t="str">
        <f t="shared" si="31"/>
        <v>PAN02_STEM_1_1_181113</v>
      </c>
      <c r="I2031">
        <v>1</v>
      </c>
      <c r="J2031">
        <v>15</v>
      </c>
      <c r="K2031">
        <v>18</v>
      </c>
      <c r="L2031">
        <v>11</v>
      </c>
      <c r="M2031">
        <v>12</v>
      </c>
      <c r="N2031">
        <v>47</v>
      </c>
      <c r="O2031">
        <v>449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21</v>
      </c>
      <c r="V2031">
        <v>67</v>
      </c>
      <c r="W2031">
        <v>0.28000000000000003</v>
      </c>
      <c r="X2031">
        <v>0</v>
      </c>
      <c r="Y2031">
        <v>0</v>
      </c>
      <c r="Z2031">
        <v>944</v>
      </c>
      <c r="AA2031">
        <v>8</v>
      </c>
      <c r="AB2031" s="6"/>
      <c r="AC2031" s="6"/>
      <c r="AD2031" s="6"/>
    </row>
    <row r="2032" spans="1:30" x14ac:dyDescent="0.25">
      <c r="A2032" s="6" t="s">
        <v>42</v>
      </c>
      <c r="B2032" s="6" t="s">
        <v>30</v>
      </c>
      <c r="C2032">
        <v>1</v>
      </c>
      <c r="D2032" s="6">
        <v>1</v>
      </c>
      <c r="E2032" s="7" t="s">
        <v>38</v>
      </c>
      <c r="F2032" s="7" t="s">
        <v>39</v>
      </c>
      <c r="G2032" s="7" t="s">
        <v>33</v>
      </c>
      <c r="H2032" s="8" t="str">
        <f t="shared" si="31"/>
        <v>PAN02_STEM_1_1_181113</v>
      </c>
      <c r="I2032">
        <v>1</v>
      </c>
      <c r="J2032">
        <v>16</v>
      </c>
      <c r="K2032">
        <v>18</v>
      </c>
      <c r="L2032">
        <v>11</v>
      </c>
      <c r="M2032">
        <v>12</v>
      </c>
      <c r="N2032">
        <v>47</v>
      </c>
      <c r="O2032">
        <v>451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22</v>
      </c>
      <c r="V2032">
        <v>72</v>
      </c>
      <c r="W2032">
        <v>0.27</v>
      </c>
      <c r="X2032">
        <v>0</v>
      </c>
      <c r="Y2032">
        <v>0</v>
      </c>
      <c r="Z2032">
        <v>944</v>
      </c>
      <c r="AA2032">
        <v>8</v>
      </c>
      <c r="AB2032" s="6"/>
      <c r="AC2032" s="6"/>
      <c r="AD2032" s="6"/>
    </row>
    <row r="2033" spans="1:30" x14ac:dyDescent="0.25">
      <c r="A2033" s="6" t="s">
        <v>42</v>
      </c>
      <c r="B2033" s="6" t="s">
        <v>30</v>
      </c>
      <c r="C2033">
        <v>1</v>
      </c>
      <c r="D2033" s="6">
        <v>1</v>
      </c>
      <c r="E2033" s="7" t="s">
        <v>38</v>
      </c>
      <c r="F2033" s="7" t="s">
        <v>39</v>
      </c>
      <c r="G2033" s="7" t="s">
        <v>33</v>
      </c>
      <c r="H2033" s="8" t="str">
        <f t="shared" si="31"/>
        <v>PAN02_STEM_1_1_181113</v>
      </c>
      <c r="I2033">
        <v>1</v>
      </c>
      <c r="J2033">
        <v>17</v>
      </c>
      <c r="K2033">
        <v>18</v>
      </c>
      <c r="L2033">
        <v>11</v>
      </c>
      <c r="M2033">
        <v>12</v>
      </c>
      <c r="N2033">
        <v>47</v>
      </c>
      <c r="O2033">
        <v>452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23</v>
      </c>
      <c r="V2033">
        <v>76</v>
      </c>
      <c r="W2033">
        <v>0.27</v>
      </c>
      <c r="X2033">
        <v>0</v>
      </c>
      <c r="Y2033">
        <v>0</v>
      </c>
      <c r="Z2033">
        <v>944</v>
      </c>
      <c r="AA2033">
        <v>8</v>
      </c>
      <c r="AB2033" s="6"/>
      <c r="AC2033" s="6"/>
      <c r="AD2033" s="6"/>
    </row>
    <row r="2034" spans="1:30" x14ac:dyDescent="0.25">
      <c r="A2034" s="6" t="s">
        <v>42</v>
      </c>
      <c r="B2034" s="6" t="s">
        <v>30</v>
      </c>
      <c r="C2034">
        <v>1</v>
      </c>
      <c r="D2034" s="6">
        <v>1</v>
      </c>
      <c r="E2034" s="7" t="s">
        <v>38</v>
      </c>
      <c r="F2034" s="7" t="s">
        <v>39</v>
      </c>
      <c r="G2034" s="7" t="s">
        <v>33</v>
      </c>
      <c r="H2034" s="8" t="str">
        <f t="shared" si="31"/>
        <v>PAN02_STEM_1_1_181113</v>
      </c>
      <c r="I2034">
        <v>1</v>
      </c>
      <c r="J2034">
        <v>18</v>
      </c>
      <c r="K2034">
        <v>18</v>
      </c>
      <c r="L2034">
        <v>11</v>
      </c>
      <c r="M2034">
        <v>12</v>
      </c>
      <c r="N2034">
        <v>47</v>
      </c>
      <c r="O2034">
        <v>454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25</v>
      </c>
      <c r="V2034">
        <v>81</v>
      </c>
      <c r="W2034">
        <v>0.27</v>
      </c>
      <c r="X2034">
        <v>0</v>
      </c>
      <c r="Y2034">
        <v>0</v>
      </c>
      <c r="Z2034">
        <v>944</v>
      </c>
      <c r="AA2034">
        <v>8</v>
      </c>
      <c r="AB2034" s="6"/>
      <c r="AC2034" s="6"/>
      <c r="AD2034" s="6"/>
    </row>
    <row r="2035" spans="1:30" x14ac:dyDescent="0.25">
      <c r="A2035" s="6" t="s">
        <v>42</v>
      </c>
      <c r="B2035" s="6" t="s">
        <v>30</v>
      </c>
      <c r="C2035">
        <v>1</v>
      </c>
      <c r="D2035" s="6">
        <v>1</v>
      </c>
      <c r="E2035" s="7" t="s">
        <v>38</v>
      </c>
      <c r="F2035" s="7" t="s">
        <v>39</v>
      </c>
      <c r="G2035" s="7" t="s">
        <v>33</v>
      </c>
      <c r="H2035" s="8" t="str">
        <f t="shared" si="31"/>
        <v>PAN02_STEM_1_1_181113</v>
      </c>
      <c r="I2035">
        <v>1</v>
      </c>
      <c r="J2035">
        <v>19</v>
      </c>
      <c r="K2035">
        <v>18</v>
      </c>
      <c r="L2035">
        <v>11</v>
      </c>
      <c r="M2035">
        <v>12</v>
      </c>
      <c r="N2035">
        <v>47</v>
      </c>
      <c r="O2035">
        <v>455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26</v>
      </c>
      <c r="V2035">
        <v>86</v>
      </c>
      <c r="W2035">
        <v>0.27</v>
      </c>
      <c r="X2035">
        <v>0</v>
      </c>
      <c r="Y2035">
        <v>0</v>
      </c>
      <c r="Z2035">
        <v>944</v>
      </c>
      <c r="AA2035">
        <v>8</v>
      </c>
      <c r="AB2035" s="6"/>
      <c r="AC2035" s="6"/>
      <c r="AD2035" s="6"/>
    </row>
    <row r="2036" spans="1:30" x14ac:dyDescent="0.25">
      <c r="A2036" s="6" t="s">
        <v>42</v>
      </c>
      <c r="B2036" s="6" t="s">
        <v>30</v>
      </c>
      <c r="C2036">
        <v>1</v>
      </c>
      <c r="D2036" s="6">
        <v>1</v>
      </c>
      <c r="E2036" s="7" t="s">
        <v>38</v>
      </c>
      <c r="F2036" s="7" t="s">
        <v>39</v>
      </c>
      <c r="G2036" s="7" t="s">
        <v>33</v>
      </c>
      <c r="H2036" s="8" t="str">
        <f t="shared" si="31"/>
        <v>PAN02_STEM_1_1_181113</v>
      </c>
      <c r="I2036">
        <v>1</v>
      </c>
      <c r="J2036">
        <v>20</v>
      </c>
      <c r="K2036">
        <v>18</v>
      </c>
      <c r="L2036">
        <v>11</v>
      </c>
      <c r="M2036">
        <v>12</v>
      </c>
      <c r="N2036">
        <v>47</v>
      </c>
      <c r="O2036">
        <v>457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28</v>
      </c>
      <c r="V2036">
        <v>91</v>
      </c>
      <c r="W2036">
        <v>0.27</v>
      </c>
      <c r="X2036">
        <v>0</v>
      </c>
      <c r="Y2036">
        <v>0</v>
      </c>
      <c r="Z2036">
        <v>944</v>
      </c>
      <c r="AA2036">
        <v>8</v>
      </c>
      <c r="AB2036" s="6"/>
      <c r="AC2036" s="6"/>
      <c r="AD2036" s="6"/>
    </row>
    <row r="2037" spans="1:30" x14ac:dyDescent="0.25">
      <c r="A2037" s="6" t="s">
        <v>42</v>
      </c>
      <c r="B2037" s="6" t="s">
        <v>30</v>
      </c>
      <c r="C2037">
        <v>1</v>
      </c>
      <c r="D2037" s="6">
        <v>1</v>
      </c>
      <c r="E2037" s="7" t="s">
        <v>38</v>
      </c>
      <c r="F2037" s="7" t="s">
        <v>39</v>
      </c>
      <c r="G2037" s="7" t="s">
        <v>33</v>
      </c>
      <c r="H2037" s="8" t="str">
        <f t="shared" si="31"/>
        <v>PAN02_STEM_1_1_181113</v>
      </c>
      <c r="I2037">
        <v>1</v>
      </c>
      <c r="J2037">
        <v>21</v>
      </c>
      <c r="K2037">
        <v>18</v>
      </c>
      <c r="L2037">
        <v>11</v>
      </c>
      <c r="M2037">
        <v>12</v>
      </c>
      <c r="N2037">
        <v>47</v>
      </c>
      <c r="O2037">
        <v>458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29</v>
      </c>
      <c r="V2037">
        <v>96</v>
      </c>
      <c r="W2037">
        <v>0.27</v>
      </c>
      <c r="X2037">
        <v>0</v>
      </c>
      <c r="Y2037">
        <v>0</v>
      </c>
      <c r="Z2037">
        <v>944</v>
      </c>
      <c r="AA2037">
        <v>8</v>
      </c>
      <c r="AB2037" s="6"/>
      <c r="AC2037" s="6"/>
      <c r="AD2037" s="6"/>
    </row>
    <row r="2038" spans="1:30" x14ac:dyDescent="0.25">
      <c r="A2038" s="6" t="s">
        <v>42</v>
      </c>
      <c r="B2038" s="6" t="s">
        <v>30</v>
      </c>
      <c r="C2038">
        <v>1</v>
      </c>
      <c r="D2038" s="6">
        <v>1</v>
      </c>
      <c r="E2038" s="7" t="s">
        <v>38</v>
      </c>
      <c r="F2038" s="7" t="s">
        <v>39</v>
      </c>
      <c r="G2038" s="7" t="s">
        <v>33</v>
      </c>
      <c r="H2038" s="8" t="str">
        <f t="shared" si="31"/>
        <v>PAN02_STEM_1_1_181113</v>
      </c>
      <c r="I2038">
        <v>1</v>
      </c>
      <c r="J2038">
        <v>22</v>
      </c>
      <c r="K2038">
        <v>18</v>
      </c>
      <c r="L2038">
        <v>11</v>
      </c>
      <c r="M2038">
        <v>12</v>
      </c>
      <c r="N2038">
        <v>47</v>
      </c>
      <c r="O2038">
        <v>460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30</v>
      </c>
      <c r="V2038">
        <v>100</v>
      </c>
      <c r="W2038">
        <v>0.27</v>
      </c>
      <c r="X2038">
        <v>0</v>
      </c>
      <c r="Y2038">
        <v>0</v>
      </c>
      <c r="Z2038">
        <v>944</v>
      </c>
      <c r="AA2038">
        <v>8</v>
      </c>
      <c r="AB2038" s="6"/>
      <c r="AC2038" s="6"/>
      <c r="AD2038" s="6"/>
    </row>
    <row r="2039" spans="1:30" x14ac:dyDescent="0.25">
      <c r="A2039" s="6" t="s">
        <v>42</v>
      </c>
      <c r="B2039" s="6" t="s">
        <v>30</v>
      </c>
      <c r="C2039">
        <v>1</v>
      </c>
      <c r="D2039" s="6">
        <v>1</v>
      </c>
      <c r="E2039" s="7" t="s">
        <v>38</v>
      </c>
      <c r="F2039" s="7" t="s">
        <v>39</v>
      </c>
      <c r="G2039" s="7" t="s">
        <v>33</v>
      </c>
      <c r="H2039" s="8" t="str">
        <f t="shared" si="31"/>
        <v>PAN02_STEM_1_1_181113</v>
      </c>
      <c r="I2039">
        <v>1</v>
      </c>
      <c r="J2039">
        <v>23</v>
      </c>
      <c r="K2039">
        <v>18</v>
      </c>
      <c r="L2039">
        <v>11</v>
      </c>
      <c r="M2039">
        <v>12</v>
      </c>
      <c r="N2039">
        <v>48</v>
      </c>
      <c r="O2039">
        <v>461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32</v>
      </c>
      <c r="V2039">
        <v>105</v>
      </c>
      <c r="W2039">
        <v>0.27</v>
      </c>
      <c r="X2039">
        <v>0</v>
      </c>
      <c r="Y2039">
        <v>0</v>
      </c>
      <c r="Z2039">
        <v>944</v>
      </c>
      <c r="AA2039">
        <v>8</v>
      </c>
      <c r="AB2039" s="6"/>
      <c r="AC2039" s="6"/>
      <c r="AD2039" s="6"/>
    </row>
    <row r="2040" spans="1:30" x14ac:dyDescent="0.25">
      <c r="A2040" s="6" t="s">
        <v>42</v>
      </c>
      <c r="B2040" s="6" t="s">
        <v>30</v>
      </c>
      <c r="C2040">
        <v>1</v>
      </c>
      <c r="D2040" s="6">
        <v>1</v>
      </c>
      <c r="E2040" s="7" t="s">
        <v>38</v>
      </c>
      <c r="F2040" s="7" t="s">
        <v>39</v>
      </c>
      <c r="G2040" s="7" t="s">
        <v>33</v>
      </c>
      <c r="H2040" s="8" t="str">
        <f t="shared" si="31"/>
        <v>PAN02_STEM_1_1_181113</v>
      </c>
      <c r="I2040">
        <v>1</v>
      </c>
      <c r="J2040">
        <v>24</v>
      </c>
      <c r="K2040">
        <v>18</v>
      </c>
      <c r="L2040">
        <v>11</v>
      </c>
      <c r="M2040">
        <v>12</v>
      </c>
      <c r="N2040">
        <v>48</v>
      </c>
      <c r="O2040">
        <v>462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33</v>
      </c>
      <c r="V2040">
        <v>110</v>
      </c>
      <c r="W2040">
        <v>0.27</v>
      </c>
      <c r="X2040">
        <v>0</v>
      </c>
      <c r="Y2040">
        <v>0</v>
      </c>
      <c r="Z2040">
        <v>944</v>
      </c>
      <c r="AA2040">
        <v>8</v>
      </c>
      <c r="AB2040" s="6"/>
      <c r="AC2040" s="6"/>
      <c r="AD2040" s="6"/>
    </row>
    <row r="2041" spans="1:30" x14ac:dyDescent="0.25">
      <c r="A2041" s="6" t="s">
        <v>42</v>
      </c>
      <c r="B2041" s="6" t="s">
        <v>30</v>
      </c>
      <c r="C2041">
        <v>1</v>
      </c>
      <c r="D2041" s="6">
        <v>1</v>
      </c>
      <c r="E2041" s="7" t="s">
        <v>38</v>
      </c>
      <c r="F2041" s="7" t="s">
        <v>39</v>
      </c>
      <c r="G2041" s="7" t="s">
        <v>33</v>
      </c>
      <c r="H2041" s="8" t="str">
        <f t="shared" si="31"/>
        <v>PAN02_STEM_1_1_181113</v>
      </c>
      <c r="I2041">
        <v>1</v>
      </c>
      <c r="J2041">
        <v>25</v>
      </c>
      <c r="K2041">
        <v>18</v>
      </c>
      <c r="L2041">
        <v>11</v>
      </c>
      <c r="M2041">
        <v>12</v>
      </c>
      <c r="N2041">
        <v>48</v>
      </c>
      <c r="O2041">
        <v>464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35</v>
      </c>
      <c r="V2041">
        <v>115</v>
      </c>
      <c r="W2041">
        <v>0.27</v>
      </c>
      <c r="X2041">
        <v>0</v>
      </c>
      <c r="Y2041">
        <v>0</v>
      </c>
      <c r="Z2041">
        <v>944</v>
      </c>
      <c r="AA2041">
        <v>8</v>
      </c>
      <c r="AB2041" s="6"/>
      <c r="AC2041" s="6"/>
      <c r="AD2041" s="6"/>
    </row>
    <row r="2042" spans="1:30" x14ac:dyDescent="0.25">
      <c r="A2042" s="6" t="s">
        <v>42</v>
      </c>
      <c r="B2042" s="6" t="s">
        <v>30</v>
      </c>
      <c r="C2042">
        <v>1</v>
      </c>
      <c r="D2042" s="6">
        <v>1</v>
      </c>
      <c r="E2042" s="7" t="s">
        <v>38</v>
      </c>
      <c r="F2042" s="7" t="s">
        <v>39</v>
      </c>
      <c r="G2042" s="7" t="s">
        <v>33</v>
      </c>
      <c r="H2042" s="8" t="str">
        <f t="shared" si="31"/>
        <v>PAN02_STEM_1_1_181113</v>
      </c>
      <c r="I2042">
        <v>1</v>
      </c>
      <c r="J2042">
        <v>26</v>
      </c>
      <c r="K2042">
        <v>18</v>
      </c>
      <c r="L2042">
        <v>11</v>
      </c>
      <c r="M2042">
        <v>12</v>
      </c>
      <c r="N2042">
        <v>48</v>
      </c>
      <c r="O2042">
        <v>465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36</v>
      </c>
      <c r="V2042">
        <v>120</v>
      </c>
      <c r="W2042">
        <v>0.27</v>
      </c>
      <c r="X2042">
        <v>0</v>
      </c>
      <c r="Y2042">
        <v>0</v>
      </c>
      <c r="Z2042">
        <v>944</v>
      </c>
      <c r="AA2042">
        <v>8</v>
      </c>
      <c r="AB2042" s="6"/>
      <c r="AC2042" s="6"/>
      <c r="AD2042" s="6"/>
    </row>
    <row r="2043" spans="1:30" x14ac:dyDescent="0.25">
      <c r="A2043" s="6" t="s">
        <v>42</v>
      </c>
      <c r="B2043" s="6" t="s">
        <v>30</v>
      </c>
      <c r="C2043">
        <v>1</v>
      </c>
      <c r="D2043" s="6">
        <v>1</v>
      </c>
      <c r="E2043" s="7" t="s">
        <v>38</v>
      </c>
      <c r="F2043" s="7" t="s">
        <v>39</v>
      </c>
      <c r="G2043" s="7" t="s">
        <v>33</v>
      </c>
      <c r="H2043" s="8" t="str">
        <f t="shared" si="31"/>
        <v>PAN02_STEM_1_1_181113</v>
      </c>
      <c r="I2043">
        <v>1</v>
      </c>
      <c r="J2043">
        <v>27</v>
      </c>
      <c r="K2043">
        <v>18</v>
      </c>
      <c r="L2043">
        <v>11</v>
      </c>
      <c r="M2043">
        <v>12</v>
      </c>
      <c r="N2043">
        <v>48</v>
      </c>
      <c r="O2043">
        <v>467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37</v>
      </c>
      <c r="V2043">
        <v>124</v>
      </c>
      <c r="W2043">
        <v>0.27</v>
      </c>
      <c r="X2043">
        <v>0</v>
      </c>
      <c r="Y2043">
        <v>0</v>
      </c>
      <c r="Z2043">
        <v>944</v>
      </c>
      <c r="AA2043">
        <v>8</v>
      </c>
      <c r="AB2043" s="6"/>
      <c r="AC2043" s="6"/>
      <c r="AD2043" s="6"/>
    </row>
    <row r="2044" spans="1:30" x14ac:dyDescent="0.25">
      <c r="A2044" s="6" t="s">
        <v>42</v>
      </c>
      <c r="B2044" s="6" t="s">
        <v>30</v>
      </c>
      <c r="C2044">
        <v>2</v>
      </c>
      <c r="D2044" s="6">
        <v>1</v>
      </c>
      <c r="E2044" s="7" t="s">
        <v>38</v>
      </c>
      <c r="F2044" s="7" t="s">
        <v>39</v>
      </c>
      <c r="G2044" s="7" t="s">
        <v>33</v>
      </c>
      <c r="H2044" s="8" t="str">
        <f t="shared" si="31"/>
        <v>PAN02_STEM_2_1_181113</v>
      </c>
      <c r="I2044">
        <v>2</v>
      </c>
      <c r="J2044">
        <v>1</v>
      </c>
      <c r="K2044">
        <v>18</v>
      </c>
      <c r="L2044">
        <v>11</v>
      </c>
      <c r="M2044">
        <v>12</v>
      </c>
      <c r="N2044">
        <v>50</v>
      </c>
      <c r="O2044">
        <v>438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944</v>
      </c>
      <c r="AA2044">
        <v>8</v>
      </c>
      <c r="AB2044" s="6">
        <v>25.8</v>
      </c>
      <c r="AC2044" s="6">
        <v>25.5</v>
      </c>
      <c r="AD2044" s="6">
        <v>7</v>
      </c>
    </row>
    <row r="2045" spans="1:30" x14ac:dyDescent="0.25">
      <c r="A2045" s="6" t="s">
        <v>42</v>
      </c>
      <c r="B2045" s="6" t="s">
        <v>30</v>
      </c>
      <c r="C2045">
        <v>2</v>
      </c>
      <c r="D2045" s="6">
        <v>1</v>
      </c>
      <c r="E2045" s="7" t="s">
        <v>38</v>
      </c>
      <c r="F2045" s="7" t="s">
        <v>39</v>
      </c>
      <c r="G2045" s="7" t="s">
        <v>33</v>
      </c>
      <c r="H2045" s="8" t="str">
        <f t="shared" si="31"/>
        <v>PAN02_STEM_2_1_181113</v>
      </c>
      <c r="I2045">
        <v>2</v>
      </c>
      <c r="J2045">
        <v>2</v>
      </c>
      <c r="K2045">
        <v>18</v>
      </c>
      <c r="L2045">
        <v>11</v>
      </c>
      <c r="M2045">
        <v>12</v>
      </c>
      <c r="N2045">
        <v>50</v>
      </c>
      <c r="O2045">
        <v>443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4</v>
      </c>
      <c r="W2045">
        <v>0</v>
      </c>
      <c r="X2045">
        <v>0</v>
      </c>
      <c r="Y2045">
        <v>0</v>
      </c>
      <c r="Z2045">
        <v>944</v>
      </c>
      <c r="AA2045">
        <v>8</v>
      </c>
      <c r="AB2045" s="6"/>
      <c r="AC2045" s="6"/>
      <c r="AD2045" s="6"/>
    </row>
    <row r="2046" spans="1:30" x14ac:dyDescent="0.25">
      <c r="A2046" s="6" t="s">
        <v>42</v>
      </c>
      <c r="B2046" s="6" t="s">
        <v>30</v>
      </c>
      <c r="C2046">
        <v>2</v>
      </c>
      <c r="D2046" s="6">
        <v>1</v>
      </c>
      <c r="E2046" s="7" t="s">
        <v>38</v>
      </c>
      <c r="F2046" s="7" t="s">
        <v>39</v>
      </c>
      <c r="G2046" s="7" t="s">
        <v>33</v>
      </c>
      <c r="H2046" s="8" t="str">
        <f t="shared" si="31"/>
        <v>PAN02_STEM_2_1_181113</v>
      </c>
      <c r="I2046">
        <v>2</v>
      </c>
      <c r="J2046">
        <v>3</v>
      </c>
      <c r="K2046">
        <v>18</v>
      </c>
      <c r="L2046">
        <v>11</v>
      </c>
      <c r="M2046">
        <v>12</v>
      </c>
      <c r="N2046">
        <v>50</v>
      </c>
      <c r="O2046">
        <v>445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9</v>
      </c>
      <c r="W2046">
        <v>0</v>
      </c>
      <c r="X2046">
        <v>0</v>
      </c>
      <c r="Y2046">
        <v>0</v>
      </c>
      <c r="Z2046">
        <v>944</v>
      </c>
      <c r="AA2046">
        <v>8</v>
      </c>
      <c r="AB2046" s="6"/>
      <c r="AC2046" s="6"/>
      <c r="AD2046" s="6"/>
    </row>
    <row r="2047" spans="1:30" x14ac:dyDescent="0.25">
      <c r="A2047" s="6" t="s">
        <v>42</v>
      </c>
      <c r="B2047" s="6" t="s">
        <v>30</v>
      </c>
      <c r="C2047">
        <v>2</v>
      </c>
      <c r="D2047" s="6">
        <v>1</v>
      </c>
      <c r="E2047" s="7" t="s">
        <v>38</v>
      </c>
      <c r="F2047" s="7" t="s">
        <v>39</v>
      </c>
      <c r="G2047" s="7" t="s">
        <v>33</v>
      </c>
      <c r="H2047" s="8" t="str">
        <f t="shared" si="31"/>
        <v>PAN02_STEM_2_1_181113</v>
      </c>
      <c r="I2047">
        <v>2</v>
      </c>
      <c r="J2047">
        <v>4</v>
      </c>
      <c r="K2047">
        <v>18</v>
      </c>
      <c r="L2047">
        <v>11</v>
      </c>
      <c r="M2047">
        <v>12</v>
      </c>
      <c r="N2047">
        <v>51</v>
      </c>
      <c r="O2047">
        <v>447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8</v>
      </c>
      <c r="V2047">
        <v>14</v>
      </c>
      <c r="W2047">
        <v>0.51</v>
      </c>
      <c r="X2047">
        <v>0</v>
      </c>
      <c r="Y2047">
        <v>0</v>
      </c>
      <c r="Z2047">
        <v>944</v>
      </c>
      <c r="AA2047">
        <v>8</v>
      </c>
      <c r="AB2047" s="6"/>
      <c r="AC2047" s="6"/>
      <c r="AD2047" s="6"/>
    </row>
    <row r="2048" spans="1:30" x14ac:dyDescent="0.25">
      <c r="A2048" s="6" t="s">
        <v>42</v>
      </c>
      <c r="B2048" s="6" t="s">
        <v>30</v>
      </c>
      <c r="C2048">
        <v>2</v>
      </c>
      <c r="D2048" s="6">
        <v>1</v>
      </c>
      <c r="E2048" s="7" t="s">
        <v>38</v>
      </c>
      <c r="F2048" s="7" t="s">
        <v>39</v>
      </c>
      <c r="G2048" s="7" t="s">
        <v>33</v>
      </c>
      <c r="H2048" s="8" t="str">
        <f t="shared" si="31"/>
        <v>PAN02_STEM_2_1_181113</v>
      </c>
      <c r="I2048">
        <v>2</v>
      </c>
      <c r="J2048">
        <v>5</v>
      </c>
      <c r="K2048">
        <v>18</v>
      </c>
      <c r="L2048">
        <v>11</v>
      </c>
      <c r="M2048">
        <v>12</v>
      </c>
      <c r="N2048">
        <v>51</v>
      </c>
      <c r="O2048">
        <v>447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8</v>
      </c>
      <c r="V2048">
        <v>19</v>
      </c>
      <c r="W2048">
        <v>0.38</v>
      </c>
      <c r="X2048">
        <v>0</v>
      </c>
      <c r="Y2048">
        <v>0</v>
      </c>
      <c r="Z2048">
        <v>944</v>
      </c>
      <c r="AA2048">
        <v>8</v>
      </c>
      <c r="AB2048" s="6"/>
      <c r="AC2048" s="6"/>
      <c r="AD2048" s="6"/>
    </row>
    <row r="2049" spans="1:30" x14ac:dyDescent="0.25">
      <c r="A2049" s="6" t="s">
        <v>42</v>
      </c>
      <c r="B2049" s="6" t="s">
        <v>30</v>
      </c>
      <c r="C2049">
        <v>2</v>
      </c>
      <c r="D2049" s="6">
        <v>1</v>
      </c>
      <c r="E2049" s="7" t="s">
        <v>38</v>
      </c>
      <c r="F2049" s="7" t="s">
        <v>39</v>
      </c>
      <c r="G2049" s="7" t="s">
        <v>33</v>
      </c>
      <c r="H2049" s="8" t="str">
        <f t="shared" si="31"/>
        <v>PAN02_STEM_2_1_181113</v>
      </c>
      <c r="I2049">
        <v>2</v>
      </c>
      <c r="J2049">
        <v>6</v>
      </c>
      <c r="K2049">
        <v>18</v>
      </c>
      <c r="L2049">
        <v>11</v>
      </c>
      <c r="M2049">
        <v>12</v>
      </c>
      <c r="N2049">
        <v>51</v>
      </c>
      <c r="O2049">
        <v>447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7</v>
      </c>
      <c r="V2049">
        <v>24</v>
      </c>
      <c r="W2049">
        <v>0.28999999999999998</v>
      </c>
      <c r="X2049">
        <v>0</v>
      </c>
      <c r="Y2049">
        <v>0</v>
      </c>
      <c r="Z2049">
        <v>944</v>
      </c>
      <c r="AA2049">
        <v>8</v>
      </c>
      <c r="AB2049" s="6"/>
      <c r="AC2049" s="6"/>
      <c r="AD2049" s="6"/>
    </row>
    <row r="2050" spans="1:30" x14ac:dyDescent="0.25">
      <c r="A2050" s="6" t="s">
        <v>42</v>
      </c>
      <c r="B2050" s="6" t="s">
        <v>30</v>
      </c>
      <c r="C2050">
        <v>2</v>
      </c>
      <c r="D2050" s="6">
        <v>1</v>
      </c>
      <c r="E2050" s="7" t="s">
        <v>38</v>
      </c>
      <c r="F2050" s="7" t="s">
        <v>39</v>
      </c>
      <c r="G2050" s="7" t="s">
        <v>33</v>
      </c>
      <c r="H2050" s="8" t="str">
        <f t="shared" ref="H2050:H2113" si="32">CONCATENATE(A2050,"_",B2050,"_",C2050,"_",D2050,"_",E2050,F2050,G2050)</f>
        <v>PAN02_STEM_2_1_181113</v>
      </c>
      <c r="I2050">
        <v>2</v>
      </c>
      <c r="J2050">
        <v>7</v>
      </c>
      <c r="K2050">
        <v>18</v>
      </c>
      <c r="L2050">
        <v>11</v>
      </c>
      <c r="M2050">
        <v>12</v>
      </c>
      <c r="N2050">
        <v>51</v>
      </c>
      <c r="O2050">
        <v>450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9</v>
      </c>
      <c r="V2050">
        <v>28</v>
      </c>
      <c r="W2050">
        <v>0.28999999999999998</v>
      </c>
      <c r="X2050">
        <v>0</v>
      </c>
      <c r="Y2050">
        <v>0</v>
      </c>
      <c r="Z2050">
        <v>944</v>
      </c>
      <c r="AA2050">
        <v>8</v>
      </c>
      <c r="AB2050" s="6"/>
      <c r="AC2050" s="6"/>
      <c r="AD2050" s="6"/>
    </row>
    <row r="2051" spans="1:30" x14ac:dyDescent="0.25">
      <c r="A2051" s="6" t="s">
        <v>42</v>
      </c>
      <c r="B2051" s="6" t="s">
        <v>30</v>
      </c>
      <c r="C2051">
        <v>2</v>
      </c>
      <c r="D2051" s="6">
        <v>1</v>
      </c>
      <c r="E2051" s="7" t="s">
        <v>38</v>
      </c>
      <c r="F2051" s="7" t="s">
        <v>39</v>
      </c>
      <c r="G2051" s="7" t="s">
        <v>33</v>
      </c>
      <c r="H2051" s="8" t="str">
        <f t="shared" si="32"/>
        <v>PAN02_STEM_2_1_181113</v>
      </c>
      <c r="I2051">
        <v>2</v>
      </c>
      <c r="J2051">
        <v>8</v>
      </c>
      <c r="K2051">
        <v>18</v>
      </c>
      <c r="L2051">
        <v>11</v>
      </c>
      <c r="M2051">
        <v>12</v>
      </c>
      <c r="N2051">
        <v>51</v>
      </c>
      <c r="O2051">
        <v>452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11</v>
      </c>
      <c r="V2051">
        <v>33</v>
      </c>
      <c r="W2051">
        <v>0.31</v>
      </c>
      <c r="X2051">
        <v>0</v>
      </c>
      <c r="Y2051">
        <v>0</v>
      </c>
      <c r="Z2051">
        <v>944</v>
      </c>
      <c r="AA2051">
        <v>8</v>
      </c>
      <c r="AB2051" s="6"/>
      <c r="AC2051" s="6"/>
      <c r="AD2051" s="6"/>
    </row>
    <row r="2052" spans="1:30" x14ac:dyDescent="0.25">
      <c r="A2052" s="6" t="s">
        <v>42</v>
      </c>
      <c r="B2052" s="6" t="s">
        <v>30</v>
      </c>
      <c r="C2052">
        <v>2</v>
      </c>
      <c r="D2052" s="6">
        <v>1</v>
      </c>
      <c r="E2052" s="7" t="s">
        <v>38</v>
      </c>
      <c r="F2052" s="7" t="s">
        <v>39</v>
      </c>
      <c r="G2052" s="7" t="s">
        <v>33</v>
      </c>
      <c r="H2052" s="8" t="str">
        <f t="shared" si="32"/>
        <v>PAN02_STEM_2_1_181113</v>
      </c>
      <c r="I2052">
        <v>2</v>
      </c>
      <c r="J2052">
        <v>9</v>
      </c>
      <c r="K2052">
        <v>18</v>
      </c>
      <c r="L2052">
        <v>11</v>
      </c>
      <c r="M2052">
        <v>12</v>
      </c>
      <c r="N2052">
        <v>51</v>
      </c>
      <c r="O2052">
        <v>454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13</v>
      </c>
      <c r="V2052">
        <v>38</v>
      </c>
      <c r="W2052">
        <v>0.31</v>
      </c>
      <c r="X2052">
        <v>0</v>
      </c>
      <c r="Y2052">
        <v>0</v>
      </c>
      <c r="Z2052">
        <v>944</v>
      </c>
      <c r="AA2052">
        <v>8</v>
      </c>
      <c r="AB2052" s="6"/>
      <c r="AC2052" s="6"/>
      <c r="AD2052" s="6"/>
    </row>
    <row r="2053" spans="1:30" x14ac:dyDescent="0.25">
      <c r="A2053" s="6" t="s">
        <v>42</v>
      </c>
      <c r="B2053" s="6" t="s">
        <v>30</v>
      </c>
      <c r="C2053">
        <v>2</v>
      </c>
      <c r="D2053" s="6">
        <v>1</v>
      </c>
      <c r="E2053" s="7" t="s">
        <v>38</v>
      </c>
      <c r="F2053" s="7" t="s">
        <v>39</v>
      </c>
      <c r="G2053" s="7" t="s">
        <v>33</v>
      </c>
      <c r="H2053" s="8" t="str">
        <f t="shared" si="32"/>
        <v>PAN02_STEM_2_1_181113</v>
      </c>
      <c r="I2053">
        <v>2</v>
      </c>
      <c r="J2053">
        <v>10</v>
      </c>
      <c r="K2053">
        <v>18</v>
      </c>
      <c r="L2053">
        <v>11</v>
      </c>
      <c r="M2053">
        <v>12</v>
      </c>
      <c r="N2053">
        <v>51</v>
      </c>
      <c r="O2053">
        <v>454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14</v>
      </c>
      <c r="V2053">
        <v>43</v>
      </c>
      <c r="W2053">
        <v>0.28999999999999998</v>
      </c>
      <c r="X2053">
        <v>0</v>
      </c>
      <c r="Y2053">
        <v>0</v>
      </c>
      <c r="Z2053">
        <v>944</v>
      </c>
      <c r="AA2053">
        <v>8</v>
      </c>
      <c r="AB2053" s="6"/>
      <c r="AC2053" s="6"/>
      <c r="AD2053" s="6"/>
    </row>
    <row r="2054" spans="1:30" x14ac:dyDescent="0.25">
      <c r="A2054" s="6" t="s">
        <v>42</v>
      </c>
      <c r="B2054" s="6" t="s">
        <v>30</v>
      </c>
      <c r="C2054">
        <v>2</v>
      </c>
      <c r="D2054" s="6">
        <v>1</v>
      </c>
      <c r="E2054" s="7" t="s">
        <v>38</v>
      </c>
      <c r="F2054" s="7" t="s">
        <v>39</v>
      </c>
      <c r="G2054" s="7" t="s">
        <v>33</v>
      </c>
      <c r="H2054" s="8" t="str">
        <f t="shared" si="32"/>
        <v>PAN02_STEM_2_1_181113</v>
      </c>
      <c r="I2054">
        <v>2</v>
      </c>
      <c r="J2054">
        <v>11</v>
      </c>
      <c r="K2054">
        <v>18</v>
      </c>
      <c r="L2054">
        <v>11</v>
      </c>
      <c r="M2054">
        <v>12</v>
      </c>
      <c r="N2054">
        <v>51</v>
      </c>
      <c r="O2054">
        <v>454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14</v>
      </c>
      <c r="V2054">
        <v>48</v>
      </c>
      <c r="W2054">
        <v>0.27</v>
      </c>
      <c r="X2054">
        <v>0</v>
      </c>
      <c r="Y2054">
        <v>0</v>
      </c>
      <c r="Z2054">
        <v>944</v>
      </c>
      <c r="AA2054">
        <v>8</v>
      </c>
      <c r="AB2054" s="6"/>
      <c r="AC2054" s="6"/>
      <c r="AD2054" s="6"/>
    </row>
    <row r="2055" spans="1:30" x14ac:dyDescent="0.25">
      <c r="A2055" s="6" t="s">
        <v>42</v>
      </c>
      <c r="B2055" s="6" t="s">
        <v>30</v>
      </c>
      <c r="C2055">
        <v>2</v>
      </c>
      <c r="D2055" s="6">
        <v>1</v>
      </c>
      <c r="E2055" s="7" t="s">
        <v>38</v>
      </c>
      <c r="F2055" s="7" t="s">
        <v>39</v>
      </c>
      <c r="G2055" s="7" t="s">
        <v>33</v>
      </c>
      <c r="H2055" s="8" t="str">
        <f t="shared" si="32"/>
        <v>PAN02_STEM_2_1_181113</v>
      </c>
      <c r="I2055">
        <v>2</v>
      </c>
      <c r="J2055">
        <v>12</v>
      </c>
      <c r="K2055">
        <v>18</v>
      </c>
      <c r="L2055">
        <v>11</v>
      </c>
      <c r="M2055">
        <v>12</v>
      </c>
      <c r="N2055">
        <v>51</v>
      </c>
      <c r="O2055">
        <v>454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14</v>
      </c>
      <c r="V2055">
        <v>52</v>
      </c>
      <c r="W2055">
        <v>0.24</v>
      </c>
      <c r="X2055">
        <v>0</v>
      </c>
      <c r="Y2055">
        <v>0</v>
      </c>
      <c r="Z2055">
        <v>944</v>
      </c>
      <c r="AA2055">
        <v>8</v>
      </c>
      <c r="AB2055" s="6"/>
      <c r="AC2055" s="6"/>
      <c r="AD2055" s="6"/>
    </row>
    <row r="2056" spans="1:30" x14ac:dyDescent="0.25">
      <c r="A2056" s="6" t="s">
        <v>42</v>
      </c>
      <c r="B2056" s="6" t="s">
        <v>30</v>
      </c>
      <c r="C2056">
        <v>2</v>
      </c>
      <c r="D2056" s="6">
        <v>1</v>
      </c>
      <c r="E2056" s="7" t="s">
        <v>38</v>
      </c>
      <c r="F2056" s="7" t="s">
        <v>39</v>
      </c>
      <c r="G2056" s="7" t="s">
        <v>33</v>
      </c>
      <c r="H2056" s="8" t="str">
        <f t="shared" si="32"/>
        <v>PAN02_STEM_2_1_181113</v>
      </c>
      <c r="I2056">
        <v>2</v>
      </c>
      <c r="J2056">
        <v>13</v>
      </c>
      <c r="K2056">
        <v>18</v>
      </c>
      <c r="L2056">
        <v>11</v>
      </c>
      <c r="M2056">
        <v>12</v>
      </c>
      <c r="N2056">
        <v>51</v>
      </c>
      <c r="O2056">
        <v>454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14</v>
      </c>
      <c r="V2056">
        <v>57</v>
      </c>
      <c r="W2056">
        <v>0.22</v>
      </c>
      <c r="X2056">
        <v>0</v>
      </c>
      <c r="Y2056">
        <v>0</v>
      </c>
      <c r="Z2056">
        <v>944</v>
      </c>
      <c r="AA2056">
        <v>8</v>
      </c>
      <c r="AB2056" s="6"/>
      <c r="AC2056" s="6"/>
      <c r="AD2056" s="6"/>
    </row>
    <row r="2057" spans="1:30" x14ac:dyDescent="0.25">
      <c r="A2057" s="6" t="s">
        <v>42</v>
      </c>
      <c r="B2057" s="6" t="s">
        <v>30</v>
      </c>
      <c r="C2057">
        <v>2</v>
      </c>
      <c r="D2057" s="6">
        <v>1</v>
      </c>
      <c r="E2057" s="7" t="s">
        <v>38</v>
      </c>
      <c r="F2057" s="7" t="s">
        <v>39</v>
      </c>
      <c r="G2057" s="7" t="s">
        <v>33</v>
      </c>
      <c r="H2057" s="8" t="str">
        <f t="shared" si="32"/>
        <v>PAN02_STEM_2_1_181113</v>
      </c>
      <c r="I2057">
        <v>2</v>
      </c>
      <c r="J2057">
        <v>14</v>
      </c>
      <c r="K2057">
        <v>18</v>
      </c>
      <c r="L2057">
        <v>11</v>
      </c>
      <c r="M2057">
        <v>12</v>
      </c>
      <c r="N2057">
        <v>51</v>
      </c>
      <c r="O2057">
        <v>454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14</v>
      </c>
      <c r="V2057">
        <v>62</v>
      </c>
      <c r="W2057">
        <v>0.2</v>
      </c>
      <c r="X2057">
        <v>0</v>
      </c>
      <c r="Y2057">
        <v>0</v>
      </c>
      <c r="Z2057">
        <v>944</v>
      </c>
      <c r="AA2057">
        <v>8</v>
      </c>
      <c r="AB2057" s="6"/>
      <c r="AC2057" s="6"/>
      <c r="AD2057" s="6"/>
    </row>
    <row r="2058" spans="1:30" x14ac:dyDescent="0.25">
      <c r="A2058" s="6" t="s">
        <v>42</v>
      </c>
      <c r="B2058" s="6" t="s">
        <v>30</v>
      </c>
      <c r="C2058">
        <v>2</v>
      </c>
      <c r="D2058" s="6">
        <v>1</v>
      </c>
      <c r="E2058" s="7" t="s">
        <v>38</v>
      </c>
      <c r="F2058" s="7" t="s">
        <v>39</v>
      </c>
      <c r="G2058" s="7" t="s">
        <v>33</v>
      </c>
      <c r="H2058" s="8" t="str">
        <f t="shared" si="32"/>
        <v>PAN02_STEM_2_1_181113</v>
      </c>
      <c r="I2058">
        <v>2</v>
      </c>
      <c r="J2058">
        <v>15</v>
      </c>
      <c r="K2058">
        <v>18</v>
      </c>
      <c r="L2058">
        <v>11</v>
      </c>
      <c r="M2058">
        <v>12</v>
      </c>
      <c r="N2058">
        <v>51</v>
      </c>
      <c r="O2058">
        <v>454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13</v>
      </c>
      <c r="V2058">
        <v>67</v>
      </c>
      <c r="W2058">
        <v>0.18</v>
      </c>
      <c r="X2058">
        <v>0</v>
      </c>
      <c r="Y2058">
        <v>0</v>
      </c>
      <c r="Z2058">
        <v>944</v>
      </c>
      <c r="AA2058">
        <v>8</v>
      </c>
      <c r="AB2058" s="6"/>
      <c r="AC2058" s="6"/>
      <c r="AD2058" s="6"/>
    </row>
    <row r="2059" spans="1:30" x14ac:dyDescent="0.25">
      <c r="A2059" s="6" t="s">
        <v>42</v>
      </c>
      <c r="B2059" s="6" t="s">
        <v>30</v>
      </c>
      <c r="C2059">
        <v>2</v>
      </c>
      <c r="D2059" s="6">
        <v>1</v>
      </c>
      <c r="E2059" s="7" t="s">
        <v>38</v>
      </c>
      <c r="F2059" s="7" t="s">
        <v>39</v>
      </c>
      <c r="G2059" s="7" t="s">
        <v>33</v>
      </c>
      <c r="H2059" s="8" t="str">
        <f t="shared" si="32"/>
        <v>PAN02_STEM_2_1_181113</v>
      </c>
      <c r="I2059">
        <v>2</v>
      </c>
      <c r="J2059">
        <v>16</v>
      </c>
      <c r="K2059">
        <v>18</v>
      </c>
      <c r="L2059">
        <v>11</v>
      </c>
      <c r="M2059">
        <v>12</v>
      </c>
      <c r="N2059">
        <v>52</v>
      </c>
      <c r="O2059">
        <v>454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13</v>
      </c>
      <c r="V2059">
        <v>72</v>
      </c>
      <c r="W2059">
        <v>0.17</v>
      </c>
      <c r="X2059">
        <v>0</v>
      </c>
      <c r="Y2059">
        <v>0</v>
      </c>
      <c r="Z2059">
        <v>944</v>
      </c>
      <c r="AA2059">
        <v>8</v>
      </c>
      <c r="AB2059" s="6"/>
      <c r="AC2059" s="6"/>
      <c r="AD2059" s="6"/>
    </row>
    <row r="2060" spans="1:30" x14ac:dyDescent="0.25">
      <c r="A2060" s="6" t="s">
        <v>42</v>
      </c>
      <c r="B2060" s="6" t="s">
        <v>30</v>
      </c>
      <c r="C2060">
        <v>2</v>
      </c>
      <c r="D2060" s="6">
        <v>1</v>
      </c>
      <c r="E2060" s="7" t="s">
        <v>38</v>
      </c>
      <c r="F2060" s="7" t="s">
        <v>39</v>
      </c>
      <c r="G2060" s="7" t="s">
        <v>33</v>
      </c>
      <c r="H2060" s="8" t="str">
        <f t="shared" si="32"/>
        <v>PAN02_STEM_2_1_181113</v>
      </c>
      <c r="I2060">
        <v>2</v>
      </c>
      <c r="J2060">
        <v>17</v>
      </c>
      <c r="K2060">
        <v>18</v>
      </c>
      <c r="L2060">
        <v>11</v>
      </c>
      <c r="M2060">
        <v>12</v>
      </c>
      <c r="N2060">
        <v>52</v>
      </c>
      <c r="O2060">
        <v>454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13</v>
      </c>
      <c r="V2060">
        <v>76</v>
      </c>
      <c r="W2060">
        <v>0.15</v>
      </c>
      <c r="X2060">
        <v>0</v>
      </c>
      <c r="Y2060">
        <v>0</v>
      </c>
      <c r="Z2060">
        <v>944</v>
      </c>
      <c r="AA2060">
        <v>8</v>
      </c>
      <c r="AB2060" s="6"/>
      <c r="AC2060" s="6"/>
      <c r="AD2060" s="6"/>
    </row>
    <row r="2061" spans="1:30" x14ac:dyDescent="0.25">
      <c r="A2061" s="6" t="s">
        <v>42</v>
      </c>
      <c r="B2061" s="6" t="s">
        <v>30</v>
      </c>
      <c r="C2061">
        <v>2</v>
      </c>
      <c r="D2061" s="6">
        <v>1</v>
      </c>
      <c r="E2061" s="7" t="s">
        <v>38</v>
      </c>
      <c r="F2061" s="7" t="s">
        <v>39</v>
      </c>
      <c r="G2061" s="7" t="s">
        <v>33</v>
      </c>
      <c r="H2061" s="8" t="str">
        <f t="shared" si="32"/>
        <v>PAN02_STEM_2_1_181113</v>
      </c>
      <c r="I2061">
        <v>2</v>
      </c>
      <c r="J2061">
        <v>18</v>
      </c>
      <c r="K2061">
        <v>18</v>
      </c>
      <c r="L2061">
        <v>11</v>
      </c>
      <c r="M2061">
        <v>12</v>
      </c>
      <c r="N2061">
        <v>52</v>
      </c>
      <c r="O2061">
        <v>455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13</v>
      </c>
      <c r="V2061">
        <v>81</v>
      </c>
      <c r="W2061">
        <v>0.14000000000000001</v>
      </c>
      <c r="X2061">
        <v>0</v>
      </c>
      <c r="Y2061">
        <v>0</v>
      </c>
      <c r="Z2061">
        <v>944</v>
      </c>
      <c r="AA2061">
        <v>8</v>
      </c>
      <c r="AB2061" s="6"/>
      <c r="AC2061" s="6"/>
      <c r="AD2061" s="6"/>
    </row>
    <row r="2062" spans="1:30" x14ac:dyDescent="0.25">
      <c r="A2062" s="6" t="s">
        <v>42</v>
      </c>
      <c r="B2062" s="6" t="s">
        <v>30</v>
      </c>
      <c r="C2062">
        <v>2</v>
      </c>
      <c r="D2062" s="6">
        <v>1</v>
      </c>
      <c r="E2062" s="7" t="s">
        <v>38</v>
      </c>
      <c r="F2062" s="7" t="s">
        <v>39</v>
      </c>
      <c r="G2062" s="7" t="s">
        <v>33</v>
      </c>
      <c r="H2062" s="8" t="str">
        <f t="shared" si="32"/>
        <v>PAN02_STEM_2_1_181113</v>
      </c>
      <c r="I2062">
        <v>2</v>
      </c>
      <c r="J2062">
        <v>19</v>
      </c>
      <c r="K2062">
        <v>18</v>
      </c>
      <c r="L2062">
        <v>11</v>
      </c>
      <c r="M2062">
        <v>12</v>
      </c>
      <c r="N2062">
        <v>52</v>
      </c>
      <c r="O2062">
        <v>455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13</v>
      </c>
      <c r="V2062">
        <v>86</v>
      </c>
      <c r="W2062">
        <v>0.13</v>
      </c>
      <c r="X2062">
        <v>0</v>
      </c>
      <c r="Y2062">
        <v>0</v>
      </c>
      <c r="Z2062">
        <v>944</v>
      </c>
      <c r="AA2062">
        <v>8</v>
      </c>
      <c r="AB2062" s="6"/>
      <c r="AC2062" s="6"/>
      <c r="AD2062" s="6"/>
    </row>
    <row r="2063" spans="1:30" x14ac:dyDescent="0.25">
      <c r="A2063" s="6" t="s">
        <v>42</v>
      </c>
      <c r="B2063" s="6" t="s">
        <v>30</v>
      </c>
      <c r="C2063">
        <v>2</v>
      </c>
      <c r="D2063" s="6">
        <v>1</v>
      </c>
      <c r="E2063" s="7" t="s">
        <v>38</v>
      </c>
      <c r="F2063" s="7" t="s">
        <v>39</v>
      </c>
      <c r="G2063" s="7" t="s">
        <v>33</v>
      </c>
      <c r="H2063" s="8" t="str">
        <f t="shared" si="32"/>
        <v>PAN02_STEM_2_1_181113</v>
      </c>
      <c r="I2063">
        <v>2</v>
      </c>
      <c r="J2063">
        <v>20</v>
      </c>
      <c r="K2063">
        <v>18</v>
      </c>
      <c r="L2063">
        <v>11</v>
      </c>
      <c r="M2063">
        <v>12</v>
      </c>
      <c r="N2063">
        <v>52</v>
      </c>
      <c r="O2063">
        <v>456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13</v>
      </c>
      <c r="V2063">
        <v>91</v>
      </c>
      <c r="W2063">
        <v>0.13</v>
      </c>
      <c r="X2063">
        <v>0</v>
      </c>
      <c r="Y2063">
        <v>0</v>
      </c>
      <c r="Z2063">
        <v>944</v>
      </c>
      <c r="AA2063">
        <v>8</v>
      </c>
      <c r="AB2063" s="6"/>
      <c r="AC2063" s="6"/>
      <c r="AD2063" s="6"/>
    </row>
    <row r="2064" spans="1:30" x14ac:dyDescent="0.25">
      <c r="A2064" s="6" t="s">
        <v>42</v>
      </c>
      <c r="B2064" s="6" t="s">
        <v>30</v>
      </c>
      <c r="C2064">
        <v>2</v>
      </c>
      <c r="D2064" s="6">
        <v>1</v>
      </c>
      <c r="E2064" s="7" t="s">
        <v>38</v>
      </c>
      <c r="F2064" s="7" t="s">
        <v>39</v>
      </c>
      <c r="G2064" s="7" t="s">
        <v>33</v>
      </c>
      <c r="H2064" s="8" t="str">
        <f t="shared" si="32"/>
        <v>PAN02_STEM_2_1_181113</v>
      </c>
      <c r="I2064">
        <v>2</v>
      </c>
      <c r="J2064">
        <v>21</v>
      </c>
      <c r="K2064">
        <v>18</v>
      </c>
      <c r="L2064">
        <v>11</v>
      </c>
      <c r="M2064">
        <v>12</v>
      </c>
      <c r="N2064">
        <v>52</v>
      </c>
      <c r="O2064">
        <v>456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13</v>
      </c>
      <c r="V2064">
        <v>96</v>
      </c>
      <c r="W2064">
        <v>0.12</v>
      </c>
      <c r="X2064">
        <v>0</v>
      </c>
      <c r="Y2064">
        <v>0</v>
      </c>
      <c r="Z2064">
        <v>944</v>
      </c>
      <c r="AA2064">
        <v>8</v>
      </c>
      <c r="AB2064" s="6"/>
      <c r="AC2064" s="6"/>
      <c r="AD2064" s="6"/>
    </row>
    <row r="2065" spans="1:30" x14ac:dyDescent="0.25">
      <c r="A2065" s="6" t="s">
        <v>42</v>
      </c>
      <c r="B2065" s="6" t="s">
        <v>30</v>
      </c>
      <c r="C2065">
        <v>2</v>
      </c>
      <c r="D2065" s="6">
        <v>1</v>
      </c>
      <c r="E2065" s="7" t="s">
        <v>38</v>
      </c>
      <c r="F2065" s="7" t="s">
        <v>39</v>
      </c>
      <c r="G2065" s="7" t="s">
        <v>33</v>
      </c>
      <c r="H2065" s="8" t="str">
        <f t="shared" si="32"/>
        <v>PAN02_STEM_2_1_181113</v>
      </c>
      <c r="I2065">
        <v>2</v>
      </c>
      <c r="J2065">
        <v>22</v>
      </c>
      <c r="K2065">
        <v>18</v>
      </c>
      <c r="L2065">
        <v>11</v>
      </c>
      <c r="M2065">
        <v>12</v>
      </c>
      <c r="N2065">
        <v>52</v>
      </c>
      <c r="O2065">
        <v>457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13</v>
      </c>
      <c r="V2065">
        <v>100</v>
      </c>
      <c r="W2065">
        <v>0.12</v>
      </c>
      <c r="X2065">
        <v>0</v>
      </c>
      <c r="Y2065">
        <v>0</v>
      </c>
      <c r="Z2065">
        <v>944</v>
      </c>
      <c r="AA2065">
        <v>8</v>
      </c>
      <c r="AB2065" s="6"/>
      <c r="AC2065" s="6"/>
      <c r="AD2065" s="6"/>
    </row>
    <row r="2066" spans="1:30" x14ac:dyDescent="0.25">
      <c r="A2066" s="6" t="s">
        <v>42</v>
      </c>
      <c r="B2066" s="6" t="s">
        <v>30</v>
      </c>
      <c r="C2066">
        <v>2</v>
      </c>
      <c r="D2066" s="6">
        <v>1</v>
      </c>
      <c r="E2066" s="7" t="s">
        <v>38</v>
      </c>
      <c r="F2066" s="7" t="s">
        <v>39</v>
      </c>
      <c r="G2066" s="7" t="s">
        <v>33</v>
      </c>
      <c r="H2066" s="8" t="str">
        <f t="shared" si="32"/>
        <v>PAN02_STEM_2_1_181113</v>
      </c>
      <c r="I2066">
        <v>2</v>
      </c>
      <c r="J2066">
        <v>23</v>
      </c>
      <c r="K2066">
        <v>18</v>
      </c>
      <c r="L2066">
        <v>11</v>
      </c>
      <c r="M2066">
        <v>12</v>
      </c>
      <c r="N2066">
        <v>52</v>
      </c>
      <c r="O2066">
        <v>457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13</v>
      </c>
      <c r="V2066">
        <v>105</v>
      </c>
      <c r="W2066">
        <v>0.11</v>
      </c>
      <c r="X2066">
        <v>0</v>
      </c>
      <c r="Y2066">
        <v>0</v>
      </c>
      <c r="Z2066">
        <v>944</v>
      </c>
      <c r="AA2066">
        <v>8</v>
      </c>
      <c r="AB2066" s="6"/>
      <c r="AC2066" s="6"/>
      <c r="AD2066" s="6"/>
    </row>
    <row r="2067" spans="1:30" x14ac:dyDescent="0.25">
      <c r="A2067" s="6" t="s">
        <v>42</v>
      </c>
      <c r="B2067" s="6" t="s">
        <v>30</v>
      </c>
      <c r="C2067">
        <v>2</v>
      </c>
      <c r="D2067" s="6">
        <v>1</v>
      </c>
      <c r="E2067" s="7" t="s">
        <v>38</v>
      </c>
      <c r="F2067" s="7" t="s">
        <v>39</v>
      </c>
      <c r="G2067" s="7" t="s">
        <v>33</v>
      </c>
      <c r="H2067" s="8" t="str">
        <f t="shared" si="32"/>
        <v>PAN02_STEM_2_1_181113</v>
      </c>
      <c r="I2067">
        <v>2</v>
      </c>
      <c r="J2067">
        <v>24</v>
      </c>
      <c r="K2067">
        <v>18</v>
      </c>
      <c r="L2067">
        <v>11</v>
      </c>
      <c r="M2067">
        <v>12</v>
      </c>
      <c r="N2067">
        <v>52</v>
      </c>
      <c r="O2067">
        <v>458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14</v>
      </c>
      <c r="V2067">
        <v>110</v>
      </c>
      <c r="W2067">
        <v>0.11</v>
      </c>
      <c r="X2067">
        <v>0</v>
      </c>
      <c r="Y2067">
        <v>0</v>
      </c>
      <c r="Z2067">
        <v>944</v>
      </c>
      <c r="AA2067">
        <v>8</v>
      </c>
      <c r="AB2067" s="6"/>
      <c r="AC2067" s="6"/>
      <c r="AD2067" s="6"/>
    </row>
    <row r="2068" spans="1:30" x14ac:dyDescent="0.25">
      <c r="A2068" s="6" t="s">
        <v>42</v>
      </c>
      <c r="B2068" s="6" t="s">
        <v>30</v>
      </c>
      <c r="C2068">
        <v>2</v>
      </c>
      <c r="D2068" s="6">
        <v>1</v>
      </c>
      <c r="E2068" s="7" t="s">
        <v>38</v>
      </c>
      <c r="F2068" s="7" t="s">
        <v>39</v>
      </c>
      <c r="G2068" s="7" t="s">
        <v>33</v>
      </c>
      <c r="H2068" s="8" t="str">
        <f t="shared" si="32"/>
        <v>PAN02_STEM_2_1_181113</v>
      </c>
      <c r="I2068">
        <v>2</v>
      </c>
      <c r="J2068">
        <v>25</v>
      </c>
      <c r="K2068">
        <v>18</v>
      </c>
      <c r="L2068">
        <v>11</v>
      </c>
      <c r="M2068">
        <v>12</v>
      </c>
      <c r="N2068">
        <v>52</v>
      </c>
      <c r="O2068">
        <v>459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14</v>
      </c>
      <c r="V2068">
        <v>115</v>
      </c>
      <c r="W2068">
        <v>0.11</v>
      </c>
      <c r="X2068">
        <v>0</v>
      </c>
      <c r="Y2068">
        <v>0</v>
      </c>
      <c r="Z2068">
        <v>944</v>
      </c>
      <c r="AA2068">
        <v>8</v>
      </c>
      <c r="AB2068" s="6"/>
      <c r="AC2068" s="6"/>
      <c r="AD2068" s="6"/>
    </row>
    <row r="2069" spans="1:30" x14ac:dyDescent="0.25">
      <c r="A2069" s="6" t="s">
        <v>42</v>
      </c>
      <c r="B2069" s="6" t="s">
        <v>30</v>
      </c>
      <c r="C2069">
        <v>2</v>
      </c>
      <c r="D2069" s="6">
        <v>1</v>
      </c>
      <c r="E2069" s="7" t="s">
        <v>38</v>
      </c>
      <c r="F2069" s="7" t="s">
        <v>39</v>
      </c>
      <c r="G2069" s="7" t="s">
        <v>33</v>
      </c>
      <c r="H2069" s="8" t="str">
        <f t="shared" si="32"/>
        <v>PAN02_STEM_2_1_181113</v>
      </c>
      <c r="I2069">
        <v>2</v>
      </c>
      <c r="J2069">
        <v>26</v>
      </c>
      <c r="K2069">
        <v>18</v>
      </c>
      <c r="L2069">
        <v>11</v>
      </c>
      <c r="M2069">
        <v>12</v>
      </c>
      <c r="N2069">
        <v>52</v>
      </c>
      <c r="O2069">
        <v>461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15</v>
      </c>
      <c r="V2069">
        <v>120</v>
      </c>
      <c r="W2069">
        <v>0.11</v>
      </c>
      <c r="X2069">
        <v>0</v>
      </c>
      <c r="Y2069">
        <v>0</v>
      </c>
      <c r="Z2069">
        <v>944</v>
      </c>
      <c r="AA2069">
        <v>8</v>
      </c>
      <c r="AB2069" s="6"/>
      <c r="AC2069" s="6"/>
      <c r="AD2069" s="6"/>
    </row>
    <row r="2070" spans="1:30" x14ac:dyDescent="0.25">
      <c r="A2070" s="6" t="s">
        <v>42</v>
      </c>
      <c r="B2070" s="6" t="s">
        <v>30</v>
      </c>
      <c r="C2070">
        <v>2</v>
      </c>
      <c r="D2070" s="6">
        <v>1</v>
      </c>
      <c r="E2070" s="7" t="s">
        <v>38</v>
      </c>
      <c r="F2070" s="7" t="s">
        <v>39</v>
      </c>
      <c r="G2070" s="7" t="s">
        <v>33</v>
      </c>
      <c r="H2070" s="8" t="str">
        <f t="shared" si="32"/>
        <v>PAN02_STEM_2_1_181113</v>
      </c>
      <c r="I2070">
        <v>2</v>
      </c>
      <c r="J2070">
        <v>27</v>
      </c>
      <c r="K2070">
        <v>18</v>
      </c>
      <c r="L2070">
        <v>11</v>
      </c>
      <c r="M2070">
        <v>12</v>
      </c>
      <c r="N2070">
        <v>52</v>
      </c>
      <c r="O2070">
        <v>461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16</v>
      </c>
      <c r="V2070">
        <v>124</v>
      </c>
      <c r="W2070">
        <v>0.11</v>
      </c>
      <c r="X2070">
        <v>0</v>
      </c>
      <c r="Y2070">
        <v>0</v>
      </c>
      <c r="Z2070">
        <v>944</v>
      </c>
      <c r="AA2070">
        <v>8</v>
      </c>
      <c r="AB2070" s="6"/>
      <c r="AC2070" s="6"/>
      <c r="AD2070" s="6"/>
    </row>
    <row r="2071" spans="1:30" x14ac:dyDescent="0.25">
      <c r="A2071" s="6" t="s">
        <v>42</v>
      </c>
      <c r="B2071" s="6" t="s">
        <v>30</v>
      </c>
      <c r="C2071">
        <v>3</v>
      </c>
      <c r="D2071" s="6">
        <v>1</v>
      </c>
      <c r="E2071" s="7" t="s">
        <v>38</v>
      </c>
      <c r="F2071" s="7" t="s">
        <v>39</v>
      </c>
      <c r="G2071" s="7" t="s">
        <v>33</v>
      </c>
      <c r="H2071" s="8" t="str">
        <f t="shared" si="32"/>
        <v>PAN02_STEM_3_1_181113</v>
      </c>
      <c r="I2071">
        <v>3</v>
      </c>
      <c r="J2071">
        <v>1</v>
      </c>
      <c r="K2071">
        <v>18</v>
      </c>
      <c r="L2071">
        <v>11</v>
      </c>
      <c r="M2071">
        <v>12</v>
      </c>
      <c r="N2071">
        <v>57</v>
      </c>
      <c r="O2071">
        <v>431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944</v>
      </c>
      <c r="AA2071">
        <v>8</v>
      </c>
      <c r="AB2071" s="6">
        <v>25.2</v>
      </c>
      <c r="AC2071" s="6">
        <v>25.5</v>
      </c>
      <c r="AD2071" s="6">
        <v>7</v>
      </c>
    </row>
    <row r="2072" spans="1:30" x14ac:dyDescent="0.25">
      <c r="A2072" s="6" t="s">
        <v>42</v>
      </c>
      <c r="B2072" s="6" t="s">
        <v>30</v>
      </c>
      <c r="C2072">
        <v>3</v>
      </c>
      <c r="D2072" s="6">
        <v>1</v>
      </c>
      <c r="E2072" s="7" t="s">
        <v>38</v>
      </c>
      <c r="F2072" s="7" t="s">
        <v>39</v>
      </c>
      <c r="G2072" s="7" t="s">
        <v>33</v>
      </c>
      <c r="H2072" s="8" t="str">
        <f t="shared" si="32"/>
        <v>PAN02_STEM_3_1_181113</v>
      </c>
      <c r="I2072">
        <v>3</v>
      </c>
      <c r="J2072">
        <v>2</v>
      </c>
      <c r="K2072">
        <v>18</v>
      </c>
      <c r="L2072">
        <v>11</v>
      </c>
      <c r="M2072">
        <v>12</v>
      </c>
      <c r="N2072">
        <v>57</v>
      </c>
      <c r="O2072">
        <v>430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4</v>
      </c>
      <c r="W2072">
        <v>0</v>
      </c>
      <c r="X2072">
        <v>0</v>
      </c>
      <c r="Y2072">
        <v>0</v>
      </c>
      <c r="Z2072">
        <v>944</v>
      </c>
      <c r="AA2072">
        <v>8</v>
      </c>
      <c r="AB2072" s="6"/>
      <c r="AC2072" s="6"/>
      <c r="AD2072" s="6"/>
    </row>
    <row r="2073" spans="1:30" x14ac:dyDescent="0.25">
      <c r="A2073" s="6" t="s">
        <v>42</v>
      </c>
      <c r="B2073" s="6" t="s">
        <v>30</v>
      </c>
      <c r="C2073">
        <v>3</v>
      </c>
      <c r="D2073" s="6">
        <v>1</v>
      </c>
      <c r="E2073" s="7" t="s">
        <v>38</v>
      </c>
      <c r="F2073" s="7" t="s">
        <v>39</v>
      </c>
      <c r="G2073" s="7" t="s">
        <v>33</v>
      </c>
      <c r="H2073" s="8" t="str">
        <f t="shared" si="32"/>
        <v>PAN02_STEM_3_1_181113</v>
      </c>
      <c r="I2073">
        <v>3</v>
      </c>
      <c r="J2073">
        <v>3</v>
      </c>
      <c r="K2073">
        <v>18</v>
      </c>
      <c r="L2073">
        <v>11</v>
      </c>
      <c r="M2073">
        <v>12</v>
      </c>
      <c r="N2073">
        <v>57</v>
      </c>
      <c r="O2073">
        <v>430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9</v>
      </c>
      <c r="W2073">
        <v>0</v>
      </c>
      <c r="X2073">
        <v>0</v>
      </c>
      <c r="Y2073">
        <v>0</v>
      </c>
      <c r="Z2073">
        <v>944</v>
      </c>
      <c r="AA2073">
        <v>8</v>
      </c>
      <c r="AB2073" s="6"/>
      <c r="AC2073" s="6"/>
      <c r="AD2073" s="6"/>
    </row>
    <row r="2074" spans="1:30" x14ac:dyDescent="0.25">
      <c r="A2074" s="6" t="s">
        <v>42</v>
      </c>
      <c r="B2074" s="6" t="s">
        <v>30</v>
      </c>
      <c r="C2074">
        <v>3</v>
      </c>
      <c r="D2074" s="6">
        <v>1</v>
      </c>
      <c r="E2074" s="7" t="s">
        <v>38</v>
      </c>
      <c r="F2074" s="7" t="s">
        <v>39</v>
      </c>
      <c r="G2074" s="7" t="s">
        <v>33</v>
      </c>
      <c r="H2074" s="8" t="str">
        <f t="shared" si="32"/>
        <v>PAN02_STEM_3_1_181113</v>
      </c>
      <c r="I2074">
        <v>3</v>
      </c>
      <c r="J2074">
        <v>4</v>
      </c>
      <c r="K2074">
        <v>18</v>
      </c>
      <c r="L2074">
        <v>11</v>
      </c>
      <c r="M2074">
        <v>12</v>
      </c>
      <c r="N2074">
        <v>58</v>
      </c>
      <c r="O2074">
        <v>431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14</v>
      </c>
      <c r="W2074">
        <v>0.01</v>
      </c>
      <c r="X2074">
        <v>0</v>
      </c>
      <c r="Y2074">
        <v>0</v>
      </c>
      <c r="Z2074">
        <v>944</v>
      </c>
      <c r="AA2074">
        <v>8</v>
      </c>
      <c r="AB2074" s="6"/>
      <c r="AC2074" s="6"/>
      <c r="AD2074" s="6"/>
    </row>
    <row r="2075" spans="1:30" x14ac:dyDescent="0.25">
      <c r="A2075" s="6" t="s">
        <v>42</v>
      </c>
      <c r="B2075" s="6" t="s">
        <v>30</v>
      </c>
      <c r="C2075">
        <v>3</v>
      </c>
      <c r="D2075" s="6">
        <v>1</v>
      </c>
      <c r="E2075" s="7" t="s">
        <v>38</v>
      </c>
      <c r="F2075" s="7" t="s">
        <v>39</v>
      </c>
      <c r="G2075" s="7" t="s">
        <v>33</v>
      </c>
      <c r="H2075" s="8" t="str">
        <f t="shared" si="32"/>
        <v>PAN02_STEM_3_1_181113</v>
      </c>
      <c r="I2075">
        <v>3</v>
      </c>
      <c r="J2075">
        <v>5</v>
      </c>
      <c r="K2075">
        <v>18</v>
      </c>
      <c r="L2075">
        <v>11</v>
      </c>
      <c r="M2075">
        <v>12</v>
      </c>
      <c r="N2075">
        <v>58</v>
      </c>
      <c r="O2075">
        <v>432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19</v>
      </c>
      <c r="W2075">
        <v>0.04</v>
      </c>
      <c r="X2075">
        <v>0</v>
      </c>
      <c r="Y2075">
        <v>0</v>
      </c>
      <c r="Z2075">
        <v>944</v>
      </c>
      <c r="AA2075">
        <v>8</v>
      </c>
      <c r="AB2075" s="6"/>
      <c r="AC2075" s="6"/>
      <c r="AD2075" s="6"/>
    </row>
    <row r="2076" spans="1:30" x14ac:dyDescent="0.25">
      <c r="A2076" s="6" t="s">
        <v>42</v>
      </c>
      <c r="B2076" s="6" t="s">
        <v>30</v>
      </c>
      <c r="C2076">
        <v>3</v>
      </c>
      <c r="D2076" s="6">
        <v>1</v>
      </c>
      <c r="E2076" s="7" t="s">
        <v>38</v>
      </c>
      <c r="F2076" s="7" t="s">
        <v>39</v>
      </c>
      <c r="G2076" s="7" t="s">
        <v>33</v>
      </c>
      <c r="H2076" s="8" t="str">
        <f t="shared" si="32"/>
        <v>PAN02_STEM_3_1_181113</v>
      </c>
      <c r="I2076">
        <v>3</v>
      </c>
      <c r="J2076">
        <v>6</v>
      </c>
      <c r="K2076">
        <v>18</v>
      </c>
      <c r="L2076">
        <v>11</v>
      </c>
      <c r="M2076">
        <v>12</v>
      </c>
      <c r="N2076">
        <v>58</v>
      </c>
      <c r="O2076">
        <v>432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1</v>
      </c>
      <c r="V2076">
        <v>24</v>
      </c>
      <c r="W2076">
        <v>0.06</v>
      </c>
      <c r="X2076">
        <v>0</v>
      </c>
      <c r="Y2076">
        <v>0</v>
      </c>
      <c r="Z2076">
        <v>944</v>
      </c>
      <c r="AA2076">
        <v>8</v>
      </c>
      <c r="AB2076" s="6"/>
      <c r="AC2076" s="6"/>
      <c r="AD2076" s="6"/>
    </row>
    <row r="2077" spans="1:30" x14ac:dyDescent="0.25">
      <c r="A2077" s="6" t="s">
        <v>42</v>
      </c>
      <c r="B2077" s="6" t="s">
        <v>30</v>
      </c>
      <c r="C2077">
        <v>3</v>
      </c>
      <c r="D2077" s="6">
        <v>1</v>
      </c>
      <c r="E2077" s="7" t="s">
        <v>38</v>
      </c>
      <c r="F2077" s="7" t="s">
        <v>39</v>
      </c>
      <c r="G2077" s="7" t="s">
        <v>33</v>
      </c>
      <c r="H2077" s="8" t="str">
        <f t="shared" si="32"/>
        <v>PAN02_STEM_3_1_181113</v>
      </c>
      <c r="I2077">
        <v>3</v>
      </c>
      <c r="J2077">
        <v>7</v>
      </c>
      <c r="K2077">
        <v>18</v>
      </c>
      <c r="L2077">
        <v>11</v>
      </c>
      <c r="M2077">
        <v>12</v>
      </c>
      <c r="N2077">
        <v>58</v>
      </c>
      <c r="O2077">
        <v>433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2</v>
      </c>
      <c r="V2077">
        <v>28</v>
      </c>
      <c r="W2077">
        <v>0.08</v>
      </c>
      <c r="X2077">
        <v>0</v>
      </c>
      <c r="Y2077">
        <v>0</v>
      </c>
      <c r="Z2077">
        <v>944</v>
      </c>
      <c r="AA2077">
        <v>8</v>
      </c>
      <c r="AB2077" s="6"/>
      <c r="AC2077" s="6"/>
      <c r="AD2077" s="6"/>
    </row>
    <row r="2078" spans="1:30" x14ac:dyDescent="0.25">
      <c r="A2078" s="6" t="s">
        <v>42</v>
      </c>
      <c r="B2078" s="6" t="s">
        <v>30</v>
      </c>
      <c r="C2078">
        <v>3</v>
      </c>
      <c r="D2078" s="6">
        <v>1</v>
      </c>
      <c r="E2078" s="7" t="s">
        <v>38</v>
      </c>
      <c r="F2078" s="7" t="s">
        <v>39</v>
      </c>
      <c r="G2078" s="7" t="s">
        <v>33</v>
      </c>
      <c r="H2078" s="8" t="str">
        <f t="shared" si="32"/>
        <v>PAN02_STEM_3_1_181113</v>
      </c>
      <c r="I2078">
        <v>3</v>
      </c>
      <c r="J2078">
        <v>8</v>
      </c>
      <c r="K2078">
        <v>18</v>
      </c>
      <c r="L2078">
        <v>11</v>
      </c>
      <c r="M2078">
        <v>12</v>
      </c>
      <c r="N2078">
        <v>58</v>
      </c>
      <c r="O2078">
        <v>434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3</v>
      </c>
      <c r="V2078">
        <v>33</v>
      </c>
      <c r="W2078">
        <v>0.09</v>
      </c>
      <c r="X2078">
        <v>0</v>
      </c>
      <c r="Y2078">
        <v>0</v>
      </c>
      <c r="Z2078">
        <v>944</v>
      </c>
      <c r="AA2078">
        <v>8</v>
      </c>
      <c r="AB2078" s="6"/>
      <c r="AC2078" s="6"/>
      <c r="AD2078" s="6"/>
    </row>
    <row r="2079" spans="1:30" x14ac:dyDescent="0.25">
      <c r="A2079" s="6" t="s">
        <v>42</v>
      </c>
      <c r="B2079" s="6" t="s">
        <v>30</v>
      </c>
      <c r="C2079">
        <v>3</v>
      </c>
      <c r="D2079" s="6">
        <v>1</v>
      </c>
      <c r="E2079" s="7" t="s">
        <v>38</v>
      </c>
      <c r="F2079" s="7" t="s">
        <v>39</v>
      </c>
      <c r="G2079" s="7" t="s">
        <v>33</v>
      </c>
      <c r="H2079" s="8" t="str">
        <f t="shared" si="32"/>
        <v>PAN02_STEM_3_1_181113</v>
      </c>
      <c r="I2079">
        <v>3</v>
      </c>
      <c r="J2079">
        <v>9</v>
      </c>
      <c r="K2079">
        <v>18</v>
      </c>
      <c r="L2079">
        <v>11</v>
      </c>
      <c r="M2079">
        <v>12</v>
      </c>
      <c r="N2079">
        <v>58</v>
      </c>
      <c r="O2079">
        <v>434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4</v>
      </c>
      <c r="V2079">
        <v>38</v>
      </c>
      <c r="W2079">
        <v>0.09</v>
      </c>
      <c r="X2079">
        <v>0</v>
      </c>
      <c r="Y2079">
        <v>0</v>
      </c>
      <c r="Z2079">
        <v>944</v>
      </c>
      <c r="AA2079">
        <v>8</v>
      </c>
      <c r="AB2079" s="6"/>
      <c r="AC2079" s="6"/>
      <c r="AD2079" s="6"/>
    </row>
    <row r="2080" spans="1:30" x14ac:dyDescent="0.25">
      <c r="A2080" s="6" t="s">
        <v>42</v>
      </c>
      <c r="B2080" s="6" t="s">
        <v>30</v>
      </c>
      <c r="C2080">
        <v>3</v>
      </c>
      <c r="D2080" s="6">
        <v>1</v>
      </c>
      <c r="E2080" s="7" t="s">
        <v>38</v>
      </c>
      <c r="F2080" s="7" t="s">
        <v>39</v>
      </c>
      <c r="G2080" s="7" t="s">
        <v>33</v>
      </c>
      <c r="H2080" s="8" t="str">
        <f t="shared" si="32"/>
        <v>PAN02_STEM_3_1_181113</v>
      </c>
      <c r="I2080">
        <v>3</v>
      </c>
      <c r="J2080">
        <v>10</v>
      </c>
      <c r="K2080">
        <v>18</v>
      </c>
      <c r="L2080">
        <v>11</v>
      </c>
      <c r="M2080">
        <v>12</v>
      </c>
      <c r="N2080">
        <v>58</v>
      </c>
      <c r="O2080">
        <v>435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5</v>
      </c>
      <c r="V2080">
        <v>43</v>
      </c>
      <c r="W2080">
        <v>0.1</v>
      </c>
      <c r="X2080">
        <v>0</v>
      </c>
      <c r="Y2080">
        <v>0</v>
      </c>
      <c r="Z2080">
        <v>944</v>
      </c>
      <c r="AA2080">
        <v>8</v>
      </c>
      <c r="AB2080" s="6"/>
      <c r="AC2080" s="6"/>
      <c r="AD2080" s="6"/>
    </row>
    <row r="2081" spans="1:30" x14ac:dyDescent="0.25">
      <c r="A2081" s="6" t="s">
        <v>42</v>
      </c>
      <c r="B2081" s="6" t="s">
        <v>30</v>
      </c>
      <c r="C2081">
        <v>3</v>
      </c>
      <c r="D2081" s="6">
        <v>1</v>
      </c>
      <c r="E2081" s="7" t="s">
        <v>38</v>
      </c>
      <c r="F2081" s="7" t="s">
        <v>39</v>
      </c>
      <c r="G2081" s="7" t="s">
        <v>33</v>
      </c>
      <c r="H2081" s="8" t="str">
        <f t="shared" si="32"/>
        <v>PAN02_STEM_3_1_181113</v>
      </c>
      <c r="I2081">
        <v>3</v>
      </c>
      <c r="J2081">
        <v>11</v>
      </c>
      <c r="K2081">
        <v>18</v>
      </c>
      <c r="L2081">
        <v>11</v>
      </c>
      <c r="M2081">
        <v>12</v>
      </c>
      <c r="N2081">
        <v>58</v>
      </c>
      <c r="O2081">
        <v>436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5</v>
      </c>
      <c r="V2081">
        <v>48</v>
      </c>
      <c r="W2081">
        <v>0.1</v>
      </c>
      <c r="X2081">
        <v>0</v>
      </c>
      <c r="Y2081">
        <v>0</v>
      </c>
      <c r="Z2081">
        <v>944</v>
      </c>
      <c r="AA2081">
        <v>8</v>
      </c>
      <c r="AB2081" s="6"/>
      <c r="AC2081" s="6"/>
      <c r="AD2081" s="6"/>
    </row>
    <row r="2082" spans="1:30" x14ac:dyDescent="0.25">
      <c r="A2082" s="6" t="s">
        <v>42</v>
      </c>
      <c r="B2082" s="6" t="s">
        <v>30</v>
      </c>
      <c r="C2082">
        <v>3</v>
      </c>
      <c r="D2082" s="6">
        <v>1</v>
      </c>
      <c r="E2082" s="7" t="s">
        <v>38</v>
      </c>
      <c r="F2082" s="7" t="s">
        <v>39</v>
      </c>
      <c r="G2082" s="7" t="s">
        <v>33</v>
      </c>
      <c r="H2082" s="8" t="str">
        <f t="shared" si="32"/>
        <v>PAN02_STEM_3_1_181113</v>
      </c>
      <c r="I2082">
        <v>3</v>
      </c>
      <c r="J2082">
        <v>12</v>
      </c>
      <c r="K2082">
        <v>18</v>
      </c>
      <c r="L2082">
        <v>11</v>
      </c>
      <c r="M2082">
        <v>12</v>
      </c>
      <c r="N2082">
        <v>58</v>
      </c>
      <c r="O2082">
        <v>436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6</v>
      </c>
      <c r="V2082">
        <v>52</v>
      </c>
      <c r="W2082">
        <v>0.1</v>
      </c>
      <c r="X2082">
        <v>0</v>
      </c>
      <c r="Y2082">
        <v>0</v>
      </c>
      <c r="Z2082">
        <v>944</v>
      </c>
      <c r="AA2082">
        <v>8</v>
      </c>
      <c r="AB2082" s="6"/>
      <c r="AC2082" s="6"/>
      <c r="AD2082" s="6"/>
    </row>
    <row r="2083" spans="1:30" x14ac:dyDescent="0.25">
      <c r="A2083" s="6" t="s">
        <v>42</v>
      </c>
      <c r="B2083" s="6" t="s">
        <v>30</v>
      </c>
      <c r="C2083">
        <v>3</v>
      </c>
      <c r="D2083" s="6">
        <v>1</v>
      </c>
      <c r="E2083" s="7" t="s">
        <v>38</v>
      </c>
      <c r="F2083" s="7" t="s">
        <v>39</v>
      </c>
      <c r="G2083" s="7" t="s">
        <v>33</v>
      </c>
      <c r="H2083" s="8" t="str">
        <f t="shared" si="32"/>
        <v>PAN02_STEM_3_1_181113</v>
      </c>
      <c r="I2083">
        <v>3</v>
      </c>
      <c r="J2083">
        <v>13</v>
      </c>
      <c r="K2083">
        <v>18</v>
      </c>
      <c r="L2083">
        <v>11</v>
      </c>
      <c r="M2083">
        <v>12</v>
      </c>
      <c r="N2083">
        <v>58</v>
      </c>
      <c r="O2083">
        <v>437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7</v>
      </c>
      <c r="V2083">
        <v>57</v>
      </c>
      <c r="W2083">
        <v>0.11</v>
      </c>
      <c r="X2083">
        <v>0</v>
      </c>
      <c r="Y2083">
        <v>0</v>
      </c>
      <c r="Z2083">
        <v>944</v>
      </c>
      <c r="AA2083">
        <v>8</v>
      </c>
      <c r="AB2083" s="6"/>
      <c r="AC2083" s="6"/>
      <c r="AD2083" s="6"/>
    </row>
    <row r="2084" spans="1:30" x14ac:dyDescent="0.25">
      <c r="A2084" s="6" t="s">
        <v>42</v>
      </c>
      <c r="B2084" s="6" t="s">
        <v>30</v>
      </c>
      <c r="C2084">
        <v>3</v>
      </c>
      <c r="D2084" s="6">
        <v>1</v>
      </c>
      <c r="E2084" s="7" t="s">
        <v>38</v>
      </c>
      <c r="F2084" s="7" t="s">
        <v>39</v>
      </c>
      <c r="G2084" s="7" t="s">
        <v>33</v>
      </c>
      <c r="H2084" s="8" t="str">
        <f t="shared" si="32"/>
        <v>PAN02_STEM_3_1_181113</v>
      </c>
      <c r="I2084">
        <v>3</v>
      </c>
      <c r="J2084">
        <v>14</v>
      </c>
      <c r="K2084">
        <v>18</v>
      </c>
      <c r="L2084">
        <v>11</v>
      </c>
      <c r="M2084">
        <v>12</v>
      </c>
      <c r="N2084">
        <v>58</v>
      </c>
      <c r="O2084">
        <v>438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7</v>
      </c>
      <c r="V2084">
        <v>62</v>
      </c>
      <c r="W2084">
        <v>0.11</v>
      </c>
      <c r="X2084">
        <v>0</v>
      </c>
      <c r="Y2084">
        <v>0</v>
      </c>
      <c r="Z2084">
        <v>944</v>
      </c>
      <c r="AA2084">
        <v>8</v>
      </c>
      <c r="AB2084" s="6"/>
      <c r="AC2084" s="6"/>
      <c r="AD2084" s="6"/>
    </row>
    <row r="2085" spans="1:30" x14ac:dyDescent="0.25">
      <c r="A2085" s="6" t="s">
        <v>42</v>
      </c>
      <c r="B2085" s="6" t="s">
        <v>30</v>
      </c>
      <c r="C2085">
        <v>3</v>
      </c>
      <c r="D2085" s="6">
        <v>1</v>
      </c>
      <c r="E2085" s="7" t="s">
        <v>38</v>
      </c>
      <c r="F2085" s="7" t="s">
        <v>39</v>
      </c>
      <c r="G2085" s="7" t="s">
        <v>33</v>
      </c>
      <c r="H2085" s="8" t="str">
        <f t="shared" si="32"/>
        <v>PAN02_STEM_3_1_181113</v>
      </c>
      <c r="I2085">
        <v>3</v>
      </c>
      <c r="J2085">
        <v>15</v>
      </c>
      <c r="K2085">
        <v>18</v>
      </c>
      <c r="L2085">
        <v>11</v>
      </c>
      <c r="M2085">
        <v>12</v>
      </c>
      <c r="N2085">
        <v>58</v>
      </c>
      <c r="O2085">
        <v>438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8</v>
      </c>
      <c r="V2085">
        <v>67</v>
      </c>
      <c r="W2085">
        <v>0.11</v>
      </c>
      <c r="X2085">
        <v>0</v>
      </c>
      <c r="Y2085">
        <v>0</v>
      </c>
      <c r="Z2085">
        <v>944</v>
      </c>
      <c r="AA2085">
        <v>8</v>
      </c>
      <c r="AB2085" s="6"/>
      <c r="AC2085" s="6"/>
      <c r="AD2085" s="6"/>
    </row>
    <row r="2086" spans="1:30" x14ac:dyDescent="0.25">
      <c r="A2086" s="6" t="s">
        <v>42</v>
      </c>
      <c r="B2086" s="6" t="s">
        <v>30</v>
      </c>
      <c r="C2086">
        <v>3</v>
      </c>
      <c r="D2086" s="6">
        <v>1</v>
      </c>
      <c r="E2086" s="7" t="s">
        <v>38</v>
      </c>
      <c r="F2086" s="7" t="s">
        <v>39</v>
      </c>
      <c r="G2086" s="7" t="s">
        <v>33</v>
      </c>
      <c r="H2086" s="8" t="str">
        <f t="shared" si="32"/>
        <v>PAN02_STEM_3_1_181113</v>
      </c>
      <c r="I2086">
        <v>3</v>
      </c>
      <c r="J2086">
        <v>16</v>
      </c>
      <c r="K2086">
        <v>18</v>
      </c>
      <c r="L2086">
        <v>11</v>
      </c>
      <c r="M2086">
        <v>12</v>
      </c>
      <c r="N2086">
        <v>59</v>
      </c>
      <c r="O2086">
        <v>439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8</v>
      </c>
      <c r="V2086">
        <v>72</v>
      </c>
      <c r="W2086">
        <v>0.11</v>
      </c>
      <c r="X2086">
        <v>0</v>
      </c>
      <c r="Y2086">
        <v>0</v>
      </c>
      <c r="Z2086">
        <v>944</v>
      </c>
      <c r="AA2086">
        <v>8</v>
      </c>
      <c r="AB2086" s="6"/>
      <c r="AC2086" s="6"/>
      <c r="AD2086" s="6"/>
    </row>
    <row r="2087" spans="1:30" x14ac:dyDescent="0.25">
      <c r="A2087" s="6" t="s">
        <v>42</v>
      </c>
      <c r="B2087" s="6" t="s">
        <v>30</v>
      </c>
      <c r="C2087">
        <v>3</v>
      </c>
      <c r="D2087" s="6">
        <v>1</v>
      </c>
      <c r="E2087" s="7" t="s">
        <v>38</v>
      </c>
      <c r="F2087" s="7" t="s">
        <v>39</v>
      </c>
      <c r="G2087" s="7" t="s">
        <v>33</v>
      </c>
      <c r="H2087" s="8" t="str">
        <f t="shared" si="32"/>
        <v>PAN02_STEM_3_1_181113</v>
      </c>
      <c r="I2087">
        <v>3</v>
      </c>
      <c r="J2087">
        <v>17</v>
      </c>
      <c r="K2087">
        <v>18</v>
      </c>
      <c r="L2087">
        <v>11</v>
      </c>
      <c r="M2087">
        <v>12</v>
      </c>
      <c r="N2087">
        <v>59</v>
      </c>
      <c r="O2087">
        <v>440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9</v>
      </c>
      <c r="V2087">
        <v>76</v>
      </c>
      <c r="W2087">
        <v>0.11</v>
      </c>
      <c r="X2087">
        <v>0</v>
      </c>
      <c r="Y2087">
        <v>0</v>
      </c>
      <c r="Z2087">
        <v>944</v>
      </c>
      <c r="AA2087">
        <v>8</v>
      </c>
      <c r="AB2087" s="6"/>
      <c r="AC2087" s="6"/>
      <c r="AD2087" s="6"/>
    </row>
    <row r="2088" spans="1:30" x14ac:dyDescent="0.25">
      <c r="A2088" s="6" t="s">
        <v>42</v>
      </c>
      <c r="B2088" s="6" t="s">
        <v>30</v>
      </c>
      <c r="C2088">
        <v>3</v>
      </c>
      <c r="D2088" s="6">
        <v>1</v>
      </c>
      <c r="E2088" s="7" t="s">
        <v>38</v>
      </c>
      <c r="F2088" s="7" t="s">
        <v>39</v>
      </c>
      <c r="G2088" s="7" t="s">
        <v>33</v>
      </c>
      <c r="H2088" s="8" t="str">
        <f t="shared" si="32"/>
        <v>PAN02_STEM_3_1_181113</v>
      </c>
      <c r="I2088">
        <v>3</v>
      </c>
      <c r="J2088">
        <v>18</v>
      </c>
      <c r="K2088">
        <v>18</v>
      </c>
      <c r="L2088">
        <v>11</v>
      </c>
      <c r="M2088">
        <v>12</v>
      </c>
      <c r="N2088">
        <v>59</v>
      </c>
      <c r="O2088">
        <v>440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10</v>
      </c>
      <c r="V2088">
        <v>81</v>
      </c>
      <c r="W2088">
        <v>0.11</v>
      </c>
      <c r="X2088">
        <v>0</v>
      </c>
      <c r="Y2088">
        <v>0</v>
      </c>
      <c r="Z2088">
        <v>944</v>
      </c>
      <c r="AA2088">
        <v>8</v>
      </c>
      <c r="AB2088" s="6"/>
      <c r="AC2088" s="6"/>
      <c r="AD2088" s="6"/>
    </row>
    <row r="2089" spans="1:30" x14ac:dyDescent="0.25">
      <c r="A2089" s="6" t="s">
        <v>42</v>
      </c>
      <c r="B2089" s="6" t="s">
        <v>30</v>
      </c>
      <c r="C2089">
        <v>3</v>
      </c>
      <c r="D2089" s="6">
        <v>1</v>
      </c>
      <c r="E2089" s="7" t="s">
        <v>38</v>
      </c>
      <c r="F2089" s="7" t="s">
        <v>39</v>
      </c>
      <c r="G2089" s="7" t="s">
        <v>33</v>
      </c>
      <c r="H2089" s="8" t="str">
        <f t="shared" si="32"/>
        <v>PAN02_STEM_3_1_181113</v>
      </c>
      <c r="I2089">
        <v>3</v>
      </c>
      <c r="J2089">
        <v>19</v>
      </c>
      <c r="K2089">
        <v>18</v>
      </c>
      <c r="L2089">
        <v>11</v>
      </c>
      <c r="M2089">
        <v>12</v>
      </c>
      <c r="N2089">
        <v>59</v>
      </c>
      <c r="O2089">
        <v>441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11</v>
      </c>
      <c r="V2089">
        <v>86</v>
      </c>
      <c r="W2089">
        <v>0.11</v>
      </c>
      <c r="X2089">
        <v>0</v>
      </c>
      <c r="Y2089">
        <v>0</v>
      </c>
      <c r="Z2089">
        <v>944</v>
      </c>
      <c r="AA2089">
        <v>8</v>
      </c>
      <c r="AB2089" s="6"/>
      <c r="AC2089" s="6"/>
      <c r="AD2089" s="6"/>
    </row>
    <row r="2090" spans="1:30" x14ac:dyDescent="0.25">
      <c r="A2090" s="6" t="s">
        <v>42</v>
      </c>
      <c r="B2090" s="6" t="s">
        <v>30</v>
      </c>
      <c r="C2090">
        <v>3</v>
      </c>
      <c r="D2090" s="6">
        <v>1</v>
      </c>
      <c r="E2090" s="7" t="s">
        <v>38</v>
      </c>
      <c r="F2090" s="7" t="s">
        <v>39</v>
      </c>
      <c r="G2090" s="7" t="s">
        <v>33</v>
      </c>
      <c r="H2090" s="8" t="str">
        <f t="shared" si="32"/>
        <v>PAN02_STEM_3_1_181113</v>
      </c>
      <c r="I2090">
        <v>3</v>
      </c>
      <c r="J2090">
        <v>20</v>
      </c>
      <c r="K2090">
        <v>18</v>
      </c>
      <c r="L2090">
        <v>11</v>
      </c>
      <c r="M2090">
        <v>12</v>
      </c>
      <c r="N2090">
        <v>59</v>
      </c>
      <c r="O2090">
        <v>442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11</v>
      </c>
      <c r="V2090">
        <v>91</v>
      </c>
      <c r="W2090">
        <v>0.11</v>
      </c>
      <c r="X2090">
        <v>0</v>
      </c>
      <c r="Y2090">
        <v>0</v>
      </c>
      <c r="Z2090">
        <v>944</v>
      </c>
      <c r="AA2090">
        <v>8</v>
      </c>
      <c r="AB2090" s="6"/>
      <c r="AC2090" s="6"/>
      <c r="AD2090" s="6"/>
    </row>
    <row r="2091" spans="1:30" x14ac:dyDescent="0.25">
      <c r="A2091" s="6" t="s">
        <v>42</v>
      </c>
      <c r="B2091" s="6" t="s">
        <v>30</v>
      </c>
      <c r="C2091">
        <v>3</v>
      </c>
      <c r="D2091" s="6">
        <v>1</v>
      </c>
      <c r="E2091" s="7" t="s">
        <v>38</v>
      </c>
      <c r="F2091" s="7" t="s">
        <v>39</v>
      </c>
      <c r="G2091" s="7" t="s">
        <v>33</v>
      </c>
      <c r="H2091" s="8" t="str">
        <f t="shared" si="32"/>
        <v>PAN02_STEM_3_1_181113</v>
      </c>
      <c r="I2091">
        <v>3</v>
      </c>
      <c r="J2091">
        <v>21</v>
      </c>
      <c r="K2091">
        <v>18</v>
      </c>
      <c r="L2091">
        <v>11</v>
      </c>
      <c r="M2091">
        <v>12</v>
      </c>
      <c r="N2091">
        <v>59</v>
      </c>
      <c r="O2091">
        <v>442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12</v>
      </c>
      <c r="V2091">
        <v>96</v>
      </c>
      <c r="W2091">
        <v>0.11</v>
      </c>
      <c r="X2091">
        <v>0</v>
      </c>
      <c r="Y2091">
        <v>0</v>
      </c>
      <c r="Z2091">
        <v>944</v>
      </c>
      <c r="AA2091">
        <v>8</v>
      </c>
      <c r="AB2091" s="6"/>
      <c r="AC2091" s="6"/>
      <c r="AD2091" s="6"/>
    </row>
    <row r="2092" spans="1:30" x14ac:dyDescent="0.25">
      <c r="A2092" s="6" t="s">
        <v>42</v>
      </c>
      <c r="B2092" s="6" t="s">
        <v>30</v>
      </c>
      <c r="C2092">
        <v>3</v>
      </c>
      <c r="D2092" s="6">
        <v>1</v>
      </c>
      <c r="E2092" s="7" t="s">
        <v>38</v>
      </c>
      <c r="F2092" s="7" t="s">
        <v>39</v>
      </c>
      <c r="G2092" s="7" t="s">
        <v>33</v>
      </c>
      <c r="H2092" s="8" t="str">
        <f t="shared" si="32"/>
        <v>PAN02_STEM_3_1_181113</v>
      </c>
      <c r="I2092">
        <v>3</v>
      </c>
      <c r="J2092">
        <v>22</v>
      </c>
      <c r="K2092">
        <v>18</v>
      </c>
      <c r="L2092">
        <v>11</v>
      </c>
      <c r="M2092">
        <v>12</v>
      </c>
      <c r="N2092">
        <v>59</v>
      </c>
      <c r="O2092">
        <v>443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13</v>
      </c>
      <c r="V2092">
        <v>100</v>
      </c>
      <c r="W2092">
        <v>0.11</v>
      </c>
      <c r="X2092">
        <v>0</v>
      </c>
      <c r="Y2092">
        <v>0</v>
      </c>
      <c r="Z2092">
        <v>944</v>
      </c>
      <c r="AA2092">
        <v>8</v>
      </c>
      <c r="AB2092" s="6"/>
      <c r="AC2092" s="6"/>
      <c r="AD2092" s="6"/>
    </row>
    <row r="2093" spans="1:30" x14ac:dyDescent="0.25">
      <c r="A2093" s="6" t="s">
        <v>42</v>
      </c>
      <c r="B2093" s="6" t="s">
        <v>30</v>
      </c>
      <c r="C2093">
        <v>3</v>
      </c>
      <c r="D2093" s="6">
        <v>1</v>
      </c>
      <c r="E2093" s="7" t="s">
        <v>38</v>
      </c>
      <c r="F2093" s="7" t="s">
        <v>39</v>
      </c>
      <c r="G2093" s="7" t="s">
        <v>33</v>
      </c>
      <c r="H2093" s="8" t="str">
        <f t="shared" si="32"/>
        <v>PAN02_STEM_3_1_181113</v>
      </c>
      <c r="I2093">
        <v>3</v>
      </c>
      <c r="J2093">
        <v>23</v>
      </c>
      <c r="K2093">
        <v>18</v>
      </c>
      <c r="L2093">
        <v>11</v>
      </c>
      <c r="M2093">
        <v>12</v>
      </c>
      <c r="N2093">
        <v>59</v>
      </c>
      <c r="O2093">
        <v>444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13</v>
      </c>
      <c r="V2093">
        <v>105</v>
      </c>
      <c r="W2093">
        <v>0.11</v>
      </c>
      <c r="X2093">
        <v>0</v>
      </c>
      <c r="Y2093">
        <v>0</v>
      </c>
      <c r="Z2093">
        <v>944</v>
      </c>
      <c r="AA2093">
        <v>8</v>
      </c>
      <c r="AB2093" s="6"/>
      <c r="AC2093" s="6"/>
      <c r="AD2093" s="6"/>
    </row>
    <row r="2094" spans="1:30" x14ac:dyDescent="0.25">
      <c r="A2094" s="6" t="s">
        <v>42</v>
      </c>
      <c r="B2094" s="6" t="s">
        <v>30</v>
      </c>
      <c r="C2094">
        <v>3</v>
      </c>
      <c r="D2094" s="6">
        <v>1</v>
      </c>
      <c r="E2094" s="7" t="s">
        <v>38</v>
      </c>
      <c r="F2094" s="7" t="s">
        <v>39</v>
      </c>
      <c r="G2094" s="7" t="s">
        <v>33</v>
      </c>
      <c r="H2094" s="8" t="str">
        <f t="shared" si="32"/>
        <v>PAN02_STEM_3_1_181113</v>
      </c>
      <c r="I2094">
        <v>3</v>
      </c>
      <c r="J2094">
        <v>24</v>
      </c>
      <c r="K2094">
        <v>18</v>
      </c>
      <c r="L2094">
        <v>11</v>
      </c>
      <c r="M2094">
        <v>12</v>
      </c>
      <c r="N2094">
        <v>59</v>
      </c>
      <c r="O2094">
        <v>445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14</v>
      </c>
      <c r="V2094">
        <v>110</v>
      </c>
      <c r="W2094">
        <v>0.11</v>
      </c>
      <c r="X2094">
        <v>0</v>
      </c>
      <c r="Y2094">
        <v>0</v>
      </c>
      <c r="Z2094">
        <v>944</v>
      </c>
      <c r="AA2094">
        <v>8</v>
      </c>
      <c r="AB2094" s="6"/>
      <c r="AC2094" s="6"/>
      <c r="AD2094" s="6"/>
    </row>
    <row r="2095" spans="1:30" x14ac:dyDescent="0.25">
      <c r="A2095" s="6" t="s">
        <v>42</v>
      </c>
      <c r="B2095" s="6" t="s">
        <v>30</v>
      </c>
      <c r="C2095">
        <v>3</v>
      </c>
      <c r="D2095" s="6">
        <v>1</v>
      </c>
      <c r="E2095" s="7" t="s">
        <v>38</v>
      </c>
      <c r="F2095" s="7" t="s">
        <v>39</v>
      </c>
      <c r="G2095" s="7" t="s">
        <v>33</v>
      </c>
      <c r="H2095" s="8" t="str">
        <f t="shared" si="32"/>
        <v>PAN02_STEM_3_1_181113</v>
      </c>
      <c r="I2095">
        <v>3</v>
      </c>
      <c r="J2095">
        <v>25</v>
      </c>
      <c r="K2095">
        <v>18</v>
      </c>
      <c r="L2095">
        <v>11</v>
      </c>
      <c r="M2095">
        <v>12</v>
      </c>
      <c r="N2095">
        <v>59</v>
      </c>
      <c r="O2095">
        <v>446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15</v>
      </c>
      <c r="V2095">
        <v>115</v>
      </c>
      <c r="W2095">
        <v>0.12</v>
      </c>
      <c r="X2095">
        <v>0</v>
      </c>
      <c r="Y2095">
        <v>0</v>
      </c>
      <c r="Z2095">
        <v>944</v>
      </c>
      <c r="AA2095">
        <v>8</v>
      </c>
      <c r="AB2095" s="6"/>
      <c r="AC2095" s="6"/>
      <c r="AD2095" s="6"/>
    </row>
    <row r="2096" spans="1:30" x14ac:dyDescent="0.25">
      <c r="A2096" s="6" t="s">
        <v>42</v>
      </c>
      <c r="B2096" s="6" t="s">
        <v>30</v>
      </c>
      <c r="C2096">
        <v>3</v>
      </c>
      <c r="D2096" s="6">
        <v>1</v>
      </c>
      <c r="E2096" s="7" t="s">
        <v>38</v>
      </c>
      <c r="F2096" s="7" t="s">
        <v>39</v>
      </c>
      <c r="G2096" s="7" t="s">
        <v>33</v>
      </c>
      <c r="H2096" s="8" t="str">
        <f t="shared" si="32"/>
        <v>PAN02_STEM_3_1_181113</v>
      </c>
      <c r="I2096">
        <v>3</v>
      </c>
      <c r="J2096">
        <v>26</v>
      </c>
      <c r="K2096">
        <v>18</v>
      </c>
      <c r="L2096">
        <v>11</v>
      </c>
      <c r="M2096">
        <v>12</v>
      </c>
      <c r="N2096">
        <v>59</v>
      </c>
      <c r="O2096">
        <v>447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16</v>
      </c>
      <c r="V2096">
        <v>120</v>
      </c>
      <c r="W2096">
        <v>0.12</v>
      </c>
      <c r="X2096">
        <v>0</v>
      </c>
      <c r="Y2096">
        <v>0</v>
      </c>
      <c r="Z2096">
        <v>944</v>
      </c>
      <c r="AA2096">
        <v>8</v>
      </c>
      <c r="AB2096" s="6"/>
      <c r="AC2096" s="6"/>
      <c r="AD2096" s="6"/>
    </row>
    <row r="2097" spans="1:30" x14ac:dyDescent="0.25">
      <c r="A2097" s="6" t="s">
        <v>42</v>
      </c>
      <c r="B2097" s="6" t="s">
        <v>30</v>
      </c>
      <c r="C2097">
        <v>3</v>
      </c>
      <c r="D2097" s="6">
        <v>1</v>
      </c>
      <c r="E2097" s="7" t="s">
        <v>38</v>
      </c>
      <c r="F2097" s="7" t="s">
        <v>39</v>
      </c>
      <c r="G2097" s="7" t="s">
        <v>33</v>
      </c>
      <c r="H2097" s="8" t="str">
        <f t="shared" si="32"/>
        <v>PAN02_STEM_3_1_181113</v>
      </c>
      <c r="I2097">
        <v>3</v>
      </c>
      <c r="J2097">
        <v>27</v>
      </c>
      <c r="K2097">
        <v>18</v>
      </c>
      <c r="L2097">
        <v>11</v>
      </c>
      <c r="M2097">
        <v>12</v>
      </c>
      <c r="N2097">
        <v>59</v>
      </c>
      <c r="O2097">
        <v>448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17</v>
      </c>
      <c r="V2097">
        <v>124</v>
      </c>
      <c r="W2097">
        <v>0.12</v>
      </c>
      <c r="X2097">
        <v>0</v>
      </c>
      <c r="Y2097">
        <v>0</v>
      </c>
      <c r="Z2097">
        <v>944</v>
      </c>
      <c r="AA2097">
        <v>8</v>
      </c>
      <c r="AB2097" s="6"/>
      <c r="AC2097" s="6"/>
      <c r="AD2097" s="6"/>
    </row>
    <row r="2098" spans="1:30" x14ac:dyDescent="0.25">
      <c r="A2098" s="6" t="s">
        <v>42</v>
      </c>
      <c r="B2098" s="6" t="s">
        <v>30</v>
      </c>
      <c r="C2098">
        <v>4</v>
      </c>
      <c r="D2098" s="6">
        <v>1</v>
      </c>
      <c r="E2098" s="7" t="s">
        <v>38</v>
      </c>
      <c r="F2098" s="7" t="s">
        <v>39</v>
      </c>
      <c r="G2098" s="7" t="s">
        <v>33</v>
      </c>
      <c r="H2098" s="8" t="str">
        <f t="shared" si="32"/>
        <v>PAN02_STEM_4_1_181113</v>
      </c>
      <c r="I2098">
        <v>4</v>
      </c>
      <c r="J2098">
        <v>5</v>
      </c>
      <c r="K2098">
        <v>18</v>
      </c>
      <c r="L2098">
        <v>11</v>
      </c>
      <c r="M2098">
        <v>13</v>
      </c>
      <c r="N2098">
        <v>6</v>
      </c>
      <c r="O2098">
        <v>454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944</v>
      </c>
      <c r="AA2098">
        <v>8</v>
      </c>
      <c r="AB2098" s="6">
        <v>25.6</v>
      </c>
      <c r="AC2098" s="6">
        <v>25.4</v>
      </c>
      <c r="AD2098" s="6">
        <v>7</v>
      </c>
    </row>
    <row r="2099" spans="1:30" x14ac:dyDescent="0.25">
      <c r="A2099" s="6" t="s">
        <v>42</v>
      </c>
      <c r="B2099" s="6" t="s">
        <v>30</v>
      </c>
      <c r="C2099">
        <v>4</v>
      </c>
      <c r="D2099" s="6">
        <v>1</v>
      </c>
      <c r="E2099" s="7" t="s">
        <v>38</v>
      </c>
      <c r="F2099" s="7" t="s">
        <v>39</v>
      </c>
      <c r="G2099" s="7" t="s">
        <v>33</v>
      </c>
      <c r="H2099" s="8" t="str">
        <f t="shared" si="32"/>
        <v>PAN02_STEM_4_1_181113</v>
      </c>
      <c r="I2099">
        <v>4</v>
      </c>
      <c r="J2099">
        <v>6</v>
      </c>
      <c r="K2099">
        <v>18</v>
      </c>
      <c r="L2099">
        <v>11</v>
      </c>
      <c r="M2099">
        <v>13</v>
      </c>
      <c r="N2099">
        <v>6</v>
      </c>
      <c r="O2099">
        <v>457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4</v>
      </c>
      <c r="W2099">
        <v>0</v>
      </c>
      <c r="X2099">
        <v>0</v>
      </c>
      <c r="Y2099">
        <v>0</v>
      </c>
      <c r="Z2099">
        <v>944</v>
      </c>
      <c r="AA2099">
        <v>8</v>
      </c>
      <c r="AB2099" s="6"/>
      <c r="AC2099" s="6"/>
      <c r="AD2099" s="6"/>
    </row>
    <row r="2100" spans="1:30" x14ac:dyDescent="0.25">
      <c r="A2100" s="6" t="s">
        <v>42</v>
      </c>
      <c r="B2100" s="6" t="s">
        <v>30</v>
      </c>
      <c r="C2100">
        <v>4</v>
      </c>
      <c r="D2100" s="6">
        <v>1</v>
      </c>
      <c r="E2100" s="7" t="s">
        <v>38</v>
      </c>
      <c r="F2100" s="7" t="s">
        <v>39</v>
      </c>
      <c r="G2100" s="7" t="s">
        <v>33</v>
      </c>
      <c r="H2100" s="8" t="str">
        <f t="shared" si="32"/>
        <v>PAN02_STEM_4_1_181113</v>
      </c>
      <c r="I2100">
        <v>4</v>
      </c>
      <c r="J2100">
        <v>7</v>
      </c>
      <c r="K2100">
        <v>18</v>
      </c>
      <c r="L2100">
        <v>11</v>
      </c>
      <c r="M2100">
        <v>13</v>
      </c>
      <c r="N2100">
        <v>6</v>
      </c>
      <c r="O2100">
        <v>460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9</v>
      </c>
      <c r="W2100">
        <v>0</v>
      </c>
      <c r="X2100">
        <v>0</v>
      </c>
      <c r="Y2100">
        <v>0</v>
      </c>
      <c r="Z2100">
        <v>944</v>
      </c>
      <c r="AA2100">
        <v>8</v>
      </c>
      <c r="AB2100" s="6"/>
      <c r="AC2100" s="6"/>
      <c r="AD2100" s="6"/>
    </row>
    <row r="2101" spans="1:30" x14ac:dyDescent="0.25">
      <c r="A2101" s="6" t="s">
        <v>42</v>
      </c>
      <c r="B2101" s="6" t="s">
        <v>30</v>
      </c>
      <c r="C2101">
        <v>4</v>
      </c>
      <c r="D2101" s="6">
        <v>1</v>
      </c>
      <c r="E2101" s="7" t="s">
        <v>38</v>
      </c>
      <c r="F2101" s="7" t="s">
        <v>39</v>
      </c>
      <c r="G2101" s="7" t="s">
        <v>33</v>
      </c>
      <c r="H2101" s="8" t="str">
        <f t="shared" si="32"/>
        <v>PAN02_STEM_4_1_181113</v>
      </c>
      <c r="I2101">
        <v>4</v>
      </c>
      <c r="J2101">
        <v>8</v>
      </c>
      <c r="K2101">
        <v>18</v>
      </c>
      <c r="L2101">
        <v>11</v>
      </c>
      <c r="M2101">
        <v>13</v>
      </c>
      <c r="N2101">
        <v>6</v>
      </c>
      <c r="O2101">
        <v>464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10</v>
      </c>
      <c r="V2101">
        <v>14</v>
      </c>
      <c r="W2101">
        <v>0.63</v>
      </c>
      <c r="X2101">
        <v>0</v>
      </c>
      <c r="Y2101">
        <v>0</v>
      </c>
      <c r="Z2101">
        <v>944</v>
      </c>
      <c r="AA2101">
        <v>8</v>
      </c>
      <c r="AB2101" s="6"/>
      <c r="AC2101" s="6"/>
      <c r="AD2101" s="6"/>
    </row>
    <row r="2102" spans="1:30" x14ac:dyDescent="0.25">
      <c r="A2102" s="6" t="s">
        <v>42</v>
      </c>
      <c r="B2102" s="6" t="s">
        <v>30</v>
      </c>
      <c r="C2102">
        <v>4</v>
      </c>
      <c r="D2102" s="6">
        <v>1</v>
      </c>
      <c r="E2102" s="7" t="s">
        <v>38</v>
      </c>
      <c r="F2102" s="7" t="s">
        <v>39</v>
      </c>
      <c r="G2102" s="7" t="s">
        <v>33</v>
      </c>
      <c r="H2102" s="8" t="str">
        <f t="shared" si="32"/>
        <v>PAN02_STEM_4_1_181113</v>
      </c>
      <c r="I2102">
        <v>4</v>
      </c>
      <c r="J2102">
        <v>9</v>
      </c>
      <c r="K2102">
        <v>18</v>
      </c>
      <c r="L2102">
        <v>11</v>
      </c>
      <c r="M2102">
        <v>13</v>
      </c>
      <c r="N2102">
        <v>6</v>
      </c>
      <c r="O2102">
        <v>468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13</v>
      </c>
      <c r="V2102">
        <v>19</v>
      </c>
      <c r="W2102">
        <v>0.64</v>
      </c>
      <c r="X2102">
        <v>0</v>
      </c>
      <c r="Y2102">
        <v>0</v>
      </c>
      <c r="Z2102">
        <v>944</v>
      </c>
      <c r="AA2102">
        <v>8</v>
      </c>
      <c r="AB2102" s="6"/>
      <c r="AC2102" s="6"/>
      <c r="AD2102" s="6"/>
    </row>
    <row r="2103" spans="1:30" x14ac:dyDescent="0.25">
      <c r="A2103" s="6" t="s">
        <v>42</v>
      </c>
      <c r="B2103" s="6" t="s">
        <v>30</v>
      </c>
      <c r="C2103">
        <v>4</v>
      </c>
      <c r="D2103" s="6">
        <v>1</v>
      </c>
      <c r="E2103" s="7" t="s">
        <v>38</v>
      </c>
      <c r="F2103" s="7" t="s">
        <v>39</v>
      </c>
      <c r="G2103" s="7" t="s">
        <v>33</v>
      </c>
      <c r="H2103" s="8" t="str">
        <f t="shared" si="32"/>
        <v>PAN02_STEM_4_1_181113</v>
      </c>
      <c r="I2103">
        <v>4</v>
      </c>
      <c r="J2103">
        <v>10</v>
      </c>
      <c r="K2103">
        <v>18</v>
      </c>
      <c r="L2103">
        <v>11</v>
      </c>
      <c r="M2103">
        <v>13</v>
      </c>
      <c r="N2103">
        <v>6</v>
      </c>
      <c r="O2103">
        <v>472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17</v>
      </c>
      <c r="V2103">
        <v>24</v>
      </c>
      <c r="W2103">
        <v>0.66</v>
      </c>
      <c r="X2103">
        <v>0</v>
      </c>
      <c r="Y2103">
        <v>0</v>
      </c>
      <c r="Z2103">
        <v>944</v>
      </c>
      <c r="AA2103">
        <v>8</v>
      </c>
      <c r="AB2103" s="6"/>
      <c r="AC2103" s="6"/>
      <c r="AD2103" s="6"/>
    </row>
    <row r="2104" spans="1:30" x14ac:dyDescent="0.25">
      <c r="A2104" s="6" t="s">
        <v>42</v>
      </c>
      <c r="B2104" s="6" t="s">
        <v>30</v>
      </c>
      <c r="C2104">
        <v>4</v>
      </c>
      <c r="D2104" s="6">
        <v>1</v>
      </c>
      <c r="E2104" s="7" t="s">
        <v>38</v>
      </c>
      <c r="F2104" s="7" t="s">
        <v>39</v>
      </c>
      <c r="G2104" s="7" t="s">
        <v>33</v>
      </c>
      <c r="H2104" s="8" t="str">
        <f t="shared" si="32"/>
        <v>PAN02_STEM_4_1_181113</v>
      </c>
      <c r="I2104">
        <v>4</v>
      </c>
      <c r="J2104">
        <v>11</v>
      </c>
      <c r="K2104">
        <v>18</v>
      </c>
      <c r="L2104">
        <v>11</v>
      </c>
      <c r="M2104">
        <v>13</v>
      </c>
      <c r="N2104">
        <v>6</v>
      </c>
      <c r="O2104">
        <v>475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21</v>
      </c>
      <c r="V2104">
        <v>28</v>
      </c>
      <c r="W2104">
        <v>0.67</v>
      </c>
      <c r="X2104">
        <v>0</v>
      </c>
      <c r="Y2104">
        <v>0</v>
      </c>
      <c r="Z2104">
        <v>944</v>
      </c>
      <c r="AA2104">
        <v>8</v>
      </c>
      <c r="AB2104" s="6"/>
      <c r="AC2104" s="6"/>
      <c r="AD2104" s="6"/>
    </row>
    <row r="2105" spans="1:30" x14ac:dyDescent="0.25">
      <c r="A2105" s="6" t="s">
        <v>42</v>
      </c>
      <c r="B2105" s="6" t="s">
        <v>30</v>
      </c>
      <c r="C2105">
        <v>4</v>
      </c>
      <c r="D2105" s="6">
        <v>1</v>
      </c>
      <c r="E2105" s="7" t="s">
        <v>38</v>
      </c>
      <c r="F2105" s="7" t="s">
        <v>39</v>
      </c>
      <c r="G2105" s="7" t="s">
        <v>33</v>
      </c>
      <c r="H2105" s="8" t="str">
        <f t="shared" si="32"/>
        <v>PAN02_STEM_4_1_181113</v>
      </c>
      <c r="I2105">
        <v>4</v>
      </c>
      <c r="J2105">
        <v>12</v>
      </c>
      <c r="K2105">
        <v>18</v>
      </c>
      <c r="L2105">
        <v>11</v>
      </c>
      <c r="M2105">
        <v>13</v>
      </c>
      <c r="N2105">
        <v>6</v>
      </c>
      <c r="O2105">
        <v>479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25</v>
      </c>
      <c r="V2105">
        <v>33</v>
      </c>
      <c r="W2105">
        <v>0.68</v>
      </c>
      <c r="X2105">
        <v>0</v>
      </c>
      <c r="Y2105">
        <v>0</v>
      </c>
      <c r="Z2105">
        <v>944</v>
      </c>
      <c r="AA2105">
        <v>8</v>
      </c>
      <c r="AB2105" s="6"/>
      <c r="AC2105" s="6"/>
      <c r="AD2105" s="6"/>
    </row>
    <row r="2106" spans="1:30" x14ac:dyDescent="0.25">
      <c r="A2106" s="6" t="s">
        <v>42</v>
      </c>
      <c r="B2106" s="6" t="s">
        <v>30</v>
      </c>
      <c r="C2106">
        <v>4</v>
      </c>
      <c r="D2106" s="6">
        <v>1</v>
      </c>
      <c r="E2106" s="7" t="s">
        <v>38</v>
      </c>
      <c r="F2106" s="7" t="s">
        <v>39</v>
      </c>
      <c r="G2106" s="7" t="s">
        <v>33</v>
      </c>
      <c r="H2106" s="8" t="str">
        <f t="shared" si="32"/>
        <v>PAN02_STEM_4_1_181113</v>
      </c>
      <c r="I2106">
        <v>4</v>
      </c>
      <c r="J2106">
        <v>13</v>
      </c>
      <c r="K2106">
        <v>18</v>
      </c>
      <c r="L2106">
        <v>11</v>
      </c>
      <c r="M2106">
        <v>13</v>
      </c>
      <c r="N2106">
        <v>7</v>
      </c>
      <c r="O2106">
        <v>483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29</v>
      </c>
      <c r="V2106">
        <v>38</v>
      </c>
      <c r="W2106">
        <v>0.68</v>
      </c>
      <c r="X2106">
        <v>0</v>
      </c>
      <c r="Y2106">
        <v>0</v>
      </c>
      <c r="Z2106">
        <v>944</v>
      </c>
      <c r="AA2106">
        <v>8</v>
      </c>
      <c r="AB2106" s="6"/>
      <c r="AC2106" s="6"/>
      <c r="AD2106" s="6"/>
    </row>
    <row r="2107" spans="1:30" x14ac:dyDescent="0.25">
      <c r="A2107" s="6" t="s">
        <v>42</v>
      </c>
      <c r="B2107" s="6" t="s">
        <v>30</v>
      </c>
      <c r="C2107">
        <v>4</v>
      </c>
      <c r="D2107" s="6">
        <v>1</v>
      </c>
      <c r="E2107" s="7" t="s">
        <v>38</v>
      </c>
      <c r="F2107" s="7" t="s">
        <v>39</v>
      </c>
      <c r="G2107" s="7" t="s">
        <v>33</v>
      </c>
      <c r="H2107" s="8" t="str">
        <f t="shared" si="32"/>
        <v>PAN02_STEM_4_1_181113</v>
      </c>
      <c r="I2107">
        <v>4</v>
      </c>
      <c r="J2107">
        <v>14</v>
      </c>
      <c r="K2107">
        <v>18</v>
      </c>
      <c r="L2107">
        <v>11</v>
      </c>
      <c r="M2107">
        <v>13</v>
      </c>
      <c r="N2107">
        <v>7</v>
      </c>
      <c r="O2107">
        <v>487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33</v>
      </c>
      <c r="V2107">
        <v>43</v>
      </c>
      <c r="W2107">
        <v>0.69</v>
      </c>
      <c r="X2107">
        <v>0</v>
      </c>
      <c r="Y2107">
        <v>0</v>
      </c>
      <c r="Z2107">
        <v>944</v>
      </c>
      <c r="AA2107">
        <v>8</v>
      </c>
      <c r="AB2107" s="6"/>
      <c r="AC2107" s="6"/>
      <c r="AD2107" s="6"/>
    </row>
    <row r="2108" spans="1:30" x14ac:dyDescent="0.25">
      <c r="A2108" s="6" t="s">
        <v>42</v>
      </c>
      <c r="B2108" s="6" t="s">
        <v>30</v>
      </c>
      <c r="C2108">
        <v>4</v>
      </c>
      <c r="D2108" s="6">
        <v>1</v>
      </c>
      <c r="E2108" s="7" t="s">
        <v>38</v>
      </c>
      <c r="F2108" s="7" t="s">
        <v>39</v>
      </c>
      <c r="G2108" s="7" t="s">
        <v>33</v>
      </c>
      <c r="H2108" s="8" t="str">
        <f t="shared" si="32"/>
        <v>PAN02_STEM_4_1_181113</v>
      </c>
      <c r="I2108">
        <v>4</v>
      </c>
      <c r="J2108">
        <v>15</v>
      </c>
      <c r="K2108">
        <v>18</v>
      </c>
      <c r="L2108">
        <v>11</v>
      </c>
      <c r="M2108">
        <v>13</v>
      </c>
      <c r="N2108">
        <v>7</v>
      </c>
      <c r="O2108">
        <v>491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37</v>
      </c>
      <c r="V2108">
        <v>48</v>
      </c>
      <c r="W2108">
        <v>0.7</v>
      </c>
      <c r="X2108">
        <v>0</v>
      </c>
      <c r="Y2108">
        <v>0</v>
      </c>
      <c r="Z2108">
        <v>944</v>
      </c>
      <c r="AA2108">
        <v>8</v>
      </c>
      <c r="AB2108" s="6"/>
      <c r="AC2108" s="6"/>
      <c r="AD2108" s="6"/>
    </row>
    <row r="2109" spans="1:30" x14ac:dyDescent="0.25">
      <c r="A2109" s="6" t="s">
        <v>42</v>
      </c>
      <c r="B2109" s="6" t="s">
        <v>30</v>
      </c>
      <c r="C2109">
        <v>4</v>
      </c>
      <c r="D2109" s="6">
        <v>1</v>
      </c>
      <c r="E2109" s="7" t="s">
        <v>38</v>
      </c>
      <c r="F2109" s="7" t="s">
        <v>39</v>
      </c>
      <c r="G2109" s="7" t="s">
        <v>33</v>
      </c>
      <c r="H2109" s="8" t="str">
        <f t="shared" si="32"/>
        <v>PAN02_STEM_4_1_181113</v>
      </c>
      <c r="I2109">
        <v>4</v>
      </c>
      <c r="J2109">
        <v>16</v>
      </c>
      <c r="K2109">
        <v>18</v>
      </c>
      <c r="L2109">
        <v>11</v>
      </c>
      <c r="M2109">
        <v>13</v>
      </c>
      <c r="N2109">
        <v>7</v>
      </c>
      <c r="O2109">
        <v>495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41</v>
      </c>
      <c r="V2109">
        <v>52</v>
      </c>
      <c r="W2109">
        <v>0.7</v>
      </c>
      <c r="X2109">
        <v>0</v>
      </c>
      <c r="Y2109">
        <v>0</v>
      </c>
      <c r="Z2109">
        <v>944</v>
      </c>
      <c r="AA2109">
        <v>8</v>
      </c>
      <c r="AB2109" s="6"/>
      <c r="AC2109" s="6"/>
      <c r="AD2109" s="6"/>
    </row>
    <row r="2110" spans="1:30" x14ac:dyDescent="0.25">
      <c r="A2110" s="6" t="s">
        <v>42</v>
      </c>
      <c r="B2110" s="6" t="s">
        <v>30</v>
      </c>
      <c r="C2110">
        <v>4</v>
      </c>
      <c r="D2110" s="6">
        <v>1</v>
      </c>
      <c r="E2110" s="7" t="s">
        <v>38</v>
      </c>
      <c r="F2110" s="7" t="s">
        <v>39</v>
      </c>
      <c r="G2110" s="7" t="s">
        <v>33</v>
      </c>
      <c r="H2110" s="8" t="str">
        <f t="shared" si="32"/>
        <v>PAN02_STEM_4_1_181113</v>
      </c>
      <c r="I2110">
        <v>4</v>
      </c>
      <c r="J2110">
        <v>17</v>
      </c>
      <c r="K2110">
        <v>18</v>
      </c>
      <c r="L2110">
        <v>11</v>
      </c>
      <c r="M2110">
        <v>13</v>
      </c>
      <c r="N2110">
        <v>7</v>
      </c>
      <c r="O2110">
        <v>498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45</v>
      </c>
      <c r="V2110">
        <v>57</v>
      </c>
      <c r="W2110">
        <v>0.7</v>
      </c>
      <c r="X2110">
        <v>0</v>
      </c>
      <c r="Y2110">
        <v>0</v>
      </c>
      <c r="Z2110">
        <v>944</v>
      </c>
      <c r="AA2110">
        <v>8</v>
      </c>
      <c r="AB2110" s="6"/>
      <c r="AC2110" s="6"/>
      <c r="AD2110" s="6"/>
    </row>
    <row r="2111" spans="1:30" x14ac:dyDescent="0.25">
      <c r="A2111" s="6" t="s">
        <v>42</v>
      </c>
      <c r="B2111" s="6" t="s">
        <v>30</v>
      </c>
      <c r="C2111">
        <v>4</v>
      </c>
      <c r="D2111" s="6">
        <v>1</v>
      </c>
      <c r="E2111" s="7" t="s">
        <v>38</v>
      </c>
      <c r="F2111" s="7" t="s">
        <v>39</v>
      </c>
      <c r="G2111" s="7" t="s">
        <v>33</v>
      </c>
      <c r="H2111" s="8" t="str">
        <f t="shared" si="32"/>
        <v>PAN02_STEM_4_1_181113</v>
      </c>
      <c r="I2111">
        <v>4</v>
      </c>
      <c r="J2111">
        <v>18</v>
      </c>
      <c r="K2111">
        <v>18</v>
      </c>
      <c r="L2111">
        <v>11</v>
      </c>
      <c r="M2111">
        <v>13</v>
      </c>
      <c r="N2111">
        <v>7</v>
      </c>
      <c r="O2111">
        <v>503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49</v>
      </c>
      <c r="V2111">
        <v>62</v>
      </c>
      <c r="W2111">
        <v>0.71</v>
      </c>
      <c r="X2111">
        <v>0</v>
      </c>
      <c r="Y2111">
        <v>0</v>
      </c>
      <c r="Z2111">
        <v>944</v>
      </c>
      <c r="AA2111">
        <v>8</v>
      </c>
      <c r="AB2111" s="6"/>
      <c r="AC2111" s="6"/>
      <c r="AD2111" s="6"/>
    </row>
    <row r="2112" spans="1:30" x14ac:dyDescent="0.25">
      <c r="A2112" s="6" t="s">
        <v>42</v>
      </c>
      <c r="B2112" s="6" t="s">
        <v>30</v>
      </c>
      <c r="C2112">
        <v>4</v>
      </c>
      <c r="D2112" s="6">
        <v>1</v>
      </c>
      <c r="E2112" s="7" t="s">
        <v>38</v>
      </c>
      <c r="F2112" s="7" t="s">
        <v>39</v>
      </c>
      <c r="G2112" s="7" t="s">
        <v>33</v>
      </c>
      <c r="H2112" s="8" t="str">
        <f t="shared" si="32"/>
        <v>PAN02_STEM_4_1_181113</v>
      </c>
      <c r="I2112">
        <v>4</v>
      </c>
      <c r="J2112">
        <v>19</v>
      </c>
      <c r="K2112">
        <v>18</v>
      </c>
      <c r="L2112">
        <v>11</v>
      </c>
      <c r="M2112">
        <v>13</v>
      </c>
      <c r="N2112">
        <v>7</v>
      </c>
      <c r="O2112">
        <v>506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53</v>
      </c>
      <c r="V2112">
        <v>67</v>
      </c>
      <c r="W2112">
        <v>0.71</v>
      </c>
      <c r="X2112">
        <v>0</v>
      </c>
      <c r="Y2112">
        <v>0</v>
      </c>
      <c r="Z2112">
        <v>944</v>
      </c>
      <c r="AA2112">
        <v>8</v>
      </c>
      <c r="AB2112" s="6"/>
      <c r="AC2112" s="6"/>
      <c r="AD2112" s="6"/>
    </row>
    <row r="2113" spans="1:30" x14ac:dyDescent="0.25">
      <c r="A2113" s="6" t="s">
        <v>42</v>
      </c>
      <c r="B2113" s="6" t="s">
        <v>30</v>
      </c>
      <c r="C2113">
        <v>5</v>
      </c>
      <c r="D2113" s="6">
        <v>1</v>
      </c>
      <c r="E2113" s="7" t="s">
        <v>38</v>
      </c>
      <c r="F2113" s="7" t="s">
        <v>39</v>
      </c>
      <c r="G2113" s="7" t="s">
        <v>33</v>
      </c>
      <c r="H2113" s="8" t="str">
        <f t="shared" si="32"/>
        <v>PAN02_STEM_5_1_181113</v>
      </c>
      <c r="I2113">
        <v>5</v>
      </c>
      <c r="J2113">
        <v>3</v>
      </c>
      <c r="K2113">
        <v>18</v>
      </c>
      <c r="L2113">
        <v>11</v>
      </c>
      <c r="M2113">
        <v>13</v>
      </c>
      <c r="N2113">
        <v>12</v>
      </c>
      <c r="O2113">
        <v>450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944</v>
      </c>
      <c r="AA2113">
        <v>8</v>
      </c>
      <c r="AB2113" s="6">
        <v>24.6</v>
      </c>
      <c r="AC2113" s="6">
        <v>24.6</v>
      </c>
      <c r="AD2113" s="6">
        <v>7</v>
      </c>
    </row>
    <row r="2114" spans="1:30" x14ac:dyDescent="0.25">
      <c r="A2114" s="6" t="s">
        <v>42</v>
      </c>
      <c r="B2114" s="6" t="s">
        <v>30</v>
      </c>
      <c r="C2114">
        <v>5</v>
      </c>
      <c r="D2114" s="6">
        <v>1</v>
      </c>
      <c r="E2114" s="7" t="s">
        <v>38</v>
      </c>
      <c r="F2114" s="7" t="s">
        <v>39</v>
      </c>
      <c r="G2114" s="7" t="s">
        <v>33</v>
      </c>
      <c r="H2114" s="8" t="str">
        <f t="shared" ref="H2114:H2177" si="33">CONCATENATE(A2114,"_",B2114,"_",C2114,"_",D2114,"_",E2114,F2114,G2114)</f>
        <v>PAN02_STEM_5_1_181113</v>
      </c>
      <c r="I2114">
        <v>5</v>
      </c>
      <c r="J2114">
        <v>4</v>
      </c>
      <c r="K2114">
        <v>18</v>
      </c>
      <c r="L2114">
        <v>11</v>
      </c>
      <c r="M2114">
        <v>13</v>
      </c>
      <c r="N2114">
        <v>12</v>
      </c>
      <c r="O2114">
        <v>449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4</v>
      </c>
      <c r="W2114">
        <v>0</v>
      </c>
      <c r="X2114">
        <v>0</v>
      </c>
      <c r="Y2114">
        <v>0</v>
      </c>
      <c r="Z2114">
        <v>944</v>
      </c>
      <c r="AA2114">
        <v>8</v>
      </c>
      <c r="AB2114" s="6"/>
      <c r="AC2114" s="6"/>
      <c r="AD2114" s="6"/>
    </row>
    <row r="2115" spans="1:30" x14ac:dyDescent="0.25">
      <c r="A2115" s="6" t="s">
        <v>42</v>
      </c>
      <c r="B2115" s="6" t="s">
        <v>30</v>
      </c>
      <c r="C2115">
        <v>5</v>
      </c>
      <c r="D2115" s="6">
        <v>1</v>
      </c>
      <c r="E2115" s="7" t="s">
        <v>38</v>
      </c>
      <c r="F2115" s="7" t="s">
        <v>39</v>
      </c>
      <c r="G2115" s="7" t="s">
        <v>33</v>
      </c>
      <c r="H2115" s="8" t="str">
        <f t="shared" si="33"/>
        <v>PAN02_STEM_5_1_181113</v>
      </c>
      <c r="I2115">
        <v>5</v>
      </c>
      <c r="J2115">
        <v>5</v>
      </c>
      <c r="K2115">
        <v>18</v>
      </c>
      <c r="L2115">
        <v>11</v>
      </c>
      <c r="M2115">
        <v>13</v>
      </c>
      <c r="N2115">
        <v>12</v>
      </c>
      <c r="O2115">
        <v>449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9</v>
      </c>
      <c r="W2115">
        <v>0</v>
      </c>
      <c r="X2115">
        <v>0</v>
      </c>
      <c r="Y2115">
        <v>0</v>
      </c>
      <c r="Z2115">
        <v>944</v>
      </c>
      <c r="AA2115">
        <v>8</v>
      </c>
      <c r="AB2115" s="6"/>
      <c r="AC2115" s="6"/>
      <c r="AD2115" s="6"/>
    </row>
    <row r="2116" spans="1:30" x14ac:dyDescent="0.25">
      <c r="A2116" s="6" t="s">
        <v>42</v>
      </c>
      <c r="B2116" s="6" t="s">
        <v>30</v>
      </c>
      <c r="C2116">
        <v>5</v>
      </c>
      <c r="D2116" s="6">
        <v>1</v>
      </c>
      <c r="E2116" s="7" t="s">
        <v>38</v>
      </c>
      <c r="F2116" s="7" t="s">
        <v>39</v>
      </c>
      <c r="G2116" s="7" t="s">
        <v>33</v>
      </c>
      <c r="H2116" s="8" t="str">
        <f t="shared" si="33"/>
        <v>PAN02_STEM_5_1_181113</v>
      </c>
      <c r="I2116">
        <v>5</v>
      </c>
      <c r="J2116">
        <v>6</v>
      </c>
      <c r="K2116">
        <v>18</v>
      </c>
      <c r="L2116">
        <v>11</v>
      </c>
      <c r="M2116">
        <v>13</v>
      </c>
      <c r="N2116">
        <v>12</v>
      </c>
      <c r="O2116">
        <v>450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14</v>
      </c>
      <c r="W2116">
        <v>0</v>
      </c>
      <c r="X2116">
        <v>0</v>
      </c>
      <c r="Y2116">
        <v>0</v>
      </c>
      <c r="Z2116">
        <v>944</v>
      </c>
      <c r="AA2116">
        <v>8</v>
      </c>
      <c r="AB2116" s="6"/>
      <c r="AC2116" s="6"/>
      <c r="AD2116" s="6"/>
    </row>
    <row r="2117" spans="1:30" x14ac:dyDescent="0.25">
      <c r="A2117" s="6" t="s">
        <v>42</v>
      </c>
      <c r="B2117" s="6" t="s">
        <v>30</v>
      </c>
      <c r="C2117">
        <v>5</v>
      </c>
      <c r="D2117" s="6">
        <v>1</v>
      </c>
      <c r="E2117" s="7" t="s">
        <v>38</v>
      </c>
      <c r="F2117" s="7" t="s">
        <v>39</v>
      </c>
      <c r="G2117" s="7" t="s">
        <v>33</v>
      </c>
      <c r="H2117" s="8" t="str">
        <f t="shared" si="33"/>
        <v>PAN02_STEM_5_1_181113</v>
      </c>
      <c r="I2117">
        <v>5</v>
      </c>
      <c r="J2117">
        <v>7</v>
      </c>
      <c r="K2117">
        <v>18</v>
      </c>
      <c r="L2117">
        <v>11</v>
      </c>
      <c r="M2117">
        <v>13</v>
      </c>
      <c r="N2117">
        <v>12</v>
      </c>
      <c r="O2117">
        <v>450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19</v>
      </c>
      <c r="W2117">
        <v>0.03</v>
      </c>
      <c r="X2117">
        <v>0</v>
      </c>
      <c r="Y2117">
        <v>0</v>
      </c>
      <c r="Z2117">
        <v>944</v>
      </c>
      <c r="AA2117">
        <v>8</v>
      </c>
      <c r="AB2117" s="6"/>
      <c r="AC2117" s="6"/>
      <c r="AD2117" s="6"/>
    </row>
    <row r="2118" spans="1:30" x14ac:dyDescent="0.25">
      <c r="A2118" s="6" t="s">
        <v>42</v>
      </c>
      <c r="B2118" s="6" t="s">
        <v>30</v>
      </c>
      <c r="C2118">
        <v>5</v>
      </c>
      <c r="D2118" s="6">
        <v>1</v>
      </c>
      <c r="E2118" s="7" t="s">
        <v>38</v>
      </c>
      <c r="F2118" s="7" t="s">
        <v>39</v>
      </c>
      <c r="G2118" s="7" t="s">
        <v>33</v>
      </c>
      <c r="H2118" s="8" t="str">
        <f t="shared" si="33"/>
        <v>PAN02_STEM_5_1_181113</v>
      </c>
      <c r="I2118">
        <v>5</v>
      </c>
      <c r="J2118">
        <v>8</v>
      </c>
      <c r="K2118">
        <v>18</v>
      </c>
      <c r="L2118">
        <v>11</v>
      </c>
      <c r="M2118">
        <v>13</v>
      </c>
      <c r="N2118">
        <v>12</v>
      </c>
      <c r="O2118">
        <v>451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1</v>
      </c>
      <c r="V2118">
        <v>24</v>
      </c>
      <c r="W2118">
        <v>0.05</v>
      </c>
      <c r="X2118">
        <v>0</v>
      </c>
      <c r="Y2118">
        <v>0</v>
      </c>
      <c r="Z2118">
        <v>944</v>
      </c>
      <c r="AA2118">
        <v>8</v>
      </c>
      <c r="AB2118" s="6"/>
      <c r="AC2118" s="6"/>
      <c r="AD2118" s="6"/>
    </row>
    <row r="2119" spans="1:30" x14ac:dyDescent="0.25">
      <c r="A2119" s="6" t="s">
        <v>42</v>
      </c>
      <c r="B2119" s="6" t="s">
        <v>30</v>
      </c>
      <c r="C2119">
        <v>5</v>
      </c>
      <c r="D2119" s="6">
        <v>1</v>
      </c>
      <c r="E2119" s="7" t="s">
        <v>38</v>
      </c>
      <c r="F2119" s="7" t="s">
        <v>39</v>
      </c>
      <c r="G2119" s="7" t="s">
        <v>33</v>
      </c>
      <c r="H2119" s="8" t="str">
        <f t="shared" si="33"/>
        <v>PAN02_STEM_5_1_181113</v>
      </c>
      <c r="I2119">
        <v>5</v>
      </c>
      <c r="J2119">
        <v>9</v>
      </c>
      <c r="K2119">
        <v>18</v>
      </c>
      <c r="L2119">
        <v>11</v>
      </c>
      <c r="M2119">
        <v>13</v>
      </c>
      <c r="N2119">
        <v>12</v>
      </c>
      <c r="O2119">
        <v>452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2</v>
      </c>
      <c r="V2119">
        <v>28</v>
      </c>
      <c r="W2119">
        <v>7.0000000000000007E-2</v>
      </c>
      <c r="X2119">
        <v>0</v>
      </c>
      <c r="Y2119">
        <v>0</v>
      </c>
      <c r="Z2119">
        <v>944</v>
      </c>
      <c r="AA2119">
        <v>8</v>
      </c>
      <c r="AB2119" s="6"/>
      <c r="AC2119" s="6"/>
      <c r="AD2119" s="6"/>
    </row>
    <row r="2120" spans="1:30" x14ac:dyDescent="0.25">
      <c r="A2120" s="6" t="s">
        <v>42</v>
      </c>
      <c r="B2120" s="6" t="s">
        <v>30</v>
      </c>
      <c r="C2120">
        <v>5</v>
      </c>
      <c r="D2120" s="6">
        <v>1</v>
      </c>
      <c r="E2120" s="7" t="s">
        <v>38</v>
      </c>
      <c r="F2120" s="7" t="s">
        <v>39</v>
      </c>
      <c r="G2120" s="7" t="s">
        <v>33</v>
      </c>
      <c r="H2120" s="8" t="str">
        <f t="shared" si="33"/>
        <v>PAN02_STEM_5_1_181113</v>
      </c>
      <c r="I2120">
        <v>5</v>
      </c>
      <c r="J2120">
        <v>10</v>
      </c>
      <c r="K2120">
        <v>18</v>
      </c>
      <c r="L2120">
        <v>11</v>
      </c>
      <c r="M2120">
        <v>13</v>
      </c>
      <c r="N2120">
        <v>12</v>
      </c>
      <c r="O2120">
        <v>453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3</v>
      </c>
      <c r="V2120">
        <v>33</v>
      </c>
      <c r="W2120">
        <v>0.09</v>
      </c>
      <c r="X2120">
        <v>0</v>
      </c>
      <c r="Y2120">
        <v>0</v>
      </c>
      <c r="Z2120">
        <v>944</v>
      </c>
      <c r="AA2120">
        <v>8</v>
      </c>
      <c r="AB2120" s="6"/>
      <c r="AC2120" s="6"/>
      <c r="AD2120" s="6"/>
    </row>
    <row r="2121" spans="1:30" x14ac:dyDescent="0.25">
      <c r="A2121" s="6" t="s">
        <v>42</v>
      </c>
      <c r="B2121" s="6" t="s">
        <v>30</v>
      </c>
      <c r="C2121">
        <v>5</v>
      </c>
      <c r="D2121" s="6">
        <v>1</v>
      </c>
      <c r="E2121" s="7" t="s">
        <v>38</v>
      </c>
      <c r="F2121" s="7" t="s">
        <v>39</v>
      </c>
      <c r="G2121" s="7" t="s">
        <v>33</v>
      </c>
      <c r="H2121" s="8" t="str">
        <f t="shared" si="33"/>
        <v>PAN02_STEM_5_1_181113</v>
      </c>
      <c r="I2121">
        <v>5</v>
      </c>
      <c r="J2121">
        <v>11</v>
      </c>
      <c r="K2121">
        <v>18</v>
      </c>
      <c r="L2121">
        <v>11</v>
      </c>
      <c r="M2121">
        <v>13</v>
      </c>
      <c r="N2121">
        <v>12</v>
      </c>
      <c r="O2121">
        <v>454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4</v>
      </c>
      <c r="V2121">
        <v>38</v>
      </c>
      <c r="W2121">
        <v>0.1</v>
      </c>
      <c r="X2121">
        <v>0</v>
      </c>
      <c r="Y2121">
        <v>0</v>
      </c>
      <c r="Z2121">
        <v>944</v>
      </c>
      <c r="AA2121">
        <v>8</v>
      </c>
      <c r="AB2121" s="6"/>
      <c r="AC2121" s="6"/>
      <c r="AD2121" s="6"/>
    </row>
    <row r="2122" spans="1:30" x14ac:dyDescent="0.25">
      <c r="A2122" s="6" t="s">
        <v>42</v>
      </c>
      <c r="B2122" s="6" t="s">
        <v>30</v>
      </c>
      <c r="C2122">
        <v>5</v>
      </c>
      <c r="D2122" s="6">
        <v>1</v>
      </c>
      <c r="E2122" s="7" t="s">
        <v>38</v>
      </c>
      <c r="F2122" s="7" t="s">
        <v>39</v>
      </c>
      <c r="G2122" s="7" t="s">
        <v>33</v>
      </c>
      <c r="H2122" s="8" t="str">
        <f t="shared" si="33"/>
        <v>PAN02_STEM_5_1_181113</v>
      </c>
      <c r="I2122">
        <v>5</v>
      </c>
      <c r="J2122">
        <v>12</v>
      </c>
      <c r="K2122">
        <v>18</v>
      </c>
      <c r="L2122">
        <v>11</v>
      </c>
      <c r="M2122">
        <v>13</v>
      </c>
      <c r="N2122">
        <v>12</v>
      </c>
      <c r="O2122">
        <v>454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5</v>
      </c>
      <c r="V2122">
        <v>43</v>
      </c>
      <c r="W2122">
        <v>0.11</v>
      </c>
      <c r="X2122">
        <v>0</v>
      </c>
      <c r="Y2122">
        <v>0</v>
      </c>
      <c r="Z2122">
        <v>944</v>
      </c>
      <c r="AA2122">
        <v>8</v>
      </c>
      <c r="AB2122" s="6"/>
      <c r="AC2122" s="6"/>
      <c r="AD2122" s="6"/>
    </row>
    <row r="2123" spans="1:30" x14ac:dyDescent="0.25">
      <c r="A2123" s="6" t="s">
        <v>42</v>
      </c>
      <c r="B2123" s="6" t="s">
        <v>30</v>
      </c>
      <c r="C2123">
        <v>5</v>
      </c>
      <c r="D2123" s="6">
        <v>1</v>
      </c>
      <c r="E2123" s="7" t="s">
        <v>38</v>
      </c>
      <c r="F2123" s="7" t="s">
        <v>39</v>
      </c>
      <c r="G2123" s="7" t="s">
        <v>33</v>
      </c>
      <c r="H2123" s="8" t="str">
        <f t="shared" si="33"/>
        <v>PAN02_STEM_5_1_181113</v>
      </c>
      <c r="I2123">
        <v>5</v>
      </c>
      <c r="J2123">
        <v>13</v>
      </c>
      <c r="K2123">
        <v>18</v>
      </c>
      <c r="L2123">
        <v>11</v>
      </c>
      <c r="M2123">
        <v>13</v>
      </c>
      <c r="N2123">
        <v>13</v>
      </c>
      <c r="O2123">
        <v>455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6</v>
      </c>
      <c r="V2123">
        <v>48</v>
      </c>
      <c r="W2123">
        <v>0.11</v>
      </c>
      <c r="X2123">
        <v>0</v>
      </c>
      <c r="Y2123">
        <v>0</v>
      </c>
      <c r="Z2123">
        <v>944</v>
      </c>
      <c r="AA2123">
        <v>8</v>
      </c>
      <c r="AB2123" s="6"/>
      <c r="AC2123" s="6"/>
      <c r="AD2123" s="6"/>
    </row>
    <row r="2124" spans="1:30" x14ac:dyDescent="0.25">
      <c r="A2124" s="6" t="s">
        <v>42</v>
      </c>
      <c r="B2124" s="6" t="s">
        <v>30</v>
      </c>
      <c r="C2124">
        <v>5</v>
      </c>
      <c r="D2124" s="6">
        <v>1</v>
      </c>
      <c r="E2124" s="7" t="s">
        <v>38</v>
      </c>
      <c r="F2124" s="7" t="s">
        <v>39</v>
      </c>
      <c r="G2124" s="7" t="s">
        <v>33</v>
      </c>
      <c r="H2124" s="8" t="str">
        <f t="shared" si="33"/>
        <v>PAN02_STEM_5_1_181113</v>
      </c>
      <c r="I2124">
        <v>5</v>
      </c>
      <c r="J2124">
        <v>14</v>
      </c>
      <c r="K2124">
        <v>18</v>
      </c>
      <c r="L2124">
        <v>11</v>
      </c>
      <c r="M2124">
        <v>13</v>
      </c>
      <c r="N2124">
        <v>13</v>
      </c>
      <c r="O2124">
        <v>456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7</v>
      </c>
      <c r="V2124">
        <v>52</v>
      </c>
      <c r="W2124">
        <v>0.12</v>
      </c>
      <c r="X2124">
        <v>0</v>
      </c>
      <c r="Y2124">
        <v>0</v>
      </c>
      <c r="Z2124">
        <v>944</v>
      </c>
      <c r="AA2124">
        <v>8</v>
      </c>
      <c r="AB2124" s="6"/>
      <c r="AC2124" s="6"/>
      <c r="AD2124" s="6"/>
    </row>
    <row r="2125" spans="1:30" x14ac:dyDescent="0.25">
      <c r="A2125" s="6" t="s">
        <v>42</v>
      </c>
      <c r="B2125" s="6" t="s">
        <v>30</v>
      </c>
      <c r="C2125">
        <v>5</v>
      </c>
      <c r="D2125" s="6">
        <v>1</v>
      </c>
      <c r="E2125" s="7" t="s">
        <v>38</v>
      </c>
      <c r="F2125" s="7" t="s">
        <v>39</v>
      </c>
      <c r="G2125" s="7" t="s">
        <v>33</v>
      </c>
      <c r="H2125" s="8" t="str">
        <f t="shared" si="33"/>
        <v>PAN02_STEM_5_1_181113</v>
      </c>
      <c r="I2125">
        <v>5</v>
      </c>
      <c r="J2125">
        <v>15</v>
      </c>
      <c r="K2125">
        <v>18</v>
      </c>
      <c r="L2125">
        <v>11</v>
      </c>
      <c r="M2125">
        <v>13</v>
      </c>
      <c r="N2125">
        <v>13</v>
      </c>
      <c r="O2125">
        <v>457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8</v>
      </c>
      <c r="V2125">
        <v>57</v>
      </c>
      <c r="W2125">
        <v>0.12</v>
      </c>
      <c r="X2125">
        <v>0</v>
      </c>
      <c r="Y2125">
        <v>0</v>
      </c>
      <c r="Z2125">
        <v>944</v>
      </c>
      <c r="AA2125">
        <v>8</v>
      </c>
      <c r="AB2125" s="6"/>
      <c r="AC2125" s="6"/>
      <c r="AD2125" s="6"/>
    </row>
    <row r="2126" spans="1:30" x14ac:dyDescent="0.25">
      <c r="A2126" s="6" t="s">
        <v>42</v>
      </c>
      <c r="B2126" s="6" t="s">
        <v>30</v>
      </c>
      <c r="C2126">
        <v>5</v>
      </c>
      <c r="D2126" s="6">
        <v>1</v>
      </c>
      <c r="E2126" s="7" t="s">
        <v>38</v>
      </c>
      <c r="F2126" s="7" t="s">
        <v>39</v>
      </c>
      <c r="G2126" s="7" t="s">
        <v>33</v>
      </c>
      <c r="H2126" s="8" t="str">
        <f t="shared" si="33"/>
        <v>PAN02_STEM_5_1_181113</v>
      </c>
      <c r="I2126">
        <v>5</v>
      </c>
      <c r="J2126">
        <v>16</v>
      </c>
      <c r="K2126">
        <v>18</v>
      </c>
      <c r="L2126">
        <v>11</v>
      </c>
      <c r="M2126">
        <v>13</v>
      </c>
      <c r="N2126">
        <v>13</v>
      </c>
      <c r="O2126">
        <v>457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8</v>
      </c>
      <c r="V2126">
        <v>62</v>
      </c>
      <c r="W2126">
        <v>0.12</v>
      </c>
      <c r="X2126">
        <v>0</v>
      </c>
      <c r="Y2126">
        <v>0</v>
      </c>
      <c r="Z2126">
        <v>944</v>
      </c>
      <c r="AA2126">
        <v>8</v>
      </c>
      <c r="AB2126" s="6"/>
      <c r="AC2126" s="6"/>
      <c r="AD2126" s="6"/>
    </row>
    <row r="2127" spans="1:30" x14ac:dyDescent="0.25">
      <c r="A2127" s="6" t="s">
        <v>42</v>
      </c>
      <c r="B2127" s="6" t="s">
        <v>30</v>
      </c>
      <c r="C2127">
        <v>5</v>
      </c>
      <c r="D2127" s="6">
        <v>1</v>
      </c>
      <c r="E2127" s="7" t="s">
        <v>38</v>
      </c>
      <c r="F2127" s="7" t="s">
        <v>39</v>
      </c>
      <c r="G2127" s="7" t="s">
        <v>33</v>
      </c>
      <c r="H2127" s="8" t="str">
        <f t="shared" si="33"/>
        <v>PAN02_STEM_5_1_181113</v>
      </c>
      <c r="I2127">
        <v>5</v>
      </c>
      <c r="J2127">
        <v>17</v>
      </c>
      <c r="K2127">
        <v>18</v>
      </c>
      <c r="L2127">
        <v>11</v>
      </c>
      <c r="M2127">
        <v>13</v>
      </c>
      <c r="N2127">
        <v>13</v>
      </c>
      <c r="O2127">
        <v>458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9</v>
      </c>
      <c r="V2127">
        <v>67</v>
      </c>
      <c r="W2127">
        <v>0.13</v>
      </c>
      <c r="X2127">
        <v>0</v>
      </c>
      <c r="Y2127">
        <v>0</v>
      </c>
      <c r="Z2127">
        <v>944</v>
      </c>
      <c r="AA2127">
        <v>8</v>
      </c>
      <c r="AB2127" s="6"/>
      <c r="AC2127" s="6"/>
      <c r="AD2127" s="6"/>
    </row>
    <row r="2128" spans="1:30" x14ac:dyDescent="0.25">
      <c r="A2128" s="6" t="s">
        <v>42</v>
      </c>
      <c r="B2128" s="6" t="s">
        <v>30</v>
      </c>
      <c r="C2128">
        <v>5</v>
      </c>
      <c r="D2128" s="6">
        <v>1</v>
      </c>
      <c r="E2128" s="7" t="s">
        <v>38</v>
      </c>
      <c r="F2128" s="7" t="s">
        <v>39</v>
      </c>
      <c r="G2128" s="7" t="s">
        <v>33</v>
      </c>
      <c r="H2128" s="8" t="str">
        <f t="shared" si="33"/>
        <v>PAN02_STEM_5_1_181113</v>
      </c>
      <c r="I2128">
        <v>5</v>
      </c>
      <c r="J2128">
        <v>18</v>
      </c>
      <c r="K2128">
        <v>18</v>
      </c>
      <c r="L2128">
        <v>11</v>
      </c>
      <c r="M2128">
        <v>13</v>
      </c>
      <c r="N2128">
        <v>13</v>
      </c>
      <c r="O2128">
        <v>459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10</v>
      </c>
      <c r="V2128">
        <v>72</v>
      </c>
      <c r="W2128">
        <v>0.13</v>
      </c>
      <c r="X2128">
        <v>0</v>
      </c>
      <c r="Y2128">
        <v>0</v>
      </c>
      <c r="Z2128">
        <v>944</v>
      </c>
      <c r="AA2128">
        <v>8</v>
      </c>
      <c r="AB2128" s="6"/>
      <c r="AC2128" s="6"/>
      <c r="AD2128" s="6"/>
    </row>
    <row r="2129" spans="1:30" x14ac:dyDescent="0.25">
      <c r="A2129" s="6" t="s">
        <v>42</v>
      </c>
      <c r="B2129" s="6" t="s">
        <v>30</v>
      </c>
      <c r="C2129">
        <v>5</v>
      </c>
      <c r="D2129" s="6">
        <v>1</v>
      </c>
      <c r="E2129" s="7" t="s">
        <v>38</v>
      </c>
      <c r="F2129" s="7" t="s">
        <v>39</v>
      </c>
      <c r="G2129" s="7" t="s">
        <v>33</v>
      </c>
      <c r="H2129" s="8" t="str">
        <f t="shared" si="33"/>
        <v>PAN02_STEM_5_1_181113</v>
      </c>
      <c r="I2129">
        <v>5</v>
      </c>
      <c r="J2129">
        <v>19</v>
      </c>
      <c r="K2129">
        <v>18</v>
      </c>
      <c r="L2129">
        <v>11</v>
      </c>
      <c r="M2129">
        <v>13</v>
      </c>
      <c r="N2129">
        <v>13</v>
      </c>
      <c r="O2129">
        <v>460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11</v>
      </c>
      <c r="V2129">
        <v>76</v>
      </c>
      <c r="W2129">
        <v>0.13</v>
      </c>
      <c r="X2129">
        <v>0</v>
      </c>
      <c r="Y2129">
        <v>0</v>
      </c>
      <c r="Z2129">
        <v>944</v>
      </c>
      <c r="AA2129">
        <v>8</v>
      </c>
      <c r="AB2129" s="6"/>
      <c r="AC2129" s="6"/>
      <c r="AD2129" s="6"/>
    </row>
    <row r="2130" spans="1:30" x14ac:dyDescent="0.25">
      <c r="A2130" s="6" t="s">
        <v>42</v>
      </c>
      <c r="B2130" s="6" t="s">
        <v>30</v>
      </c>
      <c r="C2130">
        <v>5</v>
      </c>
      <c r="D2130" s="6">
        <v>1</v>
      </c>
      <c r="E2130" s="7" t="s">
        <v>38</v>
      </c>
      <c r="F2130" s="7" t="s">
        <v>39</v>
      </c>
      <c r="G2130" s="7" t="s">
        <v>33</v>
      </c>
      <c r="H2130" s="8" t="str">
        <f t="shared" si="33"/>
        <v>PAN02_STEM_5_1_181113</v>
      </c>
      <c r="I2130">
        <v>5</v>
      </c>
      <c r="J2130">
        <v>20</v>
      </c>
      <c r="K2130">
        <v>18</v>
      </c>
      <c r="L2130">
        <v>11</v>
      </c>
      <c r="M2130">
        <v>13</v>
      </c>
      <c r="N2130">
        <v>13</v>
      </c>
      <c r="O2130">
        <v>460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12</v>
      </c>
      <c r="V2130">
        <v>81</v>
      </c>
      <c r="W2130">
        <v>0.13</v>
      </c>
      <c r="X2130">
        <v>0</v>
      </c>
      <c r="Y2130">
        <v>0</v>
      </c>
      <c r="Z2130">
        <v>944</v>
      </c>
      <c r="AA2130">
        <v>8</v>
      </c>
      <c r="AB2130" s="6"/>
      <c r="AC2130" s="6"/>
      <c r="AD2130" s="6"/>
    </row>
    <row r="2131" spans="1:30" x14ac:dyDescent="0.25">
      <c r="A2131" s="6" t="s">
        <v>42</v>
      </c>
      <c r="B2131" s="6" t="s">
        <v>30</v>
      </c>
      <c r="C2131">
        <v>5</v>
      </c>
      <c r="D2131" s="6">
        <v>1</v>
      </c>
      <c r="E2131" s="7" t="s">
        <v>38</v>
      </c>
      <c r="F2131" s="7" t="s">
        <v>39</v>
      </c>
      <c r="G2131" s="7" t="s">
        <v>33</v>
      </c>
      <c r="H2131" s="8" t="str">
        <f t="shared" si="33"/>
        <v>PAN02_STEM_5_1_181113</v>
      </c>
      <c r="I2131">
        <v>5</v>
      </c>
      <c r="J2131">
        <v>21</v>
      </c>
      <c r="K2131">
        <v>18</v>
      </c>
      <c r="L2131">
        <v>11</v>
      </c>
      <c r="M2131">
        <v>13</v>
      </c>
      <c r="N2131">
        <v>13</v>
      </c>
      <c r="O2131">
        <v>461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12</v>
      </c>
      <c r="V2131">
        <v>86</v>
      </c>
      <c r="W2131">
        <v>0.13</v>
      </c>
      <c r="X2131">
        <v>0</v>
      </c>
      <c r="Y2131">
        <v>0</v>
      </c>
      <c r="Z2131">
        <v>944</v>
      </c>
      <c r="AA2131">
        <v>8</v>
      </c>
      <c r="AB2131" s="6"/>
      <c r="AC2131" s="6"/>
      <c r="AD2131" s="6"/>
    </row>
    <row r="2132" spans="1:30" x14ac:dyDescent="0.25">
      <c r="A2132" s="6" t="s">
        <v>42</v>
      </c>
      <c r="B2132" s="6" t="s">
        <v>30</v>
      </c>
      <c r="C2132">
        <v>5</v>
      </c>
      <c r="D2132" s="6">
        <v>1</v>
      </c>
      <c r="E2132" s="7" t="s">
        <v>38</v>
      </c>
      <c r="F2132" s="7" t="s">
        <v>39</v>
      </c>
      <c r="G2132" s="7" t="s">
        <v>33</v>
      </c>
      <c r="H2132" s="8" t="str">
        <f t="shared" si="33"/>
        <v>PAN02_STEM_5_1_181113</v>
      </c>
      <c r="I2132">
        <v>5</v>
      </c>
      <c r="J2132">
        <v>22</v>
      </c>
      <c r="K2132">
        <v>18</v>
      </c>
      <c r="L2132">
        <v>11</v>
      </c>
      <c r="M2132">
        <v>13</v>
      </c>
      <c r="N2132">
        <v>13</v>
      </c>
      <c r="O2132">
        <v>462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13</v>
      </c>
      <c r="V2132">
        <v>91</v>
      </c>
      <c r="W2132">
        <v>0.13</v>
      </c>
      <c r="X2132">
        <v>0</v>
      </c>
      <c r="Y2132">
        <v>0</v>
      </c>
      <c r="Z2132">
        <v>944</v>
      </c>
      <c r="AA2132">
        <v>8</v>
      </c>
      <c r="AB2132" s="6"/>
      <c r="AC2132" s="6"/>
      <c r="AD2132" s="6"/>
    </row>
    <row r="2133" spans="1:30" x14ac:dyDescent="0.25">
      <c r="A2133" s="6" t="s">
        <v>42</v>
      </c>
      <c r="B2133" s="6" t="s">
        <v>30</v>
      </c>
      <c r="C2133">
        <v>5</v>
      </c>
      <c r="D2133" s="6">
        <v>1</v>
      </c>
      <c r="E2133" s="7" t="s">
        <v>38</v>
      </c>
      <c r="F2133" s="7" t="s">
        <v>39</v>
      </c>
      <c r="G2133" s="7" t="s">
        <v>33</v>
      </c>
      <c r="H2133" s="8" t="str">
        <f t="shared" si="33"/>
        <v>PAN02_STEM_5_1_181113</v>
      </c>
      <c r="I2133">
        <v>5</v>
      </c>
      <c r="J2133">
        <v>23</v>
      </c>
      <c r="K2133">
        <v>18</v>
      </c>
      <c r="L2133">
        <v>11</v>
      </c>
      <c r="M2133">
        <v>13</v>
      </c>
      <c r="N2133">
        <v>13</v>
      </c>
      <c r="O2133">
        <v>463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14</v>
      </c>
      <c r="V2133">
        <v>96</v>
      </c>
      <c r="W2133">
        <v>0.13</v>
      </c>
      <c r="X2133">
        <v>0</v>
      </c>
      <c r="Y2133">
        <v>0</v>
      </c>
      <c r="Z2133">
        <v>944</v>
      </c>
      <c r="AA2133">
        <v>8</v>
      </c>
      <c r="AB2133" s="6"/>
      <c r="AC2133" s="6"/>
      <c r="AD2133" s="6"/>
    </row>
    <row r="2134" spans="1:30" x14ac:dyDescent="0.25">
      <c r="A2134" s="6" t="s">
        <v>42</v>
      </c>
      <c r="B2134" s="6" t="s">
        <v>30</v>
      </c>
      <c r="C2134">
        <v>5</v>
      </c>
      <c r="D2134" s="6">
        <v>1</v>
      </c>
      <c r="E2134" s="7" t="s">
        <v>38</v>
      </c>
      <c r="F2134" s="7" t="s">
        <v>39</v>
      </c>
      <c r="G2134" s="7" t="s">
        <v>33</v>
      </c>
      <c r="H2134" s="8" t="str">
        <f t="shared" si="33"/>
        <v>PAN02_STEM_5_1_181113</v>
      </c>
      <c r="I2134">
        <v>5</v>
      </c>
      <c r="J2134">
        <v>24</v>
      </c>
      <c r="K2134">
        <v>18</v>
      </c>
      <c r="L2134">
        <v>11</v>
      </c>
      <c r="M2134">
        <v>13</v>
      </c>
      <c r="N2134">
        <v>13</v>
      </c>
      <c r="O2134">
        <v>464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15</v>
      </c>
      <c r="V2134">
        <v>100</v>
      </c>
      <c r="W2134">
        <v>0.13</v>
      </c>
      <c r="X2134">
        <v>0</v>
      </c>
      <c r="Y2134">
        <v>0</v>
      </c>
      <c r="Z2134">
        <v>944</v>
      </c>
      <c r="AA2134">
        <v>8</v>
      </c>
      <c r="AB2134" s="6"/>
      <c r="AC2134" s="6"/>
      <c r="AD2134" s="6"/>
    </row>
    <row r="2135" spans="1:30" x14ac:dyDescent="0.25">
      <c r="A2135" s="6" t="s">
        <v>42</v>
      </c>
      <c r="B2135" s="6" t="s">
        <v>30</v>
      </c>
      <c r="C2135">
        <v>5</v>
      </c>
      <c r="D2135" s="6">
        <v>1</v>
      </c>
      <c r="E2135" s="7" t="s">
        <v>38</v>
      </c>
      <c r="F2135" s="7" t="s">
        <v>39</v>
      </c>
      <c r="G2135" s="7" t="s">
        <v>33</v>
      </c>
      <c r="H2135" s="8" t="str">
        <f t="shared" si="33"/>
        <v>PAN02_STEM_5_1_181113</v>
      </c>
      <c r="I2135">
        <v>5</v>
      </c>
      <c r="J2135">
        <v>25</v>
      </c>
      <c r="K2135">
        <v>18</v>
      </c>
      <c r="L2135">
        <v>11</v>
      </c>
      <c r="M2135">
        <v>13</v>
      </c>
      <c r="N2135">
        <v>13</v>
      </c>
      <c r="O2135">
        <v>465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16</v>
      </c>
      <c r="V2135">
        <v>105</v>
      </c>
      <c r="W2135">
        <v>0.14000000000000001</v>
      </c>
      <c r="X2135">
        <v>0</v>
      </c>
      <c r="Y2135">
        <v>0</v>
      </c>
      <c r="Z2135">
        <v>944</v>
      </c>
      <c r="AA2135">
        <v>8</v>
      </c>
      <c r="AB2135" s="6"/>
      <c r="AC2135" s="6"/>
      <c r="AD2135" s="6"/>
    </row>
    <row r="2136" spans="1:30" x14ac:dyDescent="0.25">
      <c r="A2136" s="6" t="s">
        <v>42</v>
      </c>
      <c r="B2136" s="6" t="s">
        <v>30</v>
      </c>
      <c r="C2136">
        <v>5</v>
      </c>
      <c r="D2136" s="6">
        <v>1</v>
      </c>
      <c r="E2136" s="7" t="s">
        <v>38</v>
      </c>
      <c r="F2136" s="7" t="s">
        <v>39</v>
      </c>
      <c r="G2136" s="7" t="s">
        <v>33</v>
      </c>
      <c r="H2136" s="8" t="str">
        <f t="shared" si="33"/>
        <v>PAN02_STEM_5_1_181113</v>
      </c>
      <c r="I2136">
        <v>5</v>
      </c>
      <c r="J2136">
        <v>26</v>
      </c>
      <c r="K2136">
        <v>18</v>
      </c>
      <c r="L2136">
        <v>11</v>
      </c>
      <c r="M2136">
        <v>13</v>
      </c>
      <c r="N2136">
        <v>14</v>
      </c>
      <c r="O2136">
        <v>466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17</v>
      </c>
      <c r="V2136">
        <v>110</v>
      </c>
      <c r="W2136">
        <v>0.14000000000000001</v>
      </c>
      <c r="X2136">
        <v>0</v>
      </c>
      <c r="Y2136">
        <v>0</v>
      </c>
      <c r="Z2136">
        <v>944</v>
      </c>
      <c r="AA2136">
        <v>8</v>
      </c>
      <c r="AB2136" s="6"/>
      <c r="AC2136" s="6"/>
      <c r="AD2136" s="6"/>
    </row>
    <row r="2137" spans="1:30" x14ac:dyDescent="0.25">
      <c r="A2137" s="6" t="s">
        <v>42</v>
      </c>
      <c r="B2137" s="6" t="s">
        <v>30</v>
      </c>
      <c r="C2137">
        <v>5</v>
      </c>
      <c r="D2137" s="6">
        <v>1</v>
      </c>
      <c r="E2137" s="7" t="s">
        <v>38</v>
      </c>
      <c r="F2137" s="7" t="s">
        <v>39</v>
      </c>
      <c r="G2137" s="7" t="s">
        <v>33</v>
      </c>
      <c r="H2137" s="8" t="str">
        <f t="shared" si="33"/>
        <v>PAN02_STEM_5_1_181113</v>
      </c>
      <c r="I2137">
        <v>5</v>
      </c>
      <c r="J2137">
        <v>27</v>
      </c>
      <c r="K2137">
        <v>18</v>
      </c>
      <c r="L2137">
        <v>11</v>
      </c>
      <c r="M2137">
        <v>13</v>
      </c>
      <c r="N2137">
        <v>14</v>
      </c>
      <c r="O2137">
        <v>467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18</v>
      </c>
      <c r="V2137">
        <v>115</v>
      </c>
      <c r="W2137">
        <v>0.14000000000000001</v>
      </c>
      <c r="X2137">
        <v>0</v>
      </c>
      <c r="Y2137">
        <v>0</v>
      </c>
      <c r="Z2137">
        <v>944</v>
      </c>
      <c r="AA2137">
        <v>8</v>
      </c>
      <c r="AB2137" s="6"/>
      <c r="AC2137" s="6"/>
      <c r="AD2137" s="6"/>
    </row>
    <row r="2138" spans="1:30" x14ac:dyDescent="0.25">
      <c r="A2138" s="6" t="s">
        <v>42</v>
      </c>
      <c r="B2138" s="6" t="s">
        <v>30</v>
      </c>
      <c r="C2138">
        <v>5</v>
      </c>
      <c r="D2138" s="6">
        <v>1</v>
      </c>
      <c r="E2138" s="7" t="s">
        <v>38</v>
      </c>
      <c r="F2138" s="7" t="s">
        <v>39</v>
      </c>
      <c r="G2138" s="7" t="s">
        <v>33</v>
      </c>
      <c r="H2138" s="8" t="str">
        <f t="shared" si="33"/>
        <v>PAN02_STEM_5_1_181113</v>
      </c>
      <c r="I2138">
        <v>5</v>
      </c>
      <c r="J2138">
        <v>28</v>
      </c>
      <c r="K2138">
        <v>18</v>
      </c>
      <c r="L2138">
        <v>11</v>
      </c>
      <c r="M2138">
        <v>13</v>
      </c>
      <c r="N2138">
        <v>14</v>
      </c>
      <c r="O2138">
        <v>467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19</v>
      </c>
      <c r="V2138">
        <v>120</v>
      </c>
      <c r="W2138">
        <v>0.14000000000000001</v>
      </c>
      <c r="X2138">
        <v>0</v>
      </c>
      <c r="Y2138">
        <v>0</v>
      </c>
      <c r="Z2138">
        <v>944</v>
      </c>
      <c r="AA2138">
        <v>8</v>
      </c>
      <c r="AB2138" s="6"/>
      <c r="AC2138" s="6"/>
      <c r="AD2138" s="6"/>
    </row>
    <row r="2139" spans="1:30" x14ac:dyDescent="0.25">
      <c r="A2139" s="6" t="s">
        <v>42</v>
      </c>
      <c r="B2139" s="6" t="s">
        <v>30</v>
      </c>
      <c r="C2139">
        <v>5</v>
      </c>
      <c r="D2139" s="6">
        <v>1</v>
      </c>
      <c r="E2139" s="7" t="s">
        <v>38</v>
      </c>
      <c r="F2139" s="7" t="s">
        <v>39</v>
      </c>
      <c r="G2139" s="7" t="s">
        <v>33</v>
      </c>
      <c r="H2139" s="8" t="str">
        <f t="shared" si="33"/>
        <v>PAN02_STEM_5_1_181113</v>
      </c>
      <c r="I2139">
        <v>5</v>
      </c>
      <c r="J2139">
        <v>29</v>
      </c>
      <c r="K2139">
        <v>18</v>
      </c>
      <c r="L2139">
        <v>11</v>
      </c>
      <c r="M2139">
        <v>13</v>
      </c>
      <c r="N2139">
        <v>14</v>
      </c>
      <c r="O2139">
        <v>468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20</v>
      </c>
      <c r="V2139">
        <v>124</v>
      </c>
      <c r="W2139">
        <v>0.14000000000000001</v>
      </c>
      <c r="X2139">
        <v>0</v>
      </c>
      <c r="Y2139">
        <v>0</v>
      </c>
      <c r="Z2139">
        <v>944</v>
      </c>
      <c r="AA2139">
        <v>8</v>
      </c>
      <c r="AB2139" s="6"/>
      <c r="AC2139" s="6"/>
      <c r="AD2139" s="6"/>
    </row>
    <row r="2140" spans="1:30" x14ac:dyDescent="0.25">
      <c r="A2140" s="6" t="s">
        <v>42</v>
      </c>
      <c r="B2140" s="6" t="s">
        <v>30</v>
      </c>
      <c r="C2140">
        <v>6</v>
      </c>
      <c r="D2140" s="6">
        <v>1</v>
      </c>
      <c r="E2140" s="7" t="s">
        <v>38</v>
      </c>
      <c r="F2140" s="7" t="s">
        <v>39</v>
      </c>
      <c r="G2140" s="7" t="s">
        <v>33</v>
      </c>
      <c r="H2140" s="8" t="str">
        <f t="shared" si="33"/>
        <v>PAN02_STEM_6_1_181113</v>
      </c>
      <c r="I2140">
        <v>6</v>
      </c>
      <c r="J2140">
        <v>5</v>
      </c>
      <c r="K2140">
        <v>18</v>
      </c>
      <c r="L2140">
        <v>11</v>
      </c>
      <c r="M2140">
        <v>13</v>
      </c>
      <c r="N2140">
        <v>18</v>
      </c>
      <c r="O2140">
        <v>464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944</v>
      </c>
      <c r="AA2140">
        <v>8</v>
      </c>
      <c r="AB2140" s="6">
        <v>25</v>
      </c>
      <c r="AC2140" s="6">
        <v>25</v>
      </c>
      <c r="AD2140" s="6">
        <v>7</v>
      </c>
    </row>
    <row r="2141" spans="1:30" x14ac:dyDescent="0.25">
      <c r="A2141" s="6" t="s">
        <v>42</v>
      </c>
      <c r="B2141" s="6" t="s">
        <v>30</v>
      </c>
      <c r="C2141">
        <v>6</v>
      </c>
      <c r="D2141" s="6">
        <v>1</v>
      </c>
      <c r="E2141" s="7" t="s">
        <v>38</v>
      </c>
      <c r="F2141" s="7" t="s">
        <v>39</v>
      </c>
      <c r="G2141" s="7" t="s">
        <v>33</v>
      </c>
      <c r="H2141" s="8" t="str">
        <f t="shared" si="33"/>
        <v>PAN02_STEM_6_1_181113</v>
      </c>
      <c r="I2141">
        <v>6</v>
      </c>
      <c r="J2141">
        <v>6</v>
      </c>
      <c r="K2141">
        <v>18</v>
      </c>
      <c r="L2141">
        <v>11</v>
      </c>
      <c r="M2141">
        <v>13</v>
      </c>
      <c r="N2141">
        <v>18</v>
      </c>
      <c r="O2141">
        <v>463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4</v>
      </c>
      <c r="W2141">
        <v>0</v>
      </c>
      <c r="X2141">
        <v>0</v>
      </c>
      <c r="Y2141">
        <v>0</v>
      </c>
      <c r="Z2141">
        <v>944</v>
      </c>
      <c r="AA2141">
        <v>8</v>
      </c>
      <c r="AB2141" s="6"/>
      <c r="AC2141" s="6"/>
      <c r="AD2141" s="6"/>
    </row>
    <row r="2142" spans="1:30" x14ac:dyDescent="0.25">
      <c r="A2142" s="6" t="s">
        <v>42</v>
      </c>
      <c r="B2142" s="6" t="s">
        <v>30</v>
      </c>
      <c r="C2142">
        <v>6</v>
      </c>
      <c r="D2142" s="6">
        <v>1</v>
      </c>
      <c r="E2142" s="7" t="s">
        <v>38</v>
      </c>
      <c r="F2142" s="7" t="s">
        <v>39</v>
      </c>
      <c r="G2142" s="7" t="s">
        <v>33</v>
      </c>
      <c r="H2142" s="8" t="str">
        <f t="shared" si="33"/>
        <v>PAN02_STEM_6_1_181113</v>
      </c>
      <c r="I2142">
        <v>6</v>
      </c>
      <c r="J2142">
        <v>7</v>
      </c>
      <c r="K2142">
        <v>18</v>
      </c>
      <c r="L2142">
        <v>11</v>
      </c>
      <c r="M2142">
        <v>13</v>
      </c>
      <c r="N2142">
        <v>19</v>
      </c>
      <c r="O2142">
        <v>465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9</v>
      </c>
      <c r="W2142">
        <v>0</v>
      </c>
      <c r="X2142">
        <v>0</v>
      </c>
      <c r="Y2142">
        <v>0</v>
      </c>
      <c r="Z2142">
        <v>944</v>
      </c>
      <c r="AA2142">
        <v>8</v>
      </c>
      <c r="AB2142" s="6"/>
      <c r="AC2142" s="6"/>
      <c r="AD2142" s="6"/>
    </row>
    <row r="2143" spans="1:30" x14ac:dyDescent="0.25">
      <c r="A2143" s="6" t="s">
        <v>42</v>
      </c>
      <c r="B2143" s="6" t="s">
        <v>30</v>
      </c>
      <c r="C2143">
        <v>6</v>
      </c>
      <c r="D2143" s="6">
        <v>1</v>
      </c>
      <c r="E2143" s="7" t="s">
        <v>38</v>
      </c>
      <c r="F2143" s="7" t="s">
        <v>39</v>
      </c>
      <c r="G2143" s="7" t="s">
        <v>33</v>
      </c>
      <c r="H2143" s="8" t="str">
        <f t="shared" si="33"/>
        <v>PAN02_STEM_6_1_181113</v>
      </c>
      <c r="I2143">
        <v>6</v>
      </c>
      <c r="J2143">
        <v>8</v>
      </c>
      <c r="K2143">
        <v>18</v>
      </c>
      <c r="L2143">
        <v>11</v>
      </c>
      <c r="M2143">
        <v>13</v>
      </c>
      <c r="N2143">
        <v>19</v>
      </c>
      <c r="O2143">
        <v>466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1</v>
      </c>
      <c r="V2143">
        <v>14</v>
      </c>
      <c r="W2143">
        <v>0.11</v>
      </c>
      <c r="X2143">
        <v>0</v>
      </c>
      <c r="Y2143">
        <v>0</v>
      </c>
      <c r="Z2143">
        <v>944</v>
      </c>
      <c r="AA2143">
        <v>8</v>
      </c>
      <c r="AB2143" s="6"/>
      <c r="AC2143" s="6"/>
      <c r="AD2143" s="6"/>
    </row>
    <row r="2144" spans="1:30" x14ac:dyDescent="0.25">
      <c r="A2144" s="6" t="s">
        <v>42</v>
      </c>
      <c r="B2144" s="6" t="s">
        <v>30</v>
      </c>
      <c r="C2144">
        <v>6</v>
      </c>
      <c r="D2144" s="6">
        <v>1</v>
      </c>
      <c r="E2144" s="7" t="s">
        <v>38</v>
      </c>
      <c r="F2144" s="7" t="s">
        <v>39</v>
      </c>
      <c r="G2144" s="7" t="s">
        <v>33</v>
      </c>
      <c r="H2144" s="8" t="str">
        <f t="shared" si="33"/>
        <v>PAN02_STEM_6_1_181113</v>
      </c>
      <c r="I2144">
        <v>6</v>
      </c>
      <c r="J2144">
        <v>9</v>
      </c>
      <c r="K2144">
        <v>18</v>
      </c>
      <c r="L2144">
        <v>11</v>
      </c>
      <c r="M2144">
        <v>13</v>
      </c>
      <c r="N2144">
        <v>19</v>
      </c>
      <c r="O2144">
        <v>467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3</v>
      </c>
      <c r="V2144">
        <v>19</v>
      </c>
      <c r="W2144">
        <v>0.15</v>
      </c>
      <c r="X2144">
        <v>0</v>
      </c>
      <c r="Y2144">
        <v>0</v>
      </c>
      <c r="Z2144">
        <v>944</v>
      </c>
      <c r="AA2144">
        <v>8</v>
      </c>
      <c r="AB2144" s="6"/>
      <c r="AC2144" s="6"/>
      <c r="AD2144" s="6"/>
    </row>
    <row r="2145" spans="1:30" x14ac:dyDescent="0.25">
      <c r="A2145" s="6" t="s">
        <v>42</v>
      </c>
      <c r="B2145" s="6" t="s">
        <v>30</v>
      </c>
      <c r="C2145">
        <v>6</v>
      </c>
      <c r="D2145" s="6">
        <v>1</v>
      </c>
      <c r="E2145" s="7" t="s">
        <v>38</v>
      </c>
      <c r="F2145" s="7" t="s">
        <v>39</v>
      </c>
      <c r="G2145" s="7" t="s">
        <v>33</v>
      </c>
      <c r="H2145" s="8" t="str">
        <f t="shared" si="33"/>
        <v>PAN02_STEM_6_1_181113</v>
      </c>
      <c r="I2145">
        <v>6</v>
      </c>
      <c r="J2145">
        <v>10</v>
      </c>
      <c r="K2145">
        <v>18</v>
      </c>
      <c r="L2145">
        <v>11</v>
      </c>
      <c r="M2145">
        <v>13</v>
      </c>
      <c r="N2145">
        <v>19</v>
      </c>
      <c r="O2145">
        <v>468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4</v>
      </c>
      <c r="V2145">
        <v>24</v>
      </c>
      <c r="W2145">
        <v>0.17</v>
      </c>
      <c r="X2145">
        <v>0</v>
      </c>
      <c r="Y2145">
        <v>0</v>
      </c>
      <c r="Z2145">
        <v>944</v>
      </c>
      <c r="AA2145">
        <v>8</v>
      </c>
      <c r="AB2145" s="6"/>
      <c r="AC2145" s="6"/>
      <c r="AD2145" s="6"/>
    </row>
    <row r="2146" spans="1:30" x14ac:dyDescent="0.25">
      <c r="A2146" s="6" t="s">
        <v>42</v>
      </c>
      <c r="B2146" s="6" t="s">
        <v>30</v>
      </c>
      <c r="C2146">
        <v>6</v>
      </c>
      <c r="D2146" s="6">
        <v>1</v>
      </c>
      <c r="E2146" s="7" t="s">
        <v>38</v>
      </c>
      <c r="F2146" s="7" t="s">
        <v>39</v>
      </c>
      <c r="G2146" s="7" t="s">
        <v>33</v>
      </c>
      <c r="H2146" s="8" t="str">
        <f t="shared" si="33"/>
        <v>PAN02_STEM_6_1_181113</v>
      </c>
      <c r="I2146">
        <v>6</v>
      </c>
      <c r="J2146">
        <v>11</v>
      </c>
      <c r="K2146">
        <v>18</v>
      </c>
      <c r="L2146">
        <v>11</v>
      </c>
      <c r="M2146">
        <v>13</v>
      </c>
      <c r="N2146">
        <v>19</v>
      </c>
      <c r="O2146">
        <v>469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5</v>
      </c>
      <c r="V2146">
        <v>28</v>
      </c>
      <c r="W2146">
        <v>0.17</v>
      </c>
      <c r="X2146">
        <v>0</v>
      </c>
      <c r="Y2146">
        <v>0</v>
      </c>
      <c r="Z2146">
        <v>944</v>
      </c>
      <c r="AA2146">
        <v>8</v>
      </c>
      <c r="AB2146" s="6"/>
      <c r="AC2146" s="6"/>
      <c r="AD2146" s="6"/>
    </row>
    <row r="2147" spans="1:30" x14ac:dyDescent="0.25">
      <c r="A2147" s="6" t="s">
        <v>42</v>
      </c>
      <c r="B2147" s="6" t="s">
        <v>30</v>
      </c>
      <c r="C2147">
        <v>6</v>
      </c>
      <c r="D2147" s="6">
        <v>1</v>
      </c>
      <c r="E2147" s="7" t="s">
        <v>38</v>
      </c>
      <c r="F2147" s="7" t="s">
        <v>39</v>
      </c>
      <c r="G2147" s="7" t="s">
        <v>33</v>
      </c>
      <c r="H2147" s="8" t="str">
        <f t="shared" si="33"/>
        <v>PAN02_STEM_6_1_181113</v>
      </c>
      <c r="I2147">
        <v>6</v>
      </c>
      <c r="J2147">
        <v>12</v>
      </c>
      <c r="K2147">
        <v>18</v>
      </c>
      <c r="L2147">
        <v>11</v>
      </c>
      <c r="M2147">
        <v>13</v>
      </c>
      <c r="N2147">
        <v>19</v>
      </c>
      <c r="O2147">
        <v>470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6</v>
      </c>
      <c r="V2147">
        <v>33</v>
      </c>
      <c r="W2147">
        <v>0.17</v>
      </c>
      <c r="X2147">
        <v>0</v>
      </c>
      <c r="Y2147">
        <v>0</v>
      </c>
      <c r="Z2147">
        <v>944</v>
      </c>
      <c r="AA2147">
        <v>8</v>
      </c>
      <c r="AB2147" s="6"/>
      <c r="AC2147" s="6"/>
      <c r="AD2147" s="6"/>
    </row>
    <row r="2148" spans="1:30" x14ac:dyDescent="0.25">
      <c r="A2148" s="6" t="s">
        <v>42</v>
      </c>
      <c r="B2148" s="6" t="s">
        <v>30</v>
      </c>
      <c r="C2148">
        <v>6</v>
      </c>
      <c r="D2148" s="6">
        <v>1</v>
      </c>
      <c r="E2148" s="7" t="s">
        <v>38</v>
      </c>
      <c r="F2148" s="7" t="s">
        <v>39</v>
      </c>
      <c r="G2148" s="7" t="s">
        <v>33</v>
      </c>
      <c r="H2148" s="8" t="str">
        <f t="shared" si="33"/>
        <v>PAN02_STEM_6_1_181113</v>
      </c>
      <c r="I2148">
        <v>6</v>
      </c>
      <c r="J2148">
        <v>13</v>
      </c>
      <c r="K2148">
        <v>18</v>
      </c>
      <c r="L2148">
        <v>11</v>
      </c>
      <c r="M2148">
        <v>13</v>
      </c>
      <c r="N2148">
        <v>19</v>
      </c>
      <c r="O2148">
        <v>470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7</v>
      </c>
      <c r="V2148">
        <v>38</v>
      </c>
      <c r="W2148">
        <v>0.16</v>
      </c>
      <c r="X2148">
        <v>0</v>
      </c>
      <c r="Y2148">
        <v>0</v>
      </c>
      <c r="Z2148">
        <v>944</v>
      </c>
      <c r="AA2148">
        <v>8</v>
      </c>
      <c r="AB2148" s="6"/>
      <c r="AC2148" s="6"/>
      <c r="AD2148" s="6"/>
    </row>
    <row r="2149" spans="1:30" x14ac:dyDescent="0.25">
      <c r="A2149" s="6" t="s">
        <v>42</v>
      </c>
      <c r="B2149" s="6" t="s">
        <v>30</v>
      </c>
      <c r="C2149">
        <v>6</v>
      </c>
      <c r="D2149" s="6">
        <v>1</v>
      </c>
      <c r="E2149" s="7" t="s">
        <v>38</v>
      </c>
      <c r="F2149" s="7" t="s">
        <v>39</v>
      </c>
      <c r="G2149" s="7" t="s">
        <v>33</v>
      </c>
      <c r="H2149" s="8" t="str">
        <f t="shared" si="33"/>
        <v>PAN02_STEM_6_1_181113</v>
      </c>
      <c r="I2149">
        <v>6</v>
      </c>
      <c r="J2149">
        <v>14</v>
      </c>
      <c r="K2149">
        <v>18</v>
      </c>
      <c r="L2149">
        <v>11</v>
      </c>
      <c r="M2149">
        <v>13</v>
      </c>
      <c r="N2149">
        <v>19</v>
      </c>
      <c r="O2149">
        <v>471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8</v>
      </c>
      <c r="V2149">
        <v>43</v>
      </c>
      <c r="W2149">
        <v>0.16</v>
      </c>
      <c r="X2149">
        <v>0</v>
      </c>
      <c r="Y2149">
        <v>0</v>
      </c>
      <c r="Z2149">
        <v>944</v>
      </c>
      <c r="AA2149">
        <v>8</v>
      </c>
      <c r="AB2149" s="6"/>
      <c r="AC2149" s="6"/>
      <c r="AD2149" s="6"/>
    </row>
    <row r="2150" spans="1:30" x14ac:dyDescent="0.25">
      <c r="A2150" s="6" t="s">
        <v>42</v>
      </c>
      <c r="B2150" s="6" t="s">
        <v>30</v>
      </c>
      <c r="C2150">
        <v>6</v>
      </c>
      <c r="D2150" s="6">
        <v>1</v>
      </c>
      <c r="E2150" s="7" t="s">
        <v>38</v>
      </c>
      <c r="F2150" s="7" t="s">
        <v>39</v>
      </c>
      <c r="G2150" s="7" t="s">
        <v>33</v>
      </c>
      <c r="H2150" s="8" t="str">
        <f t="shared" si="33"/>
        <v>PAN02_STEM_6_1_181113</v>
      </c>
      <c r="I2150">
        <v>6</v>
      </c>
      <c r="J2150">
        <v>15</v>
      </c>
      <c r="K2150">
        <v>18</v>
      </c>
      <c r="L2150">
        <v>11</v>
      </c>
      <c r="M2150">
        <v>13</v>
      </c>
      <c r="N2150">
        <v>19</v>
      </c>
      <c r="O2150">
        <v>472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8</v>
      </c>
      <c r="V2150">
        <v>48</v>
      </c>
      <c r="W2150">
        <v>0.16</v>
      </c>
      <c r="X2150">
        <v>0</v>
      </c>
      <c r="Y2150">
        <v>0</v>
      </c>
      <c r="Z2150">
        <v>944</v>
      </c>
      <c r="AA2150">
        <v>8</v>
      </c>
      <c r="AB2150" s="6"/>
      <c r="AC2150" s="6"/>
      <c r="AD2150" s="6"/>
    </row>
    <row r="2151" spans="1:30" x14ac:dyDescent="0.25">
      <c r="A2151" s="6" t="s">
        <v>42</v>
      </c>
      <c r="B2151" s="6" t="s">
        <v>30</v>
      </c>
      <c r="C2151">
        <v>6</v>
      </c>
      <c r="D2151" s="6">
        <v>1</v>
      </c>
      <c r="E2151" s="7" t="s">
        <v>38</v>
      </c>
      <c r="F2151" s="7" t="s">
        <v>39</v>
      </c>
      <c r="G2151" s="7" t="s">
        <v>33</v>
      </c>
      <c r="H2151" s="8" t="str">
        <f t="shared" si="33"/>
        <v>PAN02_STEM_6_1_181113</v>
      </c>
      <c r="I2151">
        <v>6</v>
      </c>
      <c r="J2151">
        <v>16</v>
      </c>
      <c r="K2151">
        <v>18</v>
      </c>
      <c r="L2151">
        <v>11</v>
      </c>
      <c r="M2151">
        <v>13</v>
      </c>
      <c r="N2151">
        <v>19</v>
      </c>
      <c r="O2151">
        <v>473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9</v>
      </c>
      <c r="V2151">
        <v>52</v>
      </c>
      <c r="W2151">
        <v>0.16</v>
      </c>
      <c r="X2151">
        <v>0</v>
      </c>
      <c r="Y2151">
        <v>0</v>
      </c>
      <c r="Z2151">
        <v>944</v>
      </c>
      <c r="AA2151">
        <v>8</v>
      </c>
      <c r="AB2151" s="6"/>
      <c r="AC2151" s="6"/>
      <c r="AD2151" s="6"/>
    </row>
    <row r="2152" spans="1:30" x14ac:dyDescent="0.25">
      <c r="A2152" s="6" t="s">
        <v>42</v>
      </c>
      <c r="B2152" s="6" t="s">
        <v>30</v>
      </c>
      <c r="C2152">
        <v>6</v>
      </c>
      <c r="D2152" s="6">
        <v>1</v>
      </c>
      <c r="E2152" s="7" t="s">
        <v>38</v>
      </c>
      <c r="F2152" s="7" t="s">
        <v>39</v>
      </c>
      <c r="G2152" s="7" t="s">
        <v>33</v>
      </c>
      <c r="H2152" s="8" t="str">
        <f t="shared" si="33"/>
        <v>PAN02_STEM_6_1_181113</v>
      </c>
      <c r="I2152">
        <v>6</v>
      </c>
      <c r="J2152">
        <v>17</v>
      </c>
      <c r="K2152">
        <v>18</v>
      </c>
      <c r="L2152">
        <v>11</v>
      </c>
      <c r="M2152">
        <v>13</v>
      </c>
      <c r="N2152">
        <v>19</v>
      </c>
      <c r="O2152">
        <v>474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10</v>
      </c>
      <c r="V2152">
        <v>57</v>
      </c>
      <c r="W2152">
        <v>0.16</v>
      </c>
      <c r="X2152">
        <v>0</v>
      </c>
      <c r="Y2152">
        <v>0</v>
      </c>
      <c r="Z2152">
        <v>944</v>
      </c>
      <c r="AA2152">
        <v>8</v>
      </c>
      <c r="AB2152" s="6"/>
      <c r="AC2152" s="6"/>
      <c r="AD2152" s="6"/>
    </row>
    <row r="2153" spans="1:30" x14ac:dyDescent="0.25">
      <c r="A2153" s="6" t="s">
        <v>42</v>
      </c>
      <c r="B2153" s="6" t="s">
        <v>30</v>
      </c>
      <c r="C2153">
        <v>6</v>
      </c>
      <c r="D2153" s="6">
        <v>1</v>
      </c>
      <c r="E2153" s="7" t="s">
        <v>38</v>
      </c>
      <c r="F2153" s="7" t="s">
        <v>39</v>
      </c>
      <c r="G2153" s="7" t="s">
        <v>33</v>
      </c>
      <c r="H2153" s="8" t="str">
        <f t="shared" si="33"/>
        <v>PAN02_STEM_6_1_181113</v>
      </c>
      <c r="I2153">
        <v>6</v>
      </c>
      <c r="J2153">
        <v>18</v>
      </c>
      <c r="K2153">
        <v>18</v>
      </c>
      <c r="L2153">
        <v>11</v>
      </c>
      <c r="M2153">
        <v>13</v>
      </c>
      <c r="N2153">
        <v>19</v>
      </c>
      <c r="O2153">
        <v>475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11</v>
      </c>
      <c r="V2153">
        <v>62</v>
      </c>
      <c r="W2153">
        <v>0.16</v>
      </c>
      <c r="X2153">
        <v>0</v>
      </c>
      <c r="Y2153">
        <v>0</v>
      </c>
      <c r="Z2153">
        <v>944</v>
      </c>
      <c r="AA2153">
        <v>8</v>
      </c>
      <c r="AB2153" s="6"/>
      <c r="AC2153" s="6"/>
      <c r="AD2153" s="6"/>
    </row>
    <row r="2154" spans="1:30" x14ac:dyDescent="0.25">
      <c r="A2154" s="6" t="s">
        <v>42</v>
      </c>
      <c r="B2154" s="6" t="s">
        <v>30</v>
      </c>
      <c r="C2154">
        <v>6</v>
      </c>
      <c r="D2154" s="6">
        <v>1</v>
      </c>
      <c r="E2154" s="7" t="s">
        <v>38</v>
      </c>
      <c r="F2154" s="7" t="s">
        <v>39</v>
      </c>
      <c r="G2154" s="7" t="s">
        <v>33</v>
      </c>
      <c r="H2154" s="8" t="str">
        <f t="shared" si="33"/>
        <v>PAN02_STEM_6_1_181113</v>
      </c>
      <c r="I2154">
        <v>6</v>
      </c>
      <c r="J2154">
        <v>19</v>
      </c>
      <c r="K2154">
        <v>18</v>
      </c>
      <c r="L2154">
        <v>11</v>
      </c>
      <c r="M2154">
        <v>13</v>
      </c>
      <c r="N2154">
        <v>19</v>
      </c>
      <c r="O2154">
        <v>476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12</v>
      </c>
      <c r="V2154">
        <v>67</v>
      </c>
      <c r="W2154">
        <v>0.16</v>
      </c>
      <c r="X2154">
        <v>0</v>
      </c>
      <c r="Y2154">
        <v>0</v>
      </c>
      <c r="Z2154">
        <v>944</v>
      </c>
      <c r="AA2154">
        <v>8</v>
      </c>
      <c r="AB2154" s="6"/>
      <c r="AC2154" s="6"/>
      <c r="AD2154" s="6"/>
    </row>
    <row r="2155" spans="1:30" x14ac:dyDescent="0.25">
      <c r="A2155" s="6" t="s">
        <v>42</v>
      </c>
      <c r="B2155" s="6" t="s">
        <v>30</v>
      </c>
      <c r="C2155">
        <v>6</v>
      </c>
      <c r="D2155" s="6">
        <v>1</v>
      </c>
      <c r="E2155" s="7" t="s">
        <v>38</v>
      </c>
      <c r="F2155" s="7" t="s">
        <v>39</v>
      </c>
      <c r="G2155" s="7" t="s">
        <v>33</v>
      </c>
      <c r="H2155" s="8" t="str">
        <f t="shared" si="33"/>
        <v>PAN02_STEM_6_1_181113</v>
      </c>
      <c r="I2155">
        <v>6</v>
      </c>
      <c r="J2155">
        <v>20</v>
      </c>
      <c r="K2155">
        <v>18</v>
      </c>
      <c r="L2155">
        <v>11</v>
      </c>
      <c r="M2155">
        <v>13</v>
      </c>
      <c r="N2155">
        <v>20</v>
      </c>
      <c r="O2155">
        <v>477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13</v>
      </c>
      <c r="V2155">
        <v>72</v>
      </c>
      <c r="W2155">
        <v>0.16</v>
      </c>
      <c r="X2155">
        <v>0</v>
      </c>
      <c r="Y2155">
        <v>0</v>
      </c>
      <c r="Z2155">
        <v>944</v>
      </c>
      <c r="AA2155">
        <v>8</v>
      </c>
      <c r="AB2155" s="6"/>
      <c r="AC2155" s="6"/>
      <c r="AD2155" s="6"/>
    </row>
    <row r="2156" spans="1:30" x14ac:dyDescent="0.25">
      <c r="A2156" s="6" t="s">
        <v>42</v>
      </c>
      <c r="B2156" s="6" t="s">
        <v>30</v>
      </c>
      <c r="C2156">
        <v>6</v>
      </c>
      <c r="D2156" s="6">
        <v>1</v>
      </c>
      <c r="E2156" s="7" t="s">
        <v>38</v>
      </c>
      <c r="F2156" s="7" t="s">
        <v>39</v>
      </c>
      <c r="G2156" s="7" t="s">
        <v>33</v>
      </c>
      <c r="H2156" s="8" t="str">
        <f t="shared" si="33"/>
        <v>PAN02_STEM_6_1_181113</v>
      </c>
      <c r="I2156">
        <v>6</v>
      </c>
      <c r="J2156">
        <v>21</v>
      </c>
      <c r="K2156">
        <v>18</v>
      </c>
      <c r="L2156">
        <v>11</v>
      </c>
      <c r="M2156">
        <v>13</v>
      </c>
      <c r="N2156">
        <v>20</v>
      </c>
      <c r="O2156">
        <v>478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14</v>
      </c>
      <c r="V2156">
        <v>76</v>
      </c>
      <c r="W2156">
        <v>0.16</v>
      </c>
      <c r="X2156">
        <v>0</v>
      </c>
      <c r="Y2156">
        <v>0</v>
      </c>
      <c r="Z2156">
        <v>944</v>
      </c>
      <c r="AA2156">
        <v>8</v>
      </c>
      <c r="AB2156" s="6"/>
      <c r="AC2156" s="6"/>
      <c r="AD2156" s="6"/>
    </row>
    <row r="2157" spans="1:30" x14ac:dyDescent="0.25">
      <c r="A2157" s="6" t="s">
        <v>42</v>
      </c>
      <c r="B2157" s="6" t="s">
        <v>30</v>
      </c>
      <c r="C2157">
        <v>6</v>
      </c>
      <c r="D2157" s="6">
        <v>1</v>
      </c>
      <c r="E2157" s="7" t="s">
        <v>38</v>
      </c>
      <c r="F2157" s="7" t="s">
        <v>39</v>
      </c>
      <c r="G2157" s="7" t="s">
        <v>33</v>
      </c>
      <c r="H2157" s="8" t="str">
        <f t="shared" si="33"/>
        <v>PAN02_STEM_6_1_181113</v>
      </c>
      <c r="I2157">
        <v>6</v>
      </c>
      <c r="J2157">
        <v>22</v>
      </c>
      <c r="K2157">
        <v>18</v>
      </c>
      <c r="L2157">
        <v>11</v>
      </c>
      <c r="M2157">
        <v>13</v>
      </c>
      <c r="N2157">
        <v>20</v>
      </c>
      <c r="O2157">
        <v>479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15</v>
      </c>
      <c r="V2157">
        <v>81</v>
      </c>
      <c r="W2157">
        <v>0.16</v>
      </c>
      <c r="X2157">
        <v>0</v>
      </c>
      <c r="Y2157">
        <v>0</v>
      </c>
      <c r="Z2157">
        <v>944</v>
      </c>
      <c r="AA2157">
        <v>8</v>
      </c>
      <c r="AB2157" s="6"/>
      <c r="AC2157" s="6"/>
      <c r="AD2157" s="6"/>
    </row>
    <row r="2158" spans="1:30" x14ac:dyDescent="0.25">
      <c r="A2158" s="6" t="s">
        <v>42</v>
      </c>
      <c r="B2158" s="6" t="s">
        <v>30</v>
      </c>
      <c r="C2158">
        <v>6</v>
      </c>
      <c r="D2158" s="6">
        <v>1</v>
      </c>
      <c r="E2158" s="7" t="s">
        <v>38</v>
      </c>
      <c r="F2158" s="7" t="s">
        <v>39</v>
      </c>
      <c r="G2158" s="7" t="s">
        <v>33</v>
      </c>
      <c r="H2158" s="8" t="str">
        <f t="shared" si="33"/>
        <v>PAN02_STEM_6_1_181113</v>
      </c>
      <c r="I2158">
        <v>6</v>
      </c>
      <c r="J2158">
        <v>23</v>
      </c>
      <c r="K2158">
        <v>18</v>
      </c>
      <c r="L2158">
        <v>11</v>
      </c>
      <c r="M2158">
        <v>13</v>
      </c>
      <c r="N2158">
        <v>20</v>
      </c>
      <c r="O2158">
        <v>480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16</v>
      </c>
      <c r="V2158">
        <v>86</v>
      </c>
      <c r="W2158">
        <v>0.16</v>
      </c>
      <c r="X2158">
        <v>0</v>
      </c>
      <c r="Y2158">
        <v>0</v>
      </c>
      <c r="Z2158">
        <v>944</v>
      </c>
      <c r="AA2158">
        <v>8</v>
      </c>
      <c r="AB2158" s="6"/>
      <c r="AC2158" s="6"/>
      <c r="AD2158" s="6"/>
    </row>
    <row r="2159" spans="1:30" x14ac:dyDescent="0.25">
      <c r="A2159" s="6" t="s">
        <v>42</v>
      </c>
      <c r="B2159" s="6" t="s">
        <v>30</v>
      </c>
      <c r="C2159">
        <v>6</v>
      </c>
      <c r="D2159" s="6">
        <v>1</v>
      </c>
      <c r="E2159" s="7" t="s">
        <v>38</v>
      </c>
      <c r="F2159" s="7" t="s">
        <v>39</v>
      </c>
      <c r="G2159" s="7" t="s">
        <v>33</v>
      </c>
      <c r="H2159" s="8" t="str">
        <f t="shared" si="33"/>
        <v>PAN02_STEM_6_1_181113</v>
      </c>
      <c r="I2159">
        <v>6</v>
      </c>
      <c r="J2159">
        <v>24</v>
      </c>
      <c r="K2159">
        <v>18</v>
      </c>
      <c r="L2159">
        <v>11</v>
      </c>
      <c r="M2159">
        <v>13</v>
      </c>
      <c r="N2159">
        <v>20</v>
      </c>
      <c r="O2159">
        <v>481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17</v>
      </c>
      <c r="V2159">
        <v>91</v>
      </c>
      <c r="W2159">
        <v>0.16</v>
      </c>
      <c r="X2159">
        <v>0</v>
      </c>
      <c r="Y2159">
        <v>0</v>
      </c>
      <c r="Z2159">
        <v>944</v>
      </c>
      <c r="AA2159">
        <v>8</v>
      </c>
      <c r="AB2159" s="6"/>
      <c r="AC2159" s="6"/>
      <c r="AD2159" s="6"/>
    </row>
    <row r="2160" spans="1:30" x14ac:dyDescent="0.25">
      <c r="A2160" s="6" t="s">
        <v>42</v>
      </c>
      <c r="B2160" s="6" t="s">
        <v>30</v>
      </c>
      <c r="C2160">
        <v>6</v>
      </c>
      <c r="D2160" s="6">
        <v>1</v>
      </c>
      <c r="E2160" s="7" t="s">
        <v>38</v>
      </c>
      <c r="F2160" s="7" t="s">
        <v>39</v>
      </c>
      <c r="G2160" s="7" t="s">
        <v>33</v>
      </c>
      <c r="H2160" s="8" t="str">
        <f t="shared" si="33"/>
        <v>PAN02_STEM_6_1_181113</v>
      </c>
      <c r="I2160">
        <v>6</v>
      </c>
      <c r="J2160">
        <v>25</v>
      </c>
      <c r="K2160">
        <v>18</v>
      </c>
      <c r="L2160">
        <v>11</v>
      </c>
      <c r="M2160">
        <v>13</v>
      </c>
      <c r="N2160">
        <v>20</v>
      </c>
      <c r="O2160">
        <v>481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18</v>
      </c>
      <c r="V2160">
        <v>96</v>
      </c>
      <c r="W2160">
        <v>0.16</v>
      </c>
      <c r="X2160">
        <v>0</v>
      </c>
      <c r="Y2160">
        <v>0</v>
      </c>
      <c r="Z2160">
        <v>944</v>
      </c>
      <c r="AA2160">
        <v>8</v>
      </c>
      <c r="AB2160" s="6"/>
      <c r="AC2160" s="6"/>
      <c r="AD2160" s="6"/>
    </row>
    <row r="2161" spans="1:30" x14ac:dyDescent="0.25">
      <c r="A2161" s="6" t="s">
        <v>42</v>
      </c>
      <c r="B2161" s="6" t="s">
        <v>30</v>
      </c>
      <c r="C2161">
        <v>6</v>
      </c>
      <c r="D2161" s="6">
        <v>1</v>
      </c>
      <c r="E2161" s="7" t="s">
        <v>38</v>
      </c>
      <c r="F2161" s="7" t="s">
        <v>39</v>
      </c>
      <c r="G2161" s="7" t="s">
        <v>33</v>
      </c>
      <c r="H2161" s="8" t="str">
        <f t="shared" si="33"/>
        <v>PAN02_STEM_6_1_181113</v>
      </c>
      <c r="I2161">
        <v>6</v>
      </c>
      <c r="J2161">
        <v>26</v>
      </c>
      <c r="K2161">
        <v>18</v>
      </c>
      <c r="L2161">
        <v>11</v>
      </c>
      <c r="M2161">
        <v>13</v>
      </c>
      <c r="N2161">
        <v>20</v>
      </c>
      <c r="O2161">
        <v>482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18</v>
      </c>
      <c r="V2161">
        <v>100</v>
      </c>
      <c r="W2161">
        <v>0.16</v>
      </c>
      <c r="X2161">
        <v>0</v>
      </c>
      <c r="Y2161">
        <v>0</v>
      </c>
      <c r="Z2161">
        <v>944</v>
      </c>
      <c r="AA2161">
        <v>8</v>
      </c>
      <c r="AB2161" s="6"/>
      <c r="AC2161" s="6"/>
      <c r="AD2161" s="6"/>
    </row>
    <row r="2162" spans="1:30" x14ac:dyDescent="0.25">
      <c r="A2162" s="6" t="s">
        <v>42</v>
      </c>
      <c r="B2162" s="6" t="s">
        <v>30</v>
      </c>
      <c r="C2162">
        <v>6</v>
      </c>
      <c r="D2162" s="6">
        <v>1</v>
      </c>
      <c r="E2162" s="7" t="s">
        <v>38</v>
      </c>
      <c r="F2162" s="7" t="s">
        <v>39</v>
      </c>
      <c r="G2162" s="7" t="s">
        <v>33</v>
      </c>
      <c r="H2162" s="8" t="str">
        <f t="shared" si="33"/>
        <v>PAN02_STEM_6_1_181113</v>
      </c>
      <c r="I2162">
        <v>6</v>
      </c>
      <c r="J2162">
        <v>27</v>
      </c>
      <c r="K2162">
        <v>18</v>
      </c>
      <c r="L2162">
        <v>11</v>
      </c>
      <c r="M2162">
        <v>13</v>
      </c>
      <c r="N2162">
        <v>20</v>
      </c>
      <c r="O2162">
        <v>483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19</v>
      </c>
      <c r="V2162">
        <v>105</v>
      </c>
      <c r="W2162">
        <v>0.16</v>
      </c>
      <c r="X2162">
        <v>0</v>
      </c>
      <c r="Y2162">
        <v>0</v>
      </c>
      <c r="Z2162">
        <v>944</v>
      </c>
      <c r="AA2162">
        <v>8</v>
      </c>
      <c r="AB2162" s="6"/>
      <c r="AC2162" s="6"/>
      <c r="AD2162" s="6"/>
    </row>
    <row r="2163" spans="1:30" x14ac:dyDescent="0.25">
      <c r="A2163" s="6" t="s">
        <v>42</v>
      </c>
      <c r="B2163" s="6" t="s">
        <v>30</v>
      </c>
      <c r="C2163">
        <v>6</v>
      </c>
      <c r="D2163" s="6">
        <v>1</v>
      </c>
      <c r="E2163" s="7" t="s">
        <v>38</v>
      </c>
      <c r="F2163" s="7" t="s">
        <v>39</v>
      </c>
      <c r="G2163" s="7" t="s">
        <v>33</v>
      </c>
      <c r="H2163" s="8" t="str">
        <f t="shared" si="33"/>
        <v>PAN02_STEM_6_1_181113</v>
      </c>
      <c r="I2163">
        <v>6</v>
      </c>
      <c r="J2163">
        <v>28</v>
      </c>
      <c r="K2163">
        <v>18</v>
      </c>
      <c r="L2163">
        <v>11</v>
      </c>
      <c r="M2163">
        <v>13</v>
      </c>
      <c r="N2163">
        <v>20</v>
      </c>
      <c r="O2163">
        <v>484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20</v>
      </c>
      <c r="V2163">
        <v>110</v>
      </c>
      <c r="W2163">
        <v>0.16</v>
      </c>
      <c r="X2163">
        <v>0</v>
      </c>
      <c r="Y2163">
        <v>0</v>
      </c>
      <c r="Z2163">
        <v>944</v>
      </c>
      <c r="AA2163">
        <v>8</v>
      </c>
      <c r="AB2163" s="6"/>
      <c r="AC2163" s="6"/>
      <c r="AD2163" s="6"/>
    </row>
    <row r="2164" spans="1:30" x14ac:dyDescent="0.25">
      <c r="A2164" s="6" t="s">
        <v>42</v>
      </c>
      <c r="B2164" s="6" t="s">
        <v>30</v>
      </c>
      <c r="C2164">
        <v>6</v>
      </c>
      <c r="D2164" s="6">
        <v>1</v>
      </c>
      <c r="E2164" s="7" t="s">
        <v>38</v>
      </c>
      <c r="F2164" s="7" t="s">
        <v>39</v>
      </c>
      <c r="G2164" s="7" t="s">
        <v>33</v>
      </c>
      <c r="H2164" s="8" t="str">
        <f t="shared" si="33"/>
        <v>PAN02_STEM_6_1_181113</v>
      </c>
      <c r="I2164">
        <v>6</v>
      </c>
      <c r="J2164">
        <v>29</v>
      </c>
      <c r="K2164">
        <v>18</v>
      </c>
      <c r="L2164">
        <v>11</v>
      </c>
      <c r="M2164">
        <v>13</v>
      </c>
      <c r="N2164">
        <v>20</v>
      </c>
      <c r="O2164">
        <v>485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21</v>
      </c>
      <c r="V2164">
        <v>115</v>
      </c>
      <c r="W2164">
        <v>0.16</v>
      </c>
      <c r="X2164">
        <v>0</v>
      </c>
      <c r="Y2164">
        <v>0</v>
      </c>
      <c r="Z2164">
        <v>944</v>
      </c>
      <c r="AA2164">
        <v>8</v>
      </c>
      <c r="AB2164" s="6"/>
      <c r="AC2164" s="6"/>
      <c r="AD2164" s="6"/>
    </row>
    <row r="2165" spans="1:30" x14ac:dyDescent="0.25">
      <c r="A2165" s="6" t="s">
        <v>42</v>
      </c>
      <c r="B2165" s="6" t="s">
        <v>30</v>
      </c>
      <c r="C2165">
        <v>6</v>
      </c>
      <c r="D2165" s="6">
        <v>1</v>
      </c>
      <c r="E2165" s="7" t="s">
        <v>38</v>
      </c>
      <c r="F2165" s="7" t="s">
        <v>39</v>
      </c>
      <c r="G2165" s="7" t="s">
        <v>33</v>
      </c>
      <c r="H2165" s="8" t="str">
        <f t="shared" si="33"/>
        <v>PAN02_STEM_6_1_181113</v>
      </c>
      <c r="I2165">
        <v>6</v>
      </c>
      <c r="J2165">
        <v>30</v>
      </c>
      <c r="K2165">
        <v>18</v>
      </c>
      <c r="L2165">
        <v>11</v>
      </c>
      <c r="M2165">
        <v>13</v>
      </c>
      <c r="N2165">
        <v>20</v>
      </c>
      <c r="O2165">
        <v>485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22</v>
      </c>
      <c r="V2165">
        <v>120</v>
      </c>
      <c r="W2165">
        <v>0.16</v>
      </c>
      <c r="X2165">
        <v>0</v>
      </c>
      <c r="Y2165">
        <v>0</v>
      </c>
      <c r="Z2165">
        <v>944</v>
      </c>
      <c r="AA2165">
        <v>8</v>
      </c>
      <c r="AB2165" s="6"/>
      <c r="AC2165" s="6"/>
      <c r="AD2165" s="6"/>
    </row>
    <row r="2166" spans="1:30" x14ac:dyDescent="0.25">
      <c r="A2166" s="6" t="s">
        <v>42</v>
      </c>
      <c r="B2166" s="6" t="s">
        <v>30</v>
      </c>
      <c r="C2166">
        <v>6</v>
      </c>
      <c r="D2166" s="6">
        <v>1</v>
      </c>
      <c r="E2166" s="7" t="s">
        <v>38</v>
      </c>
      <c r="F2166" s="7" t="s">
        <v>39</v>
      </c>
      <c r="G2166" s="7" t="s">
        <v>33</v>
      </c>
      <c r="H2166" s="8" t="str">
        <f t="shared" si="33"/>
        <v>PAN02_STEM_6_1_181113</v>
      </c>
      <c r="I2166">
        <v>6</v>
      </c>
      <c r="J2166">
        <v>31</v>
      </c>
      <c r="K2166">
        <v>18</v>
      </c>
      <c r="L2166">
        <v>11</v>
      </c>
      <c r="M2166">
        <v>13</v>
      </c>
      <c r="N2166">
        <v>20</v>
      </c>
      <c r="O2166">
        <v>486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23</v>
      </c>
      <c r="V2166">
        <v>124</v>
      </c>
      <c r="W2166">
        <v>0.16</v>
      </c>
      <c r="X2166">
        <v>0</v>
      </c>
      <c r="Y2166">
        <v>0</v>
      </c>
      <c r="Z2166">
        <v>944</v>
      </c>
      <c r="AA2166">
        <v>8</v>
      </c>
      <c r="AB2166" s="6"/>
      <c r="AC2166" s="6"/>
      <c r="AD2166" s="6"/>
    </row>
    <row r="2167" spans="1:30" x14ac:dyDescent="0.25">
      <c r="A2167" s="6" t="s">
        <v>42</v>
      </c>
      <c r="B2167" s="6" t="s">
        <v>30</v>
      </c>
      <c r="C2167">
        <v>7</v>
      </c>
      <c r="D2167" s="6">
        <v>1</v>
      </c>
      <c r="E2167" s="7" t="s">
        <v>38</v>
      </c>
      <c r="F2167" s="7" t="s">
        <v>39</v>
      </c>
      <c r="G2167" s="7" t="s">
        <v>33</v>
      </c>
      <c r="H2167" s="8" t="str">
        <f t="shared" si="33"/>
        <v>PAN02_STEM_7_1_181113</v>
      </c>
      <c r="I2167">
        <v>7</v>
      </c>
      <c r="J2167">
        <v>1</v>
      </c>
      <c r="K2167">
        <v>18</v>
      </c>
      <c r="L2167">
        <v>11</v>
      </c>
      <c r="M2167">
        <v>13</v>
      </c>
      <c r="N2167">
        <v>47</v>
      </c>
      <c r="O2167">
        <v>444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943</v>
      </c>
      <c r="AA2167">
        <v>8</v>
      </c>
      <c r="AB2167" s="6">
        <v>26.6</v>
      </c>
      <c r="AC2167" s="6">
        <v>25.6</v>
      </c>
      <c r="AD2167" s="6">
        <v>7</v>
      </c>
    </row>
    <row r="2168" spans="1:30" x14ac:dyDescent="0.25">
      <c r="A2168" s="6" t="s">
        <v>42</v>
      </c>
      <c r="B2168" s="6" t="s">
        <v>30</v>
      </c>
      <c r="C2168">
        <v>7</v>
      </c>
      <c r="D2168" s="6">
        <v>1</v>
      </c>
      <c r="E2168" s="7" t="s">
        <v>38</v>
      </c>
      <c r="F2168" s="7" t="s">
        <v>39</v>
      </c>
      <c r="G2168" s="7" t="s">
        <v>33</v>
      </c>
      <c r="H2168" s="8" t="str">
        <f t="shared" si="33"/>
        <v>PAN02_STEM_7_1_181113</v>
      </c>
      <c r="I2168">
        <v>7</v>
      </c>
      <c r="J2168">
        <v>2</v>
      </c>
      <c r="K2168">
        <v>18</v>
      </c>
      <c r="L2168">
        <v>11</v>
      </c>
      <c r="M2168">
        <v>13</v>
      </c>
      <c r="N2168">
        <v>47</v>
      </c>
      <c r="O2168">
        <v>445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4</v>
      </c>
      <c r="W2168">
        <v>0</v>
      </c>
      <c r="X2168">
        <v>0</v>
      </c>
      <c r="Y2168">
        <v>0</v>
      </c>
      <c r="Z2168">
        <v>943</v>
      </c>
      <c r="AA2168">
        <v>8</v>
      </c>
      <c r="AB2168" s="6"/>
      <c r="AC2168" s="6"/>
      <c r="AD2168" s="6"/>
    </row>
    <row r="2169" spans="1:30" x14ac:dyDescent="0.25">
      <c r="A2169" s="6" t="s">
        <v>42</v>
      </c>
      <c r="B2169" s="6" t="s">
        <v>30</v>
      </c>
      <c r="C2169">
        <v>7</v>
      </c>
      <c r="D2169" s="6">
        <v>1</v>
      </c>
      <c r="E2169" s="7" t="s">
        <v>38</v>
      </c>
      <c r="F2169" s="7" t="s">
        <v>39</v>
      </c>
      <c r="G2169" s="7" t="s">
        <v>33</v>
      </c>
      <c r="H2169" s="8" t="str">
        <f t="shared" si="33"/>
        <v>PAN02_STEM_7_1_181113</v>
      </c>
      <c r="I2169">
        <v>7</v>
      </c>
      <c r="J2169">
        <v>3</v>
      </c>
      <c r="K2169">
        <v>18</v>
      </c>
      <c r="L2169">
        <v>11</v>
      </c>
      <c r="M2169">
        <v>13</v>
      </c>
      <c r="N2169">
        <v>47</v>
      </c>
      <c r="O2169">
        <v>446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9</v>
      </c>
      <c r="W2169">
        <v>0</v>
      </c>
      <c r="X2169">
        <v>0</v>
      </c>
      <c r="Y2169">
        <v>0</v>
      </c>
      <c r="Z2169">
        <v>943</v>
      </c>
      <c r="AA2169">
        <v>8</v>
      </c>
      <c r="AB2169" s="6"/>
      <c r="AC2169" s="6"/>
      <c r="AD2169" s="6"/>
    </row>
    <row r="2170" spans="1:30" x14ac:dyDescent="0.25">
      <c r="A2170" s="6" t="s">
        <v>42</v>
      </c>
      <c r="B2170" s="6" t="s">
        <v>30</v>
      </c>
      <c r="C2170">
        <v>7</v>
      </c>
      <c r="D2170" s="6">
        <v>1</v>
      </c>
      <c r="E2170" s="7" t="s">
        <v>38</v>
      </c>
      <c r="F2170" s="7" t="s">
        <v>39</v>
      </c>
      <c r="G2170" s="7" t="s">
        <v>33</v>
      </c>
      <c r="H2170" s="8" t="str">
        <f t="shared" si="33"/>
        <v>PAN02_STEM_7_1_181113</v>
      </c>
      <c r="I2170">
        <v>7</v>
      </c>
      <c r="J2170">
        <v>4</v>
      </c>
      <c r="K2170">
        <v>18</v>
      </c>
      <c r="L2170">
        <v>11</v>
      </c>
      <c r="M2170">
        <v>13</v>
      </c>
      <c r="N2170">
        <v>47</v>
      </c>
      <c r="O2170">
        <v>447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2</v>
      </c>
      <c r="V2170">
        <v>14</v>
      </c>
      <c r="W2170">
        <v>0.13</v>
      </c>
      <c r="X2170">
        <v>0</v>
      </c>
      <c r="Y2170">
        <v>0</v>
      </c>
      <c r="Z2170">
        <v>943</v>
      </c>
      <c r="AA2170">
        <v>8</v>
      </c>
      <c r="AB2170" s="6"/>
      <c r="AC2170" s="6"/>
      <c r="AD2170" s="6"/>
    </row>
    <row r="2171" spans="1:30" x14ac:dyDescent="0.25">
      <c r="A2171" s="6" t="s">
        <v>42</v>
      </c>
      <c r="B2171" s="6" t="s">
        <v>30</v>
      </c>
      <c r="C2171">
        <v>7</v>
      </c>
      <c r="D2171" s="6">
        <v>1</v>
      </c>
      <c r="E2171" s="7" t="s">
        <v>38</v>
      </c>
      <c r="F2171" s="7" t="s">
        <v>39</v>
      </c>
      <c r="G2171" s="7" t="s">
        <v>33</v>
      </c>
      <c r="H2171" s="8" t="str">
        <f t="shared" si="33"/>
        <v>PAN02_STEM_7_1_181113</v>
      </c>
      <c r="I2171">
        <v>7</v>
      </c>
      <c r="J2171">
        <v>5</v>
      </c>
      <c r="K2171">
        <v>18</v>
      </c>
      <c r="L2171">
        <v>11</v>
      </c>
      <c r="M2171">
        <v>13</v>
      </c>
      <c r="N2171">
        <v>47</v>
      </c>
      <c r="O2171">
        <v>447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2</v>
      </c>
      <c r="V2171">
        <v>19</v>
      </c>
      <c r="W2171">
        <v>0.13</v>
      </c>
      <c r="X2171">
        <v>0</v>
      </c>
      <c r="Y2171">
        <v>0</v>
      </c>
      <c r="Z2171">
        <v>943</v>
      </c>
      <c r="AA2171">
        <v>8</v>
      </c>
      <c r="AB2171" s="6"/>
      <c r="AC2171" s="6"/>
      <c r="AD2171" s="6"/>
    </row>
    <row r="2172" spans="1:30" x14ac:dyDescent="0.25">
      <c r="A2172" s="6" t="s">
        <v>42</v>
      </c>
      <c r="B2172" s="6" t="s">
        <v>30</v>
      </c>
      <c r="C2172">
        <v>7</v>
      </c>
      <c r="D2172" s="6">
        <v>1</v>
      </c>
      <c r="E2172" s="7" t="s">
        <v>38</v>
      </c>
      <c r="F2172" s="7" t="s">
        <v>39</v>
      </c>
      <c r="G2172" s="7" t="s">
        <v>33</v>
      </c>
      <c r="H2172" s="8" t="str">
        <f t="shared" si="33"/>
        <v>PAN02_STEM_7_1_181113</v>
      </c>
      <c r="I2172">
        <v>7</v>
      </c>
      <c r="J2172">
        <v>6</v>
      </c>
      <c r="K2172">
        <v>18</v>
      </c>
      <c r="L2172">
        <v>11</v>
      </c>
      <c r="M2172">
        <v>13</v>
      </c>
      <c r="N2172">
        <v>47</v>
      </c>
      <c r="O2172">
        <v>448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3</v>
      </c>
      <c r="V2172">
        <v>24</v>
      </c>
      <c r="W2172">
        <v>0.14000000000000001</v>
      </c>
      <c r="X2172">
        <v>0</v>
      </c>
      <c r="Y2172">
        <v>0</v>
      </c>
      <c r="Z2172">
        <v>943</v>
      </c>
      <c r="AA2172">
        <v>8</v>
      </c>
      <c r="AB2172" s="6"/>
      <c r="AC2172" s="6"/>
      <c r="AD2172" s="6"/>
    </row>
    <row r="2173" spans="1:30" x14ac:dyDescent="0.25">
      <c r="A2173" s="6" t="s">
        <v>42</v>
      </c>
      <c r="B2173" s="6" t="s">
        <v>30</v>
      </c>
      <c r="C2173">
        <v>7</v>
      </c>
      <c r="D2173" s="6">
        <v>1</v>
      </c>
      <c r="E2173" s="7" t="s">
        <v>38</v>
      </c>
      <c r="F2173" s="7" t="s">
        <v>39</v>
      </c>
      <c r="G2173" s="7" t="s">
        <v>33</v>
      </c>
      <c r="H2173" s="8" t="str">
        <f t="shared" si="33"/>
        <v>PAN02_STEM_7_1_181113</v>
      </c>
      <c r="I2173">
        <v>7</v>
      </c>
      <c r="J2173">
        <v>7</v>
      </c>
      <c r="K2173">
        <v>18</v>
      </c>
      <c r="L2173">
        <v>11</v>
      </c>
      <c r="M2173">
        <v>13</v>
      </c>
      <c r="N2173">
        <v>48</v>
      </c>
      <c r="O2173">
        <v>449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4</v>
      </c>
      <c r="V2173">
        <v>28</v>
      </c>
      <c r="W2173">
        <v>0.15</v>
      </c>
      <c r="X2173">
        <v>0</v>
      </c>
      <c r="Y2173">
        <v>0</v>
      </c>
      <c r="Z2173">
        <v>943</v>
      </c>
      <c r="AA2173">
        <v>8</v>
      </c>
      <c r="AB2173" s="6"/>
      <c r="AC2173" s="6"/>
      <c r="AD2173" s="6"/>
    </row>
    <row r="2174" spans="1:30" x14ac:dyDescent="0.25">
      <c r="A2174" s="6" t="s">
        <v>42</v>
      </c>
      <c r="B2174" s="6" t="s">
        <v>30</v>
      </c>
      <c r="C2174">
        <v>7</v>
      </c>
      <c r="D2174" s="6">
        <v>1</v>
      </c>
      <c r="E2174" s="7" t="s">
        <v>38</v>
      </c>
      <c r="F2174" s="7" t="s">
        <v>39</v>
      </c>
      <c r="G2174" s="7" t="s">
        <v>33</v>
      </c>
      <c r="H2174" s="8" t="str">
        <f t="shared" si="33"/>
        <v>PAN02_STEM_7_1_181113</v>
      </c>
      <c r="I2174">
        <v>7</v>
      </c>
      <c r="J2174">
        <v>8</v>
      </c>
      <c r="K2174">
        <v>18</v>
      </c>
      <c r="L2174">
        <v>11</v>
      </c>
      <c r="M2174">
        <v>13</v>
      </c>
      <c r="N2174">
        <v>48</v>
      </c>
      <c r="O2174">
        <v>451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6</v>
      </c>
      <c r="V2174">
        <v>33</v>
      </c>
      <c r="W2174">
        <v>0.16</v>
      </c>
      <c r="X2174">
        <v>0</v>
      </c>
      <c r="Y2174">
        <v>0</v>
      </c>
      <c r="Z2174">
        <v>943</v>
      </c>
      <c r="AA2174">
        <v>8</v>
      </c>
      <c r="AB2174" s="6"/>
      <c r="AC2174" s="6"/>
      <c r="AD2174" s="6"/>
    </row>
    <row r="2175" spans="1:30" x14ac:dyDescent="0.25">
      <c r="A2175" s="6" t="s">
        <v>42</v>
      </c>
      <c r="B2175" s="6" t="s">
        <v>30</v>
      </c>
      <c r="C2175">
        <v>7</v>
      </c>
      <c r="D2175" s="6">
        <v>1</v>
      </c>
      <c r="E2175" s="7" t="s">
        <v>38</v>
      </c>
      <c r="F2175" s="7" t="s">
        <v>39</v>
      </c>
      <c r="G2175" s="7" t="s">
        <v>33</v>
      </c>
      <c r="H2175" s="8" t="str">
        <f t="shared" si="33"/>
        <v>PAN02_STEM_7_1_181113</v>
      </c>
      <c r="I2175">
        <v>7</v>
      </c>
      <c r="J2175">
        <v>9</v>
      </c>
      <c r="K2175">
        <v>18</v>
      </c>
      <c r="L2175">
        <v>11</v>
      </c>
      <c r="M2175">
        <v>13</v>
      </c>
      <c r="N2175">
        <v>48</v>
      </c>
      <c r="O2175">
        <v>451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7</v>
      </c>
      <c r="V2175">
        <v>38</v>
      </c>
      <c r="W2175">
        <v>0.16</v>
      </c>
      <c r="X2175">
        <v>0</v>
      </c>
      <c r="Y2175">
        <v>0</v>
      </c>
      <c r="Z2175">
        <v>943</v>
      </c>
      <c r="AA2175">
        <v>8</v>
      </c>
      <c r="AB2175" s="6"/>
      <c r="AC2175" s="6"/>
      <c r="AD2175" s="6"/>
    </row>
    <row r="2176" spans="1:30" x14ac:dyDescent="0.25">
      <c r="A2176" s="6" t="s">
        <v>42</v>
      </c>
      <c r="B2176" s="6" t="s">
        <v>30</v>
      </c>
      <c r="C2176">
        <v>7</v>
      </c>
      <c r="D2176" s="6">
        <v>1</v>
      </c>
      <c r="E2176" s="7" t="s">
        <v>38</v>
      </c>
      <c r="F2176" s="7" t="s">
        <v>39</v>
      </c>
      <c r="G2176" s="7" t="s">
        <v>33</v>
      </c>
      <c r="H2176" s="8" t="str">
        <f t="shared" si="33"/>
        <v>PAN02_STEM_7_1_181113</v>
      </c>
      <c r="I2176">
        <v>7</v>
      </c>
      <c r="J2176">
        <v>10</v>
      </c>
      <c r="K2176">
        <v>18</v>
      </c>
      <c r="L2176">
        <v>11</v>
      </c>
      <c r="M2176">
        <v>13</v>
      </c>
      <c r="N2176">
        <v>48</v>
      </c>
      <c r="O2176">
        <v>452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8</v>
      </c>
      <c r="V2176">
        <v>43</v>
      </c>
      <c r="W2176">
        <v>0.16</v>
      </c>
      <c r="X2176">
        <v>0</v>
      </c>
      <c r="Y2176">
        <v>0</v>
      </c>
      <c r="Z2176">
        <v>943</v>
      </c>
      <c r="AA2176">
        <v>8</v>
      </c>
      <c r="AB2176" s="6"/>
      <c r="AC2176" s="6"/>
      <c r="AD2176" s="6"/>
    </row>
    <row r="2177" spans="1:30" x14ac:dyDescent="0.25">
      <c r="A2177" s="6" t="s">
        <v>42</v>
      </c>
      <c r="B2177" s="6" t="s">
        <v>30</v>
      </c>
      <c r="C2177">
        <v>7</v>
      </c>
      <c r="D2177" s="6">
        <v>1</v>
      </c>
      <c r="E2177" s="7" t="s">
        <v>38</v>
      </c>
      <c r="F2177" s="7" t="s">
        <v>39</v>
      </c>
      <c r="G2177" s="7" t="s">
        <v>33</v>
      </c>
      <c r="H2177" s="8" t="str">
        <f t="shared" si="33"/>
        <v>PAN02_STEM_7_1_181113</v>
      </c>
      <c r="I2177">
        <v>7</v>
      </c>
      <c r="J2177">
        <v>11</v>
      </c>
      <c r="K2177">
        <v>18</v>
      </c>
      <c r="L2177">
        <v>11</v>
      </c>
      <c r="M2177">
        <v>13</v>
      </c>
      <c r="N2177">
        <v>48</v>
      </c>
      <c r="O2177">
        <v>453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8</v>
      </c>
      <c r="V2177">
        <v>48</v>
      </c>
      <c r="W2177">
        <v>0.16</v>
      </c>
      <c r="X2177">
        <v>0</v>
      </c>
      <c r="Y2177">
        <v>0</v>
      </c>
      <c r="Z2177">
        <v>943</v>
      </c>
      <c r="AA2177">
        <v>8</v>
      </c>
      <c r="AB2177" s="6"/>
      <c r="AC2177" s="6"/>
      <c r="AD2177" s="6"/>
    </row>
    <row r="2178" spans="1:30" x14ac:dyDescent="0.25">
      <c r="A2178" s="6" t="s">
        <v>42</v>
      </c>
      <c r="B2178" s="6" t="s">
        <v>30</v>
      </c>
      <c r="C2178">
        <v>7</v>
      </c>
      <c r="D2178" s="6">
        <v>1</v>
      </c>
      <c r="E2178" s="7" t="s">
        <v>38</v>
      </c>
      <c r="F2178" s="7" t="s">
        <v>39</v>
      </c>
      <c r="G2178" s="7" t="s">
        <v>33</v>
      </c>
      <c r="H2178" s="8" t="str">
        <f t="shared" ref="H2178:H2241" si="34">CONCATENATE(A2178,"_",B2178,"_",C2178,"_",D2178,"_",E2178,F2178,G2178)</f>
        <v>PAN02_STEM_7_1_181113</v>
      </c>
      <c r="I2178">
        <v>7</v>
      </c>
      <c r="J2178">
        <v>12</v>
      </c>
      <c r="K2178">
        <v>18</v>
      </c>
      <c r="L2178">
        <v>11</v>
      </c>
      <c r="M2178">
        <v>13</v>
      </c>
      <c r="N2178">
        <v>48</v>
      </c>
      <c r="O2178">
        <v>454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9</v>
      </c>
      <c r="V2178">
        <v>52</v>
      </c>
      <c r="W2178">
        <v>0.16</v>
      </c>
      <c r="X2178">
        <v>0</v>
      </c>
      <c r="Y2178">
        <v>0</v>
      </c>
      <c r="Z2178">
        <v>943</v>
      </c>
      <c r="AA2178">
        <v>8</v>
      </c>
      <c r="AB2178" s="6"/>
      <c r="AC2178" s="6"/>
      <c r="AD2178" s="6"/>
    </row>
    <row r="2179" spans="1:30" x14ac:dyDescent="0.25">
      <c r="A2179" s="6" t="s">
        <v>42</v>
      </c>
      <c r="B2179" s="6" t="s">
        <v>30</v>
      </c>
      <c r="C2179">
        <v>7</v>
      </c>
      <c r="D2179" s="6">
        <v>1</v>
      </c>
      <c r="E2179" s="7" t="s">
        <v>38</v>
      </c>
      <c r="F2179" s="7" t="s">
        <v>39</v>
      </c>
      <c r="G2179" s="7" t="s">
        <v>33</v>
      </c>
      <c r="H2179" s="8" t="str">
        <f t="shared" si="34"/>
        <v>PAN02_STEM_7_1_181113</v>
      </c>
      <c r="I2179">
        <v>7</v>
      </c>
      <c r="J2179">
        <v>13</v>
      </c>
      <c r="K2179">
        <v>18</v>
      </c>
      <c r="L2179">
        <v>11</v>
      </c>
      <c r="M2179">
        <v>13</v>
      </c>
      <c r="N2179">
        <v>48</v>
      </c>
      <c r="O2179">
        <v>455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10</v>
      </c>
      <c r="V2179">
        <v>57</v>
      </c>
      <c r="W2179">
        <v>0.16</v>
      </c>
      <c r="X2179">
        <v>0</v>
      </c>
      <c r="Y2179">
        <v>0</v>
      </c>
      <c r="Z2179">
        <v>943</v>
      </c>
      <c r="AA2179">
        <v>8</v>
      </c>
      <c r="AB2179" s="6"/>
      <c r="AC2179" s="6"/>
      <c r="AD2179" s="6"/>
    </row>
    <row r="2180" spans="1:30" x14ac:dyDescent="0.25">
      <c r="A2180" s="6" t="s">
        <v>42</v>
      </c>
      <c r="B2180" s="6" t="s">
        <v>30</v>
      </c>
      <c r="C2180">
        <v>7</v>
      </c>
      <c r="D2180" s="6">
        <v>1</v>
      </c>
      <c r="E2180" s="7" t="s">
        <v>38</v>
      </c>
      <c r="F2180" s="7" t="s">
        <v>39</v>
      </c>
      <c r="G2180" s="7" t="s">
        <v>33</v>
      </c>
      <c r="H2180" s="8" t="str">
        <f t="shared" si="34"/>
        <v>PAN02_STEM_7_1_181113</v>
      </c>
      <c r="I2180">
        <v>7</v>
      </c>
      <c r="J2180">
        <v>14</v>
      </c>
      <c r="K2180">
        <v>18</v>
      </c>
      <c r="L2180">
        <v>11</v>
      </c>
      <c r="M2180">
        <v>13</v>
      </c>
      <c r="N2180">
        <v>48</v>
      </c>
      <c r="O2180">
        <v>455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11</v>
      </c>
      <c r="V2180">
        <v>62</v>
      </c>
      <c r="W2180">
        <v>0.16</v>
      </c>
      <c r="X2180">
        <v>0</v>
      </c>
      <c r="Y2180">
        <v>0</v>
      </c>
      <c r="Z2180">
        <v>943</v>
      </c>
      <c r="AA2180">
        <v>8</v>
      </c>
      <c r="AB2180" s="6"/>
      <c r="AC2180" s="6"/>
      <c r="AD2180" s="6"/>
    </row>
    <row r="2181" spans="1:30" x14ac:dyDescent="0.25">
      <c r="A2181" s="6" t="s">
        <v>42</v>
      </c>
      <c r="B2181" s="6" t="s">
        <v>30</v>
      </c>
      <c r="C2181">
        <v>7</v>
      </c>
      <c r="D2181" s="6">
        <v>1</v>
      </c>
      <c r="E2181" s="7" t="s">
        <v>38</v>
      </c>
      <c r="F2181" s="7" t="s">
        <v>39</v>
      </c>
      <c r="G2181" s="7" t="s">
        <v>33</v>
      </c>
      <c r="H2181" s="8" t="str">
        <f t="shared" si="34"/>
        <v>PAN02_STEM_7_1_181113</v>
      </c>
      <c r="I2181">
        <v>7</v>
      </c>
      <c r="J2181">
        <v>15</v>
      </c>
      <c r="K2181">
        <v>18</v>
      </c>
      <c r="L2181">
        <v>11</v>
      </c>
      <c r="M2181">
        <v>13</v>
      </c>
      <c r="N2181">
        <v>48</v>
      </c>
      <c r="O2181">
        <v>456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12</v>
      </c>
      <c r="V2181">
        <v>67</v>
      </c>
      <c r="W2181">
        <v>0.16</v>
      </c>
      <c r="X2181">
        <v>0</v>
      </c>
      <c r="Y2181">
        <v>0</v>
      </c>
      <c r="Z2181">
        <v>943</v>
      </c>
      <c r="AA2181">
        <v>8</v>
      </c>
      <c r="AB2181" s="6"/>
      <c r="AC2181" s="6"/>
      <c r="AD2181" s="6"/>
    </row>
    <row r="2182" spans="1:30" x14ac:dyDescent="0.25">
      <c r="A2182" s="6" t="s">
        <v>42</v>
      </c>
      <c r="B2182" s="6" t="s">
        <v>30</v>
      </c>
      <c r="C2182">
        <v>7</v>
      </c>
      <c r="D2182" s="6">
        <v>1</v>
      </c>
      <c r="E2182" s="7" t="s">
        <v>38</v>
      </c>
      <c r="F2182" s="7" t="s">
        <v>39</v>
      </c>
      <c r="G2182" s="7" t="s">
        <v>33</v>
      </c>
      <c r="H2182" s="8" t="str">
        <f t="shared" si="34"/>
        <v>PAN02_STEM_7_1_181113</v>
      </c>
      <c r="I2182">
        <v>7</v>
      </c>
      <c r="J2182">
        <v>16</v>
      </c>
      <c r="K2182">
        <v>18</v>
      </c>
      <c r="L2182">
        <v>11</v>
      </c>
      <c r="M2182">
        <v>13</v>
      </c>
      <c r="N2182">
        <v>48</v>
      </c>
      <c r="O2182">
        <v>457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12</v>
      </c>
      <c r="V2182">
        <v>72</v>
      </c>
      <c r="W2182">
        <v>0.16</v>
      </c>
      <c r="X2182">
        <v>0</v>
      </c>
      <c r="Y2182">
        <v>0</v>
      </c>
      <c r="Z2182">
        <v>943</v>
      </c>
      <c r="AA2182">
        <v>8</v>
      </c>
      <c r="AB2182" s="6"/>
      <c r="AC2182" s="6"/>
      <c r="AD2182" s="6"/>
    </row>
    <row r="2183" spans="1:30" x14ac:dyDescent="0.25">
      <c r="A2183" s="6" t="s">
        <v>42</v>
      </c>
      <c r="B2183" s="6" t="s">
        <v>30</v>
      </c>
      <c r="C2183">
        <v>7</v>
      </c>
      <c r="D2183" s="6">
        <v>1</v>
      </c>
      <c r="E2183" s="7" t="s">
        <v>38</v>
      </c>
      <c r="F2183" s="7" t="s">
        <v>39</v>
      </c>
      <c r="G2183" s="7" t="s">
        <v>33</v>
      </c>
      <c r="H2183" s="8" t="str">
        <f t="shared" si="34"/>
        <v>PAN02_STEM_7_1_181113</v>
      </c>
      <c r="I2183">
        <v>7</v>
      </c>
      <c r="J2183">
        <v>17</v>
      </c>
      <c r="K2183">
        <v>18</v>
      </c>
      <c r="L2183">
        <v>11</v>
      </c>
      <c r="M2183">
        <v>13</v>
      </c>
      <c r="N2183">
        <v>48</v>
      </c>
      <c r="O2183">
        <v>458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13</v>
      </c>
      <c r="V2183">
        <v>76</v>
      </c>
      <c r="W2183">
        <v>0.16</v>
      </c>
      <c r="X2183">
        <v>0</v>
      </c>
      <c r="Y2183">
        <v>0</v>
      </c>
      <c r="Z2183">
        <v>943</v>
      </c>
      <c r="AA2183">
        <v>8</v>
      </c>
      <c r="AB2183" s="6"/>
      <c r="AC2183" s="6"/>
      <c r="AD2183" s="6"/>
    </row>
    <row r="2184" spans="1:30" x14ac:dyDescent="0.25">
      <c r="A2184" s="6" t="s">
        <v>42</v>
      </c>
      <c r="B2184" s="6" t="s">
        <v>30</v>
      </c>
      <c r="C2184">
        <v>7</v>
      </c>
      <c r="D2184" s="6">
        <v>1</v>
      </c>
      <c r="E2184" s="7" t="s">
        <v>38</v>
      </c>
      <c r="F2184" s="7" t="s">
        <v>39</v>
      </c>
      <c r="G2184" s="7" t="s">
        <v>33</v>
      </c>
      <c r="H2184" s="8" t="str">
        <f t="shared" si="34"/>
        <v>PAN02_STEM_7_1_181113</v>
      </c>
      <c r="I2184">
        <v>7</v>
      </c>
      <c r="J2184">
        <v>18</v>
      </c>
      <c r="K2184">
        <v>18</v>
      </c>
      <c r="L2184">
        <v>11</v>
      </c>
      <c r="M2184">
        <v>13</v>
      </c>
      <c r="N2184">
        <v>48</v>
      </c>
      <c r="O2184">
        <v>459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14</v>
      </c>
      <c r="V2184">
        <v>81</v>
      </c>
      <c r="W2184">
        <v>0.16</v>
      </c>
      <c r="X2184">
        <v>0</v>
      </c>
      <c r="Y2184">
        <v>0</v>
      </c>
      <c r="Z2184">
        <v>943</v>
      </c>
      <c r="AA2184">
        <v>8</v>
      </c>
      <c r="AB2184" s="6"/>
      <c r="AC2184" s="6"/>
      <c r="AD2184" s="6"/>
    </row>
    <row r="2185" spans="1:30" x14ac:dyDescent="0.25">
      <c r="A2185" s="6" t="s">
        <v>42</v>
      </c>
      <c r="B2185" s="6" t="s">
        <v>30</v>
      </c>
      <c r="C2185">
        <v>7</v>
      </c>
      <c r="D2185" s="6">
        <v>1</v>
      </c>
      <c r="E2185" s="7" t="s">
        <v>38</v>
      </c>
      <c r="F2185" s="7" t="s">
        <v>39</v>
      </c>
      <c r="G2185" s="7" t="s">
        <v>33</v>
      </c>
      <c r="H2185" s="8" t="str">
        <f t="shared" si="34"/>
        <v>PAN02_STEM_7_1_181113</v>
      </c>
      <c r="I2185">
        <v>7</v>
      </c>
      <c r="J2185">
        <v>19</v>
      </c>
      <c r="K2185">
        <v>18</v>
      </c>
      <c r="L2185">
        <v>11</v>
      </c>
      <c r="M2185">
        <v>13</v>
      </c>
      <c r="N2185">
        <v>49</v>
      </c>
      <c r="O2185">
        <v>460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15</v>
      </c>
      <c r="V2185">
        <v>86</v>
      </c>
      <c r="W2185">
        <v>0.16</v>
      </c>
      <c r="X2185">
        <v>0</v>
      </c>
      <c r="Y2185">
        <v>0</v>
      </c>
      <c r="Z2185">
        <v>943</v>
      </c>
      <c r="AA2185">
        <v>8</v>
      </c>
      <c r="AB2185" s="6"/>
      <c r="AC2185" s="6"/>
      <c r="AD2185" s="6"/>
    </row>
    <row r="2186" spans="1:30" x14ac:dyDescent="0.25">
      <c r="A2186" s="6" t="s">
        <v>42</v>
      </c>
      <c r="B2186" s="6" t="s">
        <v>30</v>
      </c>
      <c r="C2186">
        <v>7</v>
      </c>
      <c r="D2186" s="6">
        <v>1</v>
      </c>
      <c r="E2186" s="7" t="s">
        <v>38</v>
      </c>
      <c r="F2186" s="7" t="s">
        <v>39</v>
      </c>
      <c r="G2186" s="7" t="s">
        <v>33</v>
      </c>
      <c r="H2186" s="8" t="str">
        <f t="shared" si="34"/>
        <v>PAN02_STEM_7_1_181113</v>
      </c>
      <c r="I2186">
        <v>7</v>
      </c>
      <c r="J2186">
        <v>20</v>
      </c>
      <c r="K2186">
        <v>18</v>
      </c>
      <c r="L2186">
        <v>11</v>
      </c>
      <c r="M2186">
        <v>13</v>
      </c>
      <c r="N2186">
        <v>49</v>
      </c>
      <c r="O2186">
        <v>461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16</v>
      </c>
      <c r="V2186">
        <v>91</v>
      </c>
      <c r="W2186">
        <v>0.16</v>
      </c>
      <c r="X2186">
        <v>0</v>
      </c>
      <c r="Y2186">
        <v>0</v>
      </c>
      <c r="Z2186">
        <v>943</v>
      </c>
      <c r="AA2186">
        <v>8</v>
      </c>
      <c r="AB2186" s="6"/>
      <c r="AC2186" s="6"/>
      <c r="AD2186" s="6"/>
    </row>
    <row r="2187" spans="1:30" x14ac:dyDescent="0.25">
      <c r="A2187" s="6" t="s">
        <v>42</v>
      </c>
      <c r="B2187" s="6" t="s">
        <v>30</v>
      </c>
      <c r="C2187">
        <v>7</v>
      </c>
      <c r="D2187" s="6">
        <v>1</v>
      </c>
      <c r="E2187" s="7" t="s">
        <v>38</v>
      </c>
      <c r="F2187" s="7" t="s">
        <v>39</v>
      </c>
      <c r="G2187" s="7" t="s">
        <v>33</v>
      </c>
      <c r="H2187" s="8" t="str">
        <f t="shared" si="34"/>
        <v>PAN02_STEM_7_1_181113</v>
      </c>
      <c r="I2187">
        <v>7</v>
      </c>
      <c r="J2187">
        <v>21</v>
      </c>
      <c r="K2187">
        <v>18</v>
      </c>
      <c r="L2187">
        <v>11</v>
      </c>
      <c r="M2187">
        <v>13</v>
      </c>
      <c r="N2187">
        <v>49</v>
      </c>
      <c r="O2187">
        <v>462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17</v>
      </c>
      <c r="V2187">
        <v>96</v>
      </c>
      <c r="W2187">
        <v>0.16</v>
      </c>
      <c r="X2187">
        <v>0</v>
      </c>
      <c r="Y2187">
        <v>0</v>
      </c>
      <c r="Z2187">
        <v>943</v>
      </c>
      <c r="AA2187">
        <v>8</v>
      </c>
      <c r="AB2187" s="6"/>
      <c r="AC2187" s="6"/>
      <c r="AD2187" s="6"/>
    </row>
    <row r="2188" spans="1:30" x14ac:dyDescent="0.25">
      <c r="A2188" s="6" t="s">
        <v>42</v>
      </c>
      <c r="B2188" s="6" t="s">
        <v>30</v>
      </c>
      <c r="C2188">
        <v>7</v>
      </c>
      <c r="D2188" s="6">
        <v>1</v>
      </c>
      <c r="E2188" s="7" t="s">
        <v>38</v>
      </c>
      <c r="F2188" s="7" t="s">
        <v>39</v>
      </c>
      <c r="G2188" s="7" t="s">
        <v>33</v>
      </c>
      <c r="H2188" s="8" t="str">
        <f t="shared" si="34"/>
        <v>PAN02_STEM_7_1_181113</v>
      </c>
      <c r="I2188">
        <v>7</v>
      </c>
      <c r="J2188">
        <v>22</v>
      </c>
      <c r="K2188">
        <v>18</v>
      </c>
      <c r="L2188">
        <v>11</v>
      </c>
      <c r="M2188">
        <v>13</v>
      </c>
      <c r="N2188">
        <v>49</v>
      </c>
      <c r="O2188">
        <v>463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18</v>
      </c>
      <c r="V2188">
        <v>100</v>
      </c>
      <c r="W2188">
        <v>0.16</v>
      </c>
      <c r="X2188">
        <v>0</v>
      </c>
      <c r="Y2188">
        <v>0</v>
      </c>
      <c r="Z2188">
        <v>943</v>
      </c>
      <c r="AA2188">
        <v>8</v>
      </c>
      <c r="AB2188" s="6"/>
      <c r="AC2188" s="6"/>
      <c r="AD2188" s="6"/>
    </row>
    <row r="2189" spans="1:30" x14ac:dyDescent="0.25">
      <c r="A2189" s="6" t="s">
        <v>42</v>
      </c>
      <c r="B2189" s="6" t="s">
        <v>30</v>
      </c>
      <c r="C2189">
        <v>7</v>
      </c>
      <c r="D2189" s="6">
        <v>1</v>
      </c>
      <c r="E2189" s="7" t="s">
        <v>38</v>
      </c>
      <c r="F2189" s="7" t="s">
        <v>39</v>
      </c>
      <c r="G2189" s="7" t="s">
        <v>33</v>
      </c>
      <c r="H2189" s="8" t="str">
        <f t="shared" si="34"/>
        <v>PAN02_STEM_7_1_181113</v>
      </c>
      <c r="I2189">
        <v>7</v>
      </c>
      <c r="J2189">
        <v>23</v>
      </c>
      <c r="K2189">
        <v>18</v>
      </c>
      <c r="L2189">
        <v>11</v>
      </c>
      <c r="M2189">
        <v>13</v>
      </c>
      <c r="N2189">
        <v>49</v>
      </c>
      <c r="O2189">
        <v>463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19</v>
      </c>
      <c r="V2189">
        <v>105</v>
      </c>
      <c r="W2189">
        <v>0.16</v>
      </c>
      <c r="X2189">
        <v>0</v>
      </c>
      <c r="Y2189">
        <v>0</v>
      </c>
      <c r="Z2189">
        <v>943</v>
      </c>
      <c r="AA2189">
        <v>8</v>
      </c>
      <c r="AB2189" s="6"/>
      <c r="AC2189" s="6"/>
      <c r="AD2189" s="6"/>
    </row>
    <row r="2190" spans="1:30" x14ac:dyDescent="0.25">
      <c r="A2190" s="6" t="s">
        <v>42</v>
      </c>
      <c r="B2190" s="6" t="s">
        <v>30</v>
      </c>
      <c r="C2190">
        <v>7</v>
      </c>
      <c r="D2190" s="6">
        <v>1</v>
      </c>
      <c r="E2190" s="7" t="s">
        <v>38</v>
      </c>
      <c r="F2190" s="7" t="s">
        <v>39</v>
      </c>
      <c r="G2190" s="7" t="s">
        <v>33</v>
      </c>
      <c r="H2190" s="8" t="str">
        <f t="shared" si="34"/>
        <v>PAN02_STEM_7_1_181113</v>
      </c>
      <c r="I2190">
        <v>7</v>
      </c>
      <c r="J2190">
        <v>24</v>
      </c>
      <c r="K2190">
        <v>18</v>
      </c>
      <c r="L2190">
        <v>11</v>
      </c>
      <c r="M2190">
        <v>13</v>
      </c>
      <c r="N2190">
        <v>49</v>
      </c>
      <c r="O2190">
        <v>464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19</v>
      </c>
      <c r="V2190">
        <v>110</v>
      </c>
      <c r="W2190">
        <v>0.16</v>
      </c>
      <c r="X2190">
        <v>0</v>
      </c>
      <c r="Y2190">
        <v>0</v>
      </c>
      <c r="Z2190">
        <v>943</v>
      </c>
      <c r="AA2190">
        <v>8</v>
      </c>
      <c r="AB2190" s="6"/>
      <c r="AC2190" s="6"/>
      <c r="AD2190" s="6"/>
    </row>
    <row r="2191" spans="1:30" x14ac:dyDescent="0.25">
      <c r="A2191" s="6" t="s">
        <v>42</v>
      </c>
      <c r="B2191" s="6" t="s">
        <v>30</v>
      </c>
      <c r="C2191">
        <v>7</v>
      </c>
      <c r="D2191" s="6">
        <v>1</v>
      </c>
      <c r="E2191" s="7" t="s">
        <v>38</v>
      </c>
      <c r="F2191" s="7" t="s">
        <v>39</v>
      </c>
      <c r="G2191" s="7" t="s">
        <v>33</v>
      </c>
      <c r="H2191" s="8" t="str">
        <f t="shared" si="34"/>
        <v>PAN02_STEM_7_1_181113</v>
      </c>
      <c r="I2191">
        <v>7</v>
      </c>
      <c r="J2191">
        <v>25</v>
      </c>
      <c r="K2191">
        <v>18</v>
      </c>
      <c r="L2191">
        <v>11</v>
      </c>
      <c r="M2191">
        <v>13</v>
      </c>
      <c r="N2191">
        <v>49</v>
      </c>
      <c r="O2191">
        <v>465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20</v>
      </c>
      <c r="V2191">
        <v>115</v>
      </c>
      <c r="W2191">
        <v>0.16</v>
      </c>
      <c r="X2191">
        <v>0</v>
      </c>
      <c r="Y2191">
        <v>0</v>
      </c>
      <c r="Z2191">
        <v>943</v>
      </c>
      <c r="AA2191">
        <v>8</v>
      </c>
      <c r="AB2191" s="6"/>
      <c r="AC2191" s="6"/>
      <c r="AD2191" s="6"/>
    </row>
    <row r="2192" spans="1:30" x14ac:dyDescent="0.25">
      <c r="A2192" s="6" t="s">
        <v>42</v>
      </c>
      <c r="B2192" s="6" t="s">
        <v>30</v>
      </c>
      <c r="C2192">
        <v>7</v>
      </c>
      <c r="D2192" s="6">
        <v>1</v>
      </c>
      <c r="E2192" s="7" t="s">
        <v>38</v>
      </c>
      <c r="F2192" s="7" t="s">
        <v>39</v>
      </c>
      <c r="G2192" s="7" t="s">
        <v>33</v>
      </c>
      <c r="H2192" s="8" t="str">
        <f t="shared" si="34"/>
        <v>PAN02_STEM_7_1_181113</v>
      </c>
      <c r="I2192">
        <v>7</v>
      </c>
      <c r="J2192">
        <v>26</v>
      </c>
      <c r="K2192">
        <v>18</v>
      </c>
      <c r="L2192">
        <v>11</v>
      </c>
      <c r="M2192">
        <v>13</v>
      </c>
      <c r="N2192">
        <v>49</v>
      </c>
      <c r="O2192">
        <v>466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21</v>
      </c>
      <c r="V2192">
        <v>120</v>
      </c>
      <c r="W2192">
        <v>0.16</v>
      </c>
      <c r="X2192">
        <v>0</v>
      </c>
      <c r="Y2192">
        <v>0</v>
      </c>
      <c r="Z2192">
        <v>943</v>
      </c>
      <c r="AA2192">
        <v>8</v>
      </c>
      <c r="AB2192" s="6"/>
      <c r="AC2192" s="6"/>
      <c r="AD2192" s="6"/>
    </row>
    <row r="2193" spans="1:30" x14ac:dyDescent="0.25">
      <c r="A2193" s="6" t="s">
        <v>42</v>
      </c>
      <c r="B2193" s="6" t="s">
        <v>30</v>
      </c>
      <c r="C2193">
        <v>7</v>
      </c>
      <c r="D2193" s="6">
        <v>1</v>
      </c>
      <c r="E2193" s="7" t="s">
        <v>38</v>
      </c>
      <c r="F2193" s="7" t="s">
        <v>39</v>
      </c>
      <c r="G2193" s="7" t="s">
        <v>33</v>
      </c>
      <c r="H2193" s="8" t="str">
        <f t="shared" si="34"/>
        <v>PAN02_STEM_7_1_181113</v>
      </c>
      <c r="I2193">
        <v>7</v>
      </c>
      <c r="J2193">
        <v>27</v>
      </c>
      <c r="K2193">
        <v>18</v>
      </c>
      <c r="L2193">
        <v>11</v>
      </c>
      <c r="M2193">
        <v>13</v>
      </c>
      <c r="N2193">
        <v>49</v>
      </c>
      <c r="O2193">
        <v>467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22</v>
      </c>
      <c r="V2193">
        <v>124</v>
      </c>
      <c r="W2193">
        <v>0.16</v>
      </c>
      <c r="X2193">
        <v>0</v>
      </c>
      <c r="Y2193">
        <v>0</v>
      </c>
      <c r="Z2193">
        <v>943</v>
      </c>
      <c r="AA2193">
        <v>8</v>
      </c>
      <c r="AB2193" s="6"/>
      <c r="AC2193" s="6"/>
      <c r="AD2193" s="6"/>
    </row>
    <row r="2194" spans="1:30" x14ac:dyDescent="0.25">
      <c r="A2194" s="6" t="s">
        <v>42</v>
      </c>
      <c r="B2194" s="6" t="s">
        <v>30</v>
      </c>
      <c r="C2194">
        <v>8</v>
      </c>
      <c r="D2194" s="6">
        <v>1</v>
      </c>
      <c r="E2194" s="7" t="s">
        <v>38</v>
      </c>
      <c r="F2194" s="7" t="s">
        <v>39</v>
      </c>
      <c r="G2194" s="7" t="s">
        <v>33</v>
      </c>
      <c r="H2194" s="8" t="str">
        <f t="shared" si="34"/>
        <v>PAN02_STEM_8_1_181113</v>
      </c>
      <c r="I2194">
        <v>8</v>
      </c>
      <c r="J2194">
        <v>3</v>
      </c>
      <c r="K2194">
        <v>18</v>
      </c>
      <c r="L2194">
        <v>11</v>
      </c>
      <c r="M2194">
        <v>13</v>
      </c>
      <c r="N2194">
        <v>53</v>
      </c>
      <c r="O2194">
        <v>424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943</v>
      </c>
      <c r="AA2194">
        <v>8</v>
      </c>
      <c r="AB2194" s="6">
        <v>25.1</v>
      </c>
      <c r="AC2194" s="6">
        <v>25.7</v>
      </c>
      <c r="AD2194" s="6">
        <v>7</v>
      </c>
    </row>
    <row r="2195" spans="1:30" x14ac:dyDescent="0.25">
      <c r="A2195" s="6" t="s">
        <v>42</v>
      </c>
      <c r="B2195" s="6" t="s">
        <v>30</v>
      </c>
      <c r="C2195">
        <v>8</v>
      </c>
      <c r="D2195" s="6">
        <v>1</v>
      </c>
      <c r="E2195" s="7" t="s">
        <v>38</v>
      </c>
      <c r="F2195" s="7" t="s">
        <v>39</v>
      </c>
      <c r="G2195" s="7" t="s">
        <v>33</v>
      </c>
      <c r="H2195" s="8" t="str">
        <f t="shared" si="34"/>
        <v>PAN02_STEM_8_1_181113</v>
      </c>
      <c r="I2195">
        <v>8</v>
      </c>
      <c r="J2195">
        <v>4</v>
      </c>
      <c r="K2195">
        <v>18</v>
      </c>
      <c r="L2195">
        <v>11</v>
      </c>
      <c r="M2195">
        <v>13</v>
      </c>
      <c r="N2195">
        <v>53</v>
      </c>
      <c r="O2195">
        <v>424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4</v>
      </c>
      <c r="W2195">
        <v>0</v>
      </c>
      <c r="X2195">
        <v>0</v>
      </c>
      <c r="Y2195">
        <v>0</v>
      </c>
      <c r="Z2195">
        <v>943</v>
      </c>
      <c r="AA2195">
        <v>8</v>
      </c>
      <c r="AB2195" s="6"/>
      <c r="AC2195" s="6"/>
      <c r="AD2195" s="6"/>
    </row>
    <row r="2196" spans="1:30" x14ac:dyDescent="0.25">
      <c r="A2196" s="6" t="s">
        <v>42</v>
      </c>
      <c r="B2196" s="6" t="s">
        <v>30</v>
      </c>
      <c r="C2196">
        <v>8</v>
      </c>
      <c r="D2196" s="6">
        <v>1</v>
      </c>
      <c r="E2196" s="7" t="s">
        <v>38</v>
      </c>
      <c r="F2196" s="7" t="s">
        <v>39</v>
      </c>
      <c r="G2196" s="7" t="s">
        <v>33</v>
      </c>
      <c r="H2196" s="8" t="str">
        <f t="shared" si="34"/>
        <v>PAN02_STEM_8_1_181113</v>
      </c>
      <c r="I2196">
        <v>8</v>
      </c>
      <c r="J2196">
        <v>5</v>
      </c>
      <c r="K2196">
        <v>18</v>
      </c>
      <c r="L2196">
        <v>11</v>
      </c>
      <c r="M2196">
        <v>13</v>
      </c>
      <c r="N2196">
        <v>53</v>
      </c>
      <c r="O2196">
        <v>425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9</v>
      </c>
      <c r="W2196">
        <v>0</v>
      </c>
      <c r="X2196">
        <v>0</v>
      </c>
      <c r="Y2196">
        <v>0</v>
      </c>
      <c r="Z2196">
        <v>943</v>
      </c>
      <c r="AA2196">
        <v>8</v>
      </c>
      <c r="AB2196" s="6"/>
      <c r="AC2196" s="6"/>
      <c r="AD2196" s="6"/>
    </row>
    <row r="2197" spans="1:30" x14ac:dyDescent="0.25">
      <c r="A2197" s="6" t="s">
        <v>42</v>
      </c>
      <c r="B2197" s="6" t="s">
        <v>30</v>
      </c>
      <c r="C2197">
        <v>8</v>
      </c>
      <c r="D2197" s="6">
        <v>1</v>
      </c>
      <c r="E2197" s="7" t="s">
        <v>38</v>
      </c>
      <c r="F2197" s="7" t="s">
        <v>39</v>
      </c>
      <c r="G2197" s="7" t="s">
        <v>33</v>
      </c>
      <c r="H2197" s="8" t="str">
        <f t="shared" si="34"/>
        <v>PAN02_STEM_8_1_181113</v>
      </c>
      <c r="I2197">
        <v>8</v>
      </c>
      <c r="J2197">
        <v>6</v>
      </c>
      <c r="K2197">
        <v>18</v>
      </c>
      <c r="L2197">
        <v>11</v>
      </c>
      <c r="M2197">
        <v>13</v>
      </c>
      <c r="N2197">
        <v>54</v>
      </c>
      <c r="O2197">
        <v>425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1</v>
      </c>
      <c r="V2197">
        <v>14</v>
      </c>
      <c r="W2197">
        <v>0.09</v>
      </c>
      <c r="X2197">
        <v>0</v>
      </c>
      <c r="Y2197">
        <v>0</v>
      </c>
      <c r="Z2197">
        <v>943</v>
      </c>
      <c r="AA2197">
        <v>8</v>
      </c>
      <c r="AB2197" s="6"/>
      <c r="AC2197" s="6"/>
      <c r="AD2197" s="6"/>
    </row>
    <row r="2198" spans="1:30" x14ac:dyDescent="0.25">
      <c r="A2198" s="6" t="s">
        <v>42</v>
      </c>
      <c r="B2198" s="6" t="s">
        <v>30</v>
      </c>
      <c r="C2198">
        <v>8</v>
      </c>
      <c r="D2198" s="6">
        <v>1</v>
      </c>
      <c r="E2198" s="7" t="s">
        <v>38</v>
      </c>
      <c r="F2198" s="7" t="s">
        <v>39</v>
      </c>
      <c r="G2198" s="7" t="s">
        <v>33</v>
      </c>
      <c r="H2198" s="8" t="str">
        <f t="shared" si="34"/>
        <v>PAN02_STEM_8_1_181113</v>
      </c>
      <c r="I2198">
        <v>8</v>
      </c>
      <c r="J2198">
        <v>7</v>
      </c>
      <c r="K2198">
        <v>18</v>
      </c>
      <c r="L2198">
        <v>11</v>
      </c>
      <c r="M2198">
        <v>13</v>
      </c>
      <c r="N2198">
        <v>54</v>
      </c>
      <c r="O2198">
        <v>426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1</v>
      </c>
      <c r="V2198">
        <v>19</v>
      </c>
      <c r="W2198">
        <v>0.08</v>
      </c>
      <c r="X2198">
        <v>0</v>
      </c>
      <c r="Y2198">
        <v>0</v>
      </c>
      <c r="Z2198">
        <v>943</v>
      </c>
      <c r="AA2198">
        <v>8</v>
      </c>
      <c r="AB2198" s="6"/>
      <c r="AC2198" s="6"/>
      <c r="AD2198" s="6"/>
    </row>
    <row r="2199" spans="1:30" x14ac:dyDescent="0.25">
      <c r="A2199" s="6" t="s">
        <v>42</v>
      </c>
      <c r="B2199" s="6" t="s">
        <v>30</v>
      </c>
      <c r="C2199">
        <v>8</v>
      </c>
      <c r="D2199" s="6">
        <v>1</v>
      </c>
      <c r="E2199" s="7" t="s">
        <v>38</v>
      </c>
      <c r="F2199" s="7" t="s">
        <v>39</v>
      </c>
      <c r="G2199" s="7" t="s">
        <v>33</v>
      </c>
      <c r="H2199" s="8" t="str">
        <f t="shared" si="34"/>
        <v>PAN02_STEM_8_1_181113</v>
      </c>
      <c r="I2199">
        <v>8</v>
      </c>
      <c r="J2199">
        <v>8</v>
      </c>
      <c r="K2199">
        <v>18</v>
      </c>
      <c r="L2199">
        <v>11</v>
      </c>
      <c r="M2199">
        <v>13</v>
      </c>
      <c r="N2199">
        <v>54</v>
      </c>
      <c r="O2199">
        <v>426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2</v>
      </c>
      <c r="V2199">
        <v>24</v>
      </c>
      <c r="W2199">
        <v>0.08</v>
      </c>
      <c r="X2199">
        <v>0</v>
      </c>
      <c r="Y2199">
        <v>0</v>
      </c>
      <c r="Z2199">
        <v>943</v>
      </c>
      <c r="AA2199">
        <v>8</v>
      </c>
      <c r="AB2199" s="6"/>
      <c r="AC2199" s="6"/>
      <c r="AD2199" s="6"/>
    </row>
    <row r="2200" spans="1:30" x14ac:dyDescent="0.25">
      <c r="A2200" s="6" t="s">
        <v>42</v>
      </c>
      <c r="B2200" s="6" t="s">
        <v>30</v>
      </c>
      <c r="C2200">
        <v>8</v>
      </c>
      <c r="D2200" s="6">
        <v>1</v>
      </c>
      <c r="E2200" s="7" t="s">
        <v>38</v>
      </c>
      <c r="F2200" s="7" t="s">
        <v>39</v>
      </c>
      <c r="G2200" s="7" t="s">
        <v>33</v>
      </c>
      <c r="H2200" s="8" t="str">
        <f t="shared" si="34"/>
        <v>PAN02_STEM_8_1_181113</v>
      </c>
      <c r="I2200">
        <v>8</v>
      </c>
      <c r="J2200">
        <v>9</v>
      </c>
      <c r="K2200">
        <v>18</v>
      </c>
      <c r="L2200">
        <v>11</v>
      </c>
      <c r="M2200">
        <v>13</v>
      </c>
      <c r="N2200">
        <v>54</v>
      </c>
      <c r="O2200">
        <v>426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2</v>
      </c>
      <c r="V2200">
        <v>28</v>
      </c>
      <c r="W2200">
        <v>0.08</v>
      </c>
      <c r="X2200">
        <v>0</v>
      </c>
      <c r="Y2200">
        <v>0</v>
      </c>
      <c r="Z2200">
        <v>943</v>
      </c>
      <c r="AA2200">
        <v>8</v>
      </c>
      <c r="AB2200" s="6"/>
      <c r="AC2200" s="6"/>
      <c r="AD2200" s="6"/>
    </row>
    <row r="2201" spans="1:30" x14ac:dyDescent="0.25">
      <c r="A2201" s="6" t="s">
        <v>42</v>
      </c>
      <c r="B2201" s="6" t="s">
        <v>30</v>
      </c>
      <c r="C2201">
        <v>8</v>
      </c>
      <c r="D2201" s="6">
        <v>1</v>
      </c>
      <c r="E2201" s="7" t="s">
        <v>38</v>
      </c>
      <c r="F2201" s="7" t="s">
        <v>39</v>
      </c>
      <c r="G2201" s="7" t="s">
        <v>33</v>
      </c>
      <c r="H2201" s="8" t="str">
        <f t="shared" si="34"/>
        <v>PAN02_STEM_8_1_181113</v>
      </c>
      <c r="I2201">
        <v>8</v>
      </c>
      <c r="J2201">
        <v>10</v>
      </c>
      <c r="K2201">
        <v>18</v>
      </c>
      <c r="L2201">
        <v>11</v>
      </c>
      <c r="M2201">
        <v>13</v>
      </c>
      <c r="N2201">
        <v>54</v>
      </c>
      <c r="O2201">
        <v>427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2</v>
      </c>
      <c r="V2201">
        <v>33</v>
      </c>
      <c r="W2201">
        <v>7.0000000000000007E-2</v>
      </c>
      <c r="X2201">
        <v>0</v>
      </c>
      <c r="Y2201">
        <v>0</v>
      </c>
      <c r="Z2201">
        <v>943</v>
      </c>
      <c r="AA2201">
        <v>8</v>
      </c>
      <c r="AB2201" s="6"/>
      <c r="AC2201" s="6"/>
      <c r="AD2201" s="6"/>
    </row>
    <row r="2202" spans="1:30" x14ac:dyDescent="0.25">
      <c r="A2202" s="6" t="s">
        <v>42</v>
      </c>
      <c r="B2202" s="6" t="s">
        <v>30</v>
      </c>
      <c r="C2202">
        <v>8</v>
      </c>
      <c r="D2202" s="6">
        <v>1</v>
      </c>
      <c r="E2202" s="7" t="s">
        <v>38</v>
      </c>
      <c r="F2202" s="7" t="s">
        <v>39</v>
      </c>
      <c r="G2202" s="7" t="s">
        <v>33</v>
      </c>
      <c r="H2202" s="8" t="str">
        <f t="shared" si="34"/>
        <v>PAN02_STEM_8_1_181113</v>
      </c>
      <c r="I2202">
        <v>8</v>
      </c>
      <c r="J2202">
        <v>11</v>
      </c>
      <c r="K2202">
        <v>18</v>
      </c>
      <c r="L2202">
        <v>11</v>
      </c>
      <c r="M2202">
        <v>13</v>
      </c>
      <c r="N2202">
        <v>54</v>
      </c>
      <c r="O2202">
        <v>427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3</v>
      </c>
      <c r="V2202">
        <v>38</v>
      </c>
      <c r="W2202">
        <v>7.0000000000000007E-2</v>
      </c>
      <c r="X2202">
        <v>0</v>
      </c>
      <c r="Y2202">
        <v>0</v>
      </c>
      <c r="Z2202">
        <v>943</v>
      </c>
      <c r="AA2202">
        <v>8</v>
      </c>
      <c r="AB2202" s="6"/>
      <c r="AC2202" s="6"/>
      <c r="AD2202" s="6"/>
    </row>
    <row r="2203" spans="1:30" x14ac:dyDescent="0.25">
      <c r="A2203" s="6" t="s">
        <v>42</v>
      </c>
      <c r="B2203" s="6" t="s">
        <v>30</v>
      </c>
      <c r="C2203">
        <v>8</v>
      </c>
      <c r="D2203" s="6">
        <v>1</v>
      </c>
      <c r="E2203" s="7" t="s">
        <v>38</v>
      </c>
      <c r="F2203" s="7" t="s">
        <v>39</v>
      </c>
      <c r="G2203" s="7" t="s">
        <v>33</v>
      </c>
      <c r="H2203" s="8" t="str">
        <f t="shared" si="34"/>
        <v>PAN02_STEM_8_1_181113</v>
      </c>
      <c r="I2203">
        <v>8</v>
      </c>
      <c r="J2203">
        <v>12</v>
      </c>
      <c r="K2203">
        <v>18</v>
      </c>
      <c r="L2203">
        <v>11</v>
      </c>
      <c r="M2203">
        <v>13</v>
      </c>
      <c r="N2203">
        <v>54</v>
      </c>
      <c r="O2203">
        <v>428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3</v>
      </c>
      <c r="V2203">
        <v>43</v>
      </c>
      <c r="W2203">
        <v>7.0000000000000007E-2</v>
      </c>
      <c r="X2203">
        <v>0</v>
      </c>
      <c r="Y2203">
        <v>0</v>
      </c>
      <c r="Z2203">
        <v>943</v>
      </c>
      <c r="AA2203">
        <v>8</v>
      </c>
      <c r="AB2203" s="6"/>
      <c r="AC2203" s="6"/>
      <c r="AD2203" s="6"/>
    </row>
    <row r="2204" spans="1:30" x14ac:dyDescent="0.25">
      <c r="A2204" s="6" t="s">
        <v>42</v>
      </c>
      <c r="B2204" s="6" t="s">
        <v>30</v>
      </c>
      <c r="C2204">
        <v>8</v>
      </c>
      <c r="D2204" s="6">
        <v>1</v>
      </c>
      <c r="E2204" s="7" t="s">
        <v>38</v>
      </c>
      <c r="F2204" s="7" t="s">
        <v>39</v>
      </c>
      <c r="G2204" s="7" t="s">
        <v>33</v>
      </c>
      <c r="H2204" s="8" t="str">
        <f t="shared" si="34"/>
        <v>PAN02_STEM_8_1_181113</v>
      </c>
      <c r="I2204">
        <v>8</v>
      </c>
      <c r="J2204">
        <v>13</v>
      </c>
      <c r="K2204">
        <v>18</v>
      </c>
      <c r="L2204">
        <v>11</v>
      </c>
      <c r="M2204">
        <v>13</v>
      </c>
      <c r="N2204">
        <v>54</v>
      </c>
      <c r="O2204">
        <v>428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4</v>
      </c>
      <c r="V2204">
        <v>48</v>
      </c>
      <c r="W2204">
        <v>7.0000000000000007E-2</v>
      </c>
      <c r="X2204">
        <v>0</v>
      </c>
      <c r="Y2204">
        <v>0</v>
      </c>
      <c r="Z2204">
        <v>943</v>
      </c>
      <c r="AA2204">
        <v>8</v>
      </c>
      <c r="AB2204" s="6"/>
      <c r="AC2204" s="6"/>
      <c r="AD2204" s="6"/>
    </row>
    <row r="2205" spans="1:30" x14ac:dyDescent="0.25">
      <c r="A2205" s="6" t="s">
        <v>42</v>
      </c>
      <c r="B2205" s="6" t="s">
        <v>30</v>
      </c>
      <c r="C2205">
        <v>8</v>
      </c>
      <c r="D2205" s="6">
        <v>1</v>
      </c>
      <c r="E2205" s="7" t="s">
        <v>38</v>
      </c>
      <c r="F2205" s="7" t="s">
        <v>39</v>
      </c>
      <c r="G2205" s="7" t="s">
        <v>33</v>
      </c>
      <c r="H2205" s="8" t="str">
        <f t="shared" si="34"/>
        <v>PAN02_STEM_8_1_181113</v>
      </c>
      <c r="I2205">
        <v>8</v>
      </c>
      <c r="J2205">
        <v>14</v>
      </c>
      <c r="K2205">
        <v>18</v>
      </c>
      <c r="L2205">
        <v>11</v>
      </c>
      <c r="M2205">
        <v>13</v>
      </c>
      <c r="N2205">
        <v>54</v>
      </c>
      <c r="O2205">
        <v>428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4</v>
      </c>
      <c r="V2205">
        <v>52</v>
      </c>
      <c r="W2205">
        <v>7.0000000000000007E-2</v>
      </c>
      <c r="X2205">
        <v>0</v>
      </c>
      <c r="Y2205">
        <v>0</v>
      </c>
      <c r="Z2205">
        <v>943</v>
      </c>
      <c r="AA2205">
        <v>8</v>
      </c>
      <c r="AB2205" s="6"/>
      <c r="AC2205" s="6"/>
      <c r="AD2205" s="6"/>
    </row>
    <row r="2206" spans="1:30" x14ac:dyDescent="0.25">
      <c r="A2206" s="6" t="s">
        <v>42</v>
      </c>
      <c r="B2206" s="6" t="s">
        <v>30</v>
      </c>
      <c r="C2206">
        <v>8</v>
      </c>
      <c r="D2206" s="6">
        <v>1</v>
      </c>
      <c r="E2206" s="7" t="s">
        <v>38</v>
      </c>
      <c r="F2206" s="7" t="s">
        <v>39</v>
      </c>
      <c r="G2206" s="7" t="s">
        <v>33</v>
      </c>
      <c r="H2206" s="8" t="str">
        <f t="shared" si="34"/>
        <v>PAN02_STEM_8_1_181113</v>
      </c>
      <c r="I2206">
        <v>8</v>
      </c>
      <c r="J2206">
        <v>15</v>
      </c>
      <c r="K2206">
        <v>18</v>
      </c>
      <c r="L2206">
        <v>11</v>
      </c>
      <c r="M2206">
        <v>13</v>
      </c>
      <c r="N2206">
        <v>54</v>
      </c>
      <c r="O2206">
        <v>429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4</v>
      </c>
      <c r="V2206">
        <v>57</v>
      </c>
      <c r="W2206">
        <v>7.0000000000000007E-2</v>
      </c>
      <c r="X2206">
        <v>0</v>
      </c>
      <c r="Y2206">
        <v>0</v>
      </c>
      <c r="Z2206">
        <v>943</v>
      </c>
      <c r="AA2206">
        <v>8</v>
      </c>
      <c r="AB2206" s="6"/>
      <c r="AC2206" s="6"/>
      <c r="AD2206" s="6"/>
    </row>
    <row r="2207" spans="1:30" x14ac:dyDescent="0.25">
      <c r="A2207" s="6" t="s">
        <v>42</v>
      </c>
      <c r="B2207" s="6" t="s">
        <v>30</v>
      </c>
      <c r="C2207">
        <v>8</v>
      </c>
      <c r="D2207" s="6">
        <v>1</v>
      </c>
      <c r="E2207" s="7" t="s">
        <v>38</v>
      </c>
      <c r="F2207" s="7" t="s">
        <v>39</v>
      </c>
      <c r="G2207" s="7" t="s">
        <v>33</v>
      </c>
      <c r="H2207" s="8" t="str">
        <f t="shared" si="34"/>
        <v>PAN02_STEM_8_1_181113</v>
      </c>
      <c r="I2207">
        <v>8</v>
      </c>
      <c r="J2207">
        <v>16</v>
      </c>
      <c r="K2207">
        <v>18</v>
      </c>
      <c r="L2207">
        <v>11</v>
      </c>
      <c r="M2207">
        <v>13</v>
      </c>
      <c r="N2207">
        <v>54</v>
      </c>
      <c r="O2207">
        <v>429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5</v>
      </c>
      <c r="V2207">
        <v>62</v>
      </c>
      <c r="W2207">
        <v>7.0000000000000007E-2</v>
      </c>
      <c r="X2207">
        <v>0</v>
      </c>
      <c r="Y2207">
        <v>0</v>
      </c>
      <c r="Z2207">
        <v>943</v>
      </c>
      <c r="AA2207">
        <v>8</v>
      </c>
      <c r="AB2207" s="6"/>
      <c r="AC2207" s="6"/>
      <c r="AD2207" s="6"/>
    </row>
    <row r="2208" spans="1:30" x14ac:dyDescent="0.25">
      <c r="A2208" s="6" t="s">
        <v>42</v>
      </c>
      <c r="B2208" s="6" t="s">
        <v>30</v>
      </c>
      <c r="C2208">
        <v>8</v>
      </c>
      <c r="D2208" s="6">
        <v>1</v>
      </c>
      <c r="E2208" s="7" t="s">
        <v>38</v>
      </c>
      <c r="F2208" s="7" t="s">
        <v>39</v>
      </c>
      <c r="G2208" s="7" t="s">
        <v>33</v>
      </c>
      <c r="H2208" s="8" t="str">
        <f t="shared" si="34"/>
        <v>PAN02_STEM_8_1_181113</v>
      </c>
      <c r="I2208">
        <v>8</v>
      </c>
      <c r="J2208">
        <v>17</v>
      </c>
      <c r="K2208">
        <v>18</v>
      </c>
      <c r="L2208">
        <v>11</v>
      </c>
      <c r="M2208">
        <v>13</v>
      </c>
      <c r="N2208">
        <v>54</v>
      </c>
      <c r="O2208">
        <v>429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5</v>
      </c>
      <c r="V2208">
        <v>67</v>
      </c>
      <c r="W2208">
        <v>7.0000000000000007E-2</v>
      </c>
      <c r="X2208">
        <v>0</v>
      </c>
      <c r="Y2208">
        <v>0</v>
      </c>
      <c r="Z2208">
        <v>943</v>
      </c>
      <c r="AA2208">
        <v>8</v>
      </c>
      <c r="AB2208" s="6"/>
      <c r="AC2208" s="6"/>
      <c r="AD2208" s="6"/>
    </row>
    <row r="2209" spans="1:30" x14ac:dyDescent="0.25">
      <c r="A2209" s="6" t="s">
        <v>42</v>
      </c>
      <c r="B2209" s="6" t="s">
        <v>30</v>
      </c>
      <c r="C2209">
        <v>8</v>
      </c>
      <c r="D2209" s="6">
        <v>1</v>
      </c>
      <c r="E2209" s="7" t="s">
        <v>38</v>
      </c>
      <c r="F2209" s="7" t="s">
        <v>39</v>
      </c>
      <c r="G2209" s="7" t="s">
        <v>33</v>
      </c>
      <c r="H2209" s="8" t="str">
        <f t="shared" si="34"/>
        <v>PAN02_STEM_8_1_181113</v>
      </c>
      <c r="I2209">
        <v>8</v>
      </c>
      <c r="J2209">
        <v>18</v>
      </c>
      <c r="K2209">
        <v>18</v>
      </c>
      <c r="L2209">
        <v>11</v>
      </c>
      <c r="M2209">
        <v>13</v>
      </c>
      <c r="N2209">
        <v>54</v>
      </c>
      <c r="O2209">
        <v>430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5</v>
      </c>
      <c r="V2209">
        <v>72</v>
      </c>
      <c r="W2209">
        <v>7.0000000000000007E-2</v>
      </c>
      <c r="X2209">
        <v>0</v>
      </c>
      <c r="Y2209">
        <v>0</v>
      </c>
      <c r="Z2209">
        <v>943</v>
      </c>
      <c r="AA2209">
        <v>8</v>
      </c>
      <c r="AB2209" s="6"/>
      <c r="AC2209" s="6"/>
      <c r="AD2209" s="6"/>
    </row>
    <row r="2210" spans="1:30" x14ac:dyDescent="0.25">
      <c r="A2210" s="6" t="s">
        <v>42</v>
      </c>
      <c r="B2210" s="6" t="s">
        <v>30</v>
      </c>
      <c r="C2210">
        <v>8</v>
      </c>
      <c r="D2210" s="6">
        <v>1</v>
      </c>
      <c r="E2210" s="7" t="s">
        <v>38</v>
      </c>
      <c r="F2210" s="7" t="s">
        <v>39</v>
      </c>
      <c r="G2210" s="7" t="s">
        <v>33</v>
      </c>
      <c r="H2210" s="8" t="str">
        <f t="shared" si="34"/>
        <v>PAN02_STEM_8_1_181113</v>
      </c>
      <c r="I2210">
        <v>8</v>
      </c>
      <c r="J2210">
        <v>19</v>
      </c>
      <c r="K2210">
        <v>18</v>
      </c>
      <c r="L2210">
        <v>11</v>
      </c>
      <c r="M2210">
        <v>13</v>
      </c>
      <c r="N2210">
        <v>55</v>
      </c>
      <c r="O2210">
        <v>430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6</v>
      </c>
      <c r="V2210">
        <v>76</v>
      </c>
      <c r="W2210">
        <v>7.0000000000000007E-2</v>
      </c>
      <c r="X2210">
        <v>0</v>
      </c>
      <c r="Y2210">
        <v>0</v>
      </c>
      <c r="Z2210">
        <v>943</v>
      </c>
      <c r="AA2210">
        <v>8</v>
      </c>
      <c r="AB2210" s="6"/>
      <c r="AC2210" s="6"/>
      <c r="AD2210" s="6"/>
    </row>
    <row r="2211" spans="1:30" x14ac:dyDescent="0.25">
      <c r="A2211" s="6" t="s">
        <v>42</v>
      </c>
      <c r="B2211" s="6" t="s">
        <v>30</v>
      </c>
      <c r="C2211">
        <v>8</v>
      </c>
      <c r="D2211" s="6">
        <v>1</v>
      </c>
      <c r="E2211" s="7" t="s">
        <v>38</v>
      </c>
      <c r="F2211" s="7" t="s">
        <v>39</v>
      </c>
      <c r="G2211" s="7" t="s">
        <v>33</v>
      </c>
      <c r="H2211" s="8" t="str">
        <f t="shared" si="34"/>
        <v>PAN02_STEM_8_1_181113</v>
      </c>
      <c r="I2211">
        <v>8</v>
      </c>
      <c r="J2211">
        <v>20</v>
      </c>
      <c r="K2211">
        <v>18</v>
      </c>
      <c r="L2211">
        <v>11</v>
      </c>
      <c r="M2211">
        <v>13</v>
      </c>
      <c r="N2211">
        <v>55</v>
      </c>
      <c r="O2211">
        <v>430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6</v>
      </c>
      <c r="V2211">
        <v>81</v>
      </c>
      <c r="W2211">
        <v>7.0000000000000007E-2</v>
      </c>
      <c r="X2211">
        <v>0</v>
      </c>
      <c r="Y2211">
        <v>0</v>
      </c>
      <c r="Z2211">
        <v>943</v>
      </c>
      <c r="AA2211">
        <v>8</v>
      </c>
      <c r="AB2211" s="6"/>
      <c r="AC2211" s="6"/>
      <c r="AD2211" s="6"/>
    </row>
    <row r="2212" spans="1:30" x14ac:dyDescent="0.25">
      <c r="A2212" s="6" t="s">
        <v>42</v>
      </c>
      <c r="B2212" s="6" t="s">
        <v>30</v>
      </c>
      <c r="C2212">
        <v>8</v>
      </c>
      <c r="D2212" s="6">
        <v>1</v>
      </c>
      <c r="E2212" s="7" t="s">
        <v>38</v>
      </c>
      <c r="F2212" s="7" t="s">
        <v>39</v>
      </c>
      <c r="G2212" s="7" t="s">
        <v>33</v>
      </c>
      <c r="H2212" s="8" t="str">
        <f t="shared" si="34"/>
        <v>PAN02_STEM_8_1_181113</v>
      </c>
      <c r="I2212">
        <v>8</v>
      </c>
      <c r="J2212">
        <v>21</v>
      </c>
      <c r="K2212">
        <v>18</v>
      </c>
      <c r="L2212">
        <v>11</v>
      </c>
      <c r="M2212">
        <v>13</v>
      </c>
      <c r="N2212">
        <v>55</v>
      </c>
      <c r="O2212">
        <v>431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6</v>
      </c>
      <c r="V2212">
        <v>86</v>
      </c>
      <c r="W2212">
        <v>7.0000000000000007E-2</v>
      </c>
      <c r="X2212">
        <v>0</v>
      </c>
      <c r="Y2212">
        <v>0</v>
      </c>
      <c r="Z2212">
        <v>943</v>
      </c>
      <c r="AA2212">
        <v>8</v>
      </c>
      <c r="AB2212" s="6"/>
      <c r="AC2212" s="6"/>
      <c r="AD2212" s="6"/>
    </row>
    <row r="2213" spans="1:30" x14ac:dyDescent="0.25">
      <c r="A2213" s="6" t="s">
        <v>42</v>
      </c>
      <c r="B2213" s="6" t="s">
        <v>30</v>
      </c>
      <c r="C2213">
        <v>8</v>
      </c>
      <c r="D2213" s="6">
        <v>1</v>
      </c>
      <c r="E2213" s="7" t="s">
        <v>38</v>
      </c>
      <c r="F2213" s="7" t="s">
        <v>39</v>
      </c>
      <c r="G2213" s="7" t="s">
        <v>33</v>
      </c>
      <c r="H2213" s="8" t="str">
        <f t="shared" si="34"/>
        <v>PAN02_STEM_8_1_181113</v>
      </c>
      <c r="I2213">
        <v>8</v>
      </c>
      <c r="J2213">
        <v>22</v>
      </c>
      <c r="K2213">
        <v>18</v>
      </c>
      <c r="L2213">
        <v>11</v>
      </c>
      <c r="M2213">
        <v>13</v>
      </c>
      <c r="N2213">
        <v>55</v>
      </c>
      <c r="O2213">
        <v>431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7</v>
      </c>
      <c r="V2213">
        <v>91</v>
      </c>
      <c r="W2213">
        <v>7.0000000000000007E-2</v>
      </c>
      <c r="X2213">
        <v>0</v>
      </c>
      <c r="Y2213">
        <v>0</v>
      </c>
      <c r="Z2213">
        <v>943</v>
      </c>
      <c r="AA2213">
        <v>8</v>
      </c>
      <c r="AB2213" s="6"/>
      <c r="AC2213" s="6"/>
      <c r="AD2213" s="6"/>
    </row>
    <row r="2214" spans="1:30" x14ac:dyDescent="0.25">
      <c r="A2214" s="6" t="s">
        <v>42</v>
      </c>
      <c r="B2214" s="6" t="s">
        <v>30</v>
      </c>
      <c r="C2214">
        <v>8</v>
      </c>
      <c r="D2214" s="6">
        <v>1</v>
      </c>
      <c r="E2214" s="7" t="s">
        <v>38</v>
      </c>
      <c r="F2214" s="7" t="s">
        <v>39</v>
      </c>
      <c r="G2214" s="7" t="s">
        <v>33</v>
      </c>
      <c r="H2214" s="8" t="str">
        <f t="shared" si="34"/>
        <v>PAN02_STEM_8_1_181113</v>
      </c>
      <c r="I2214">
        <v>8</v>
      </c>
      <c r="J2214">
        <v>23</v>
      </c>
      <c r="K2214">
        <v>18</v>
      </c>
      <c r="L2214">
        <v>11</v>
      </c>
      <c r="M2214">
        <v>13</v>
      </c>
      <c r="N2214">
        <v>55</v>
      </c>
      <c r="O2214">
        <v>432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7</v>
      </c>
      <c r="V2214">
        <v>96</v>
      </c>
      <c r="W2214">
        <v>7.0000000000000007E-2</v>
      </c>
      <c r="X2214">
        <v>0</v>
      </c>
      <c r="Y2214">
        <v>0</v>
      </c>
      <c r="Z2214">
        <v>943</v>
      </c>
      <c r="AA2214">
        <v>8</v>
      </c>
      <c r="AB2214" s="6"/>
      <c r="AC2214" s="6"/>
      <c r="AD2214" s="6"/>
    </row>
    <row r="2215" spans="1:30" x14ac:dyDescent="0.25">
      <c r="A2215" s="6" t="s">
        <v>42</v>
      </c>
      <c r="B2215" s="6" t="s">
        <v>30</v>
      </c>
      <c r="C2215">
        <v>8</v>
      </c>
      <c r="D2215" s="6">
        <v>1</v>
      </c>
      <c r="E2215" s="7" t="s">
        <v>38</v>
      </c>
      <c r="F2215" s="7" t="s">
        <v>39</v>
      </c>
      <c r="G2215" s="7" t="s">
        <v>33</v>
      </c>
      <c r="H2215" s="8" t="str">
        <f t="shared" si="34"/>
        <v>PAN02_STEM_8_1_181113</v>
      </c>
      <c r="I2215">
        <v>8</v>
      </c>
      <c r="J2215">
        <v>24</v>
      </c>
      <c r="K2215">
        <v>18</v>
      </c>
      <c r="L2215">
        <v>11</v>
      </c>
      <c r="M2215">
        <v>13</v>
      </c>
      <c r="N2215">
        <v>55</v>
      </c>
      <c r="O2215">
        <v>432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7</v>
      </c>
      <c r="V2215">
        <v>100</v>
      </c>
      <c r="W2215">
        <v>7.0000000000000007E-2</v>
      </c>
      <c r="X2215">
        <v>0</v>
      </c>
      <c r="Y2215">
        <v>0</v>
      </c>
      <c r="Z2215">
        <v>943</v>
      </c>
      <c r="AA2215">
        <v>8</v>
      </c>
      <c r="AB2215" s="6"/>
      <c r="AC2215" s="6"/>
      <c r="AD2215" s="6"/>
    </row>
    <row r="2216" spans="1:30" x14ac:dyDescent="0.25">
      <c r="A2216" s="6" t="s">
        <v>42</v>
      </c>
      <c r="B2216" s="6" t="s">
        <v>30</v>
      </c>
      <c r="C2216">
        <v>8</v>
      </c>
      <c r="D2216" s="6">
        <v>1</v>
      </c>
      <c r="E2216" s="7" t="s">
        <v>38</v>
      </c>
      <c r="F2216" s="7" t="s">
        <v>39</v>
      </c>
      <c r="G2216" s="7" t="s">
        <v>33</v>
      </c>
      <c r="H2216" s="8" t="str">
        <f t="shared" si="34"/>
        <v>PAN02_STEM_8_1_181113</v>
      </c>
      <c r="I2216">
        <v>8</v>
      </c>
      <c r="J2216">
        <v>25</v>
      </c>
      <c r="K2216">
        <v>18</v>
      </c>
      <c r="L2216">
        <v>11</v>
      </c>
      <c r="M2216">
        <v>13</v>
      </c>
      <c r="N2216">
        <v>55</v>
      </c>
      <c r="O2216">
        <v>432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8</v>
      </c>
      <c r="V2216">
        <v>105</v>
      </c>
      <c r="W2216">
        <v>7.0000000000000007E-2</v>
      </c>
      <c r="X2216">
        <v>0</v>
      </c>
      <c r="Y2216">
        <v>0</v>
      </c>
      <c r="Z2216">
        <v>943</v>
      </c>
      <c r="AA2216">
        <v>8</v>
      </c>
      <c r="AB2216" s="6"/>
      <c r="AC2216" s="6"/>
      <c r="AD2216" s="6"/>
    </row>
    <row r="2217" spans="1:30" x14ac:dyDescent="0.25">
      <c r="A2217" s="6" t="s">
        <v>42</v>
      </c>
      <c r="B2217" s="6" t="s">
        <v>30</v>
      </c>
      <c r="C2217">
        <v>8</v>
      </c>
      <c r="D2217" s="6">
        <v>1</v>
      </c>
      <c r="E2217" s="7" t="s">
        <v>38</v>
      </c>
      <c r="F2217" s="7" t="s">
        <v>39</v>
      </c>
      <c r="G2217" s="7" t="s">
        <v>33</v>
      </c>
      <c r="H2217" s="8" t="str">
        <f t="shared" si="34"/>
        <v>PAN02_STEM_8_1_181113</v>
      </c>
      <c r="I2217">
        <v>8</v>
      </c>
      <c r="J2217">
        <v>26</v>
      </c>
      <c r="K2217">
        <v>18</v>
      </c>
      <c r="L2217">
        <v>11</v>
      </c>
      <c r="M2217">
        <v>13</v>
      </c>
      <c r="N2217">
        <v>55</v>
      </c>
      <c r="O2217">
        <v>433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8</v>
      </c>
      <c r="V2217">
        <v>110</v>
      </c>
      <c r="W2217">
        <v>7.0000000000000007E-2</v>
      </c>
      <c r="X2217">
        <v>0</v>
      </c>
      <c r="Y2217">
        <v>0</v>
      </c>
      <c r="Z2217">
        <v>943</v>
      </c>
      <c r="AA2217">
        <v>8</v>
      </c>
      <c r="AB2217" s="6"/>
      <c r="AC2217" s="6"/>
      <c r="AD2217" s="6"/>
    </row>
    <row r="2218" spans="1:30" x14ac:dyDescent="0.25">
      <c r="A2218" s="6" t="s">
        <v>42</v>
      </c>
      <c r="B2218" s="6" t="s">
        <v>30</v>
      </c>
      <c r="C2218">
        <v>8</v>
      </c>
      <c r="D2218" s="6">
        <v>1</v>
      </c>
      <c r="E2218" s="7" t="s">
        <v>38</v>
      </c>
      <c r="F2218" s="7" t="s">
        <v>39</v>
      </c>
      <c r="G2218" s="7" t="s">
        <v>33</v>
      </c>
      <c r="H2218" s="8" t="str">
        <f t="shared" si="34"/>
        <v>PAN02_STEM_8_1_181113</v>
      </c>
      <c r="I2218">
        <v>8</v>
      </c>
      <c r="J2218">
        <v>27</v>
      </c>
      <c r="K2218">
        <v>18</v>
      </c>
      <c r="L2218">
        <v>11</v>
      </c>
      <c r="M2218">
        <v>13</v>
      </c>
      <c r="N2218">
        <v>55</v>
      </c>
      <c r="O2218">
        <v>433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9</v>
      </c>
      <c r="V2218">
        <v>115</v>
      </c>
      <c r="W2218">
        <v>7.0000000000000007E-2</v>
      </c>
      <c r="X2218">
        <v>0</v>
      </c>
      <c r="Y2218">
        <v>0</v>
      </c>
      <c r="Z2218">
        <v>943</v>
      </c>
      <c r="AA2218">
        <v>8</v>
      </c>
      <c r="AB2218" s="6"/>
      <c r="AC2218" s="6"/>
      <c r="AD2218" s="6"/>
    </row>
    <row r="2219" spans="1:30" x14ac:dyDescent="0.25">
      <c r="A2219" s="6" t="s">
        <v>42</v>
      </c>
      <c r="B2219" s="6" t="s">
        <v>30</v>
      </c>
      <c r="C2219">
        <v>8</v>
      </c>
      <c r="D2219" s="6">
        <v>1</v>
      </c>
      <c r="E2219" s="7" t="s">
        <v>38</v>
      </c>
      <c r="F2219" s="7" t="s">
        <v>39</v>
      </c>
      <c r="G2219" s="7" t="s">
        <v>33</v>
      </c>
      <c r="H2219" s="8" t="str">
        <f t="shared" si="34"/>
        <v>PAN02_STEM_8_1_181113</v>
      </c>
      <c r="I2219">
        <v>8</v>
      </c>
      <c r="J2219">
        <v>28</v>
      </c>
      <c r="K2219">
        <v>18</v>
      </c>
      <c r="L2219">
        <v>11</v>
      </c>
      <c r="M2219">
        <v>13</v>
      </c>
      <c r="N2219">
        <v>55</v>
      </c>
      <c r="O2219">
        <v>433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9</v>
      </c>
      <c r="V2219">
        <v>120</v>
      </c>
      <c r="W2219">
        <v>7.0000000000000007E-2</v>
      </c>
      <c r="X2219">
        <v>0</v>
      </c>
      <c r="Y2219">
        <v>0</v>
      </c>
      <c r="Z2219">
        <v>943</v>
      </c>
      <c r="AA2219">
        <v>8</v>
      </c>
      <c r="AB2219" s="6"/>
      <c r="AC2219" s="6"/>
      <c r="AD2219" s="6"/>
    </row>
    <row r="2220" spans="1:30" x14ac:dyDescent="0.25">
      <c r="A2220" s="6" t="s">
        <v>42</v>
      </c>
      <c r="B2220" s="6" t="s">
        <v>30</v>
      </c>
      <c r="C2220">
        <v>8</v>
      </c>
      <c r="D2220" s="6">
        <v>1</v>
      </c>
      <c r="E2220" s="7" t="s">
        <v>38</v>
      </c>
      <c r="F2220" s="7" t="s">
        <v>39</v>
      </c>
      <c r="G2220" s="7" t="s">
        <v>33</v>
      </c>
      <c r="H2220" s="8" t="str">
        <f t="shared" si="34"/>
        <v>PAN02_STEM_8_1_181113</v>
      </c>
      <c r="I2220">
        <v>8</v>
      </c>
      <c r="J2220">
        <v>29</v>
      </c>
      <c r="K2220">
        <v>18</v>
      </c>
      <c r="L2220">
        <v>11</v>
      </c>
      <c r="M2220">
        <v>13</v>
      </c>
      <c r="N2220">
        <v>55</v>
      </c>
      <c r="O2220">
        <v>434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9</v>
      </c>
      <c r="V2220">
        <v>124</v>
      </c>
      <c r="W2220">
        <v>7.0000000000000007E-2</v>
      </c>
      <c r="X2220">
        <v>0</v>
      </c>
      <c r="Y2220">
        <v>0</v>
      </c>
      <c r="Z2220">
        <v>943</v>
      </c>
      <c r="AA2220">
        <v>8</v>
      </c>
      <c r="AB2220" s="6"/>
      <c r="AC2220" s="6"/>
      <c r="AD2220" s="6"/>
    </row>
    <row r="2221" spans="1:30" x14ac:dyDescent="0.25">
      <c r="A2221" s="6" t="s">
        <v>42</v>
      </c>
      <c r="B2221" s="6" t="s">
        <v>30</v>
      </c>
      <c r="C2221">
        <v>9</v>
      </c>
      <c r="D2221" s="6">
        <v>1</v>
      </c>
      <c r="E2221" s="7" t="s">
        <v>38</v>
      </c>
      <c r="F2221" s="7" t="s">
        <v>39</v>
      </c>
      <c r="G2221" s="7" t="s">
        <v>33</v>
      </c>
      <c r="H2221" s="8" t="str">
        <f t="shared" si="34"/>
        <v>PAN02_STEM_9_1_181113</v>
      </c>
      <c r="I2221">
        <v>9</v>
      </c>
      <c r="J2221">
        <v>1</v>
      </c>
      <c r="K2221">
        <v>18</v>
      </c>
      <c r="L2221">
        <v>11</v>
      </c>
      <c r="M2221">
        <v>13</v>
      </c>
      <c r="N2221">
        <v>58</v>
      </c>
      <c r="O2221">
        <v>455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943</v>
      </c>
      <c r="AA2221">
        <v>8</v>
      </c>
      <c r="AB2221" s="6">
        <v>26.9</v>
      </c>
      <c r="AC2221" s="6">
        <v>26</v>
      </c>
      <c r="AD2221" s="6">
        <v>7</v>
      </c>
    </row>
    <row r="2222" spans="1:30" x14ac:dyDescent="0.25">
      <c r="A2222" s="6" t="s">
        <v>42</v>
      </c>
      <c r="B2222" s="6" t="s">
        <v>30</v>
      </c>
      <c r="C2222">
        <v>9</v>
      </c>
      <c r="D2222" s="6">
        <v>1</v>
      </c>
      <c r="E2222" s="7" t="s">
        <v>38</v>
      </c>
      <c r="F2222" s="7" t="s">
        <v>39</v>
      </c>
      <c r="G2222" s="7" t="s">
        <v>33</v>
      </c>
      <c r="H2222" s="8" t="str">
        <f t="shared" si="34"/>
        <v>PAN02_STEM_9_1_181113</v>
      </c>
      <c r="I2222">
        <v>9</v>
      </c>
      <c r="J2222">
        <v>2</v>
      </c>
      <c r="K2222">
        <v>18</v>
      </c>
      <c r="L2222">
        <v>11</v>
      </c>
      <c r="M2222">
        <v>13</v>
      </c>
      <c r="N2222">
        <v>58</v>
      </c>
      <c r="O2222">
        <v>455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4</v>
      </c>
      <c r="W2222">
        <v>0</v>
      </c>
      <c r="X2222">
        <v>0</v>
      </c>
      <c r="Y2222">
        <v>0</v>
      </c>
      <c r="Z2222">
        <v>943</v>
      </c>
      <c r="AA2222">
        <v>8</v>
      </c>
      <c r="AB2222" s="6"/>
      <c r="AC2222" s="6"/>
      <c r="AD2222" s="6"/>
    </row>
    <row r="2223" spans="1:30" x14ac:dyDescent="0.25">
      <c r="A2223" s="6" t="s">
        <v>42</v>
      </c>
      <c r="B2223" s="6" t="s">
        <v>30</v>
      </c>
      <c r="C2223">
        <v>9</v>
      </c>
      <c r="D2223" s="6">
        <v>1</v>
      </c>
      <c r="E2223" s="7" t="s">
        <v>38</v>
      </c>
      <c r="F2223" s="7" t="s">
        <v>39</v>
      </c>
      <c r="G2223" s="7" t="s">
        <v>33</v>
      </c>
      <c r="H2223" s="8" t="str">
        <f t="shared" si="34"/>
        <v>PAN02_STEM_9_1_181113</v>
      </c>
      <c r="I2223">
        <v>9</v>
      </c>
      <c r="J2223">
        <v>3</v>
      </c>
      <c r="K2223">
        <v>18</v>
      </c>
      <c r="L2223">
        <v>11</v>
      </c>
      <c r="M2223">
        <v>13</v>
      </c>
      <c r="N2223">
        <v>59</v>
      </c>
      <c r="O2223">
        <v>455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9</v>
      </c>
      <c r="W2223">
        <v>0</v>
      </c>
      <c r="X2223">
        <v>0</v>
      </c>
      <c r="Y2223">
        <v>0</v>
      </c>
      <c r="Z2223">
        <v>943</v>
      </c>
      <c r="AA2223">
        <v>8</v>
      </c>
      <c r="AB2223" s="6"/>
      <c r="AC2223" s="6"/>
      <c r="AD2223" s="6"/>
    </row>
    <row r="2224" spans="1:30" x14ac:dyDescent="0.25">
      <c r="A2224" s="6" t="s">
        <v>42</v>
      </c>
      <c r="B2224" s="6" t="s">
        <v>30</v>
      </c>
      <c r="C2224">
        <v>9</v>
      </c>
      <c r="D2224" s="6">
        <v>1</v>
      </c>
      <c r="E2224" s="7" t="s">
        <v>38</v>
      </c>
      <c r="F2224" s="7" t="s">
        <v>39</v>
      </c>
      <c r="G2224" s="7" t="s">
        <v>33</v>
      </c>
      <c r="H2224" s="8" t="str">
        <f t="shared" si="34"/>
        <v>PAN02_STEM_9_1_181113</v>
      </c>
      <c r="I2224">
        <v>9</v>
      </c>
      <c r="J2224">
        <v>4</v>
      </c>
      <c r="K2224">
        <v>18</v>
      </c>
      <c r="L2224">
        <v>11</v>
      </c>
      <c r="M2224">
        <v>13</v>
      </c>
      <c r="N2224">
        <v>59</v>
      </c>
      <c r="O2224">
        <v>455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14</v>
      </c>
      <c r="W2224">
        <v>0</v>
      </c>
      <c r="X2224">
        <v>0</v>
      </c>
      <c r="Y2224">
        <v>0</v>
      </c>
      <c r="Z2224">
        <v>943</v>
      </c>
      <c r="AA2224">
        <v>8</v>
      </c>
      <c r="AB2224" s="6"/>
      <c r="AC2224" s="6"/>
      <c r="AD2224" s="6"/>
    </row>
    <row r="2225" spans="1:30" x14ac:dyDescent="0.25">
      <c r="A2225" s="6" t="s">
        <v>42</v>
      </c>
      <c r="B2225" s="6" t="s">
        <v>30</v>
      </c>
      <c r="C2225">
        <v>9</v>
      </c>
      <c r="D2225" s="6">
        <v>1</v>
      </c>
      <c r="E2225" s="7" t="s">
        <v>38</v>
      </c>
      <c r="F2225" s="7" t="s">
        <v>39</v>
      </c>
      <c r="G2225" s="7" t="s">
        <v>33</v>
      </c>
      <c r="H2225" s="8" t="str">
        <f t="shared" si="34"/>
        <v>PAN02_STEM_9_1_181113</v>
      </c>
      <c r="I2225">
        <v>9</v>
      </c>
      <c r="J2225">
        <v>5</v>
      </c>
      <c r="K2225">
        <v>18</v>
      </c>
      <c r="L2225">
        <v>11</v>
      </c>
      <c r="M2225">
        <v>13</v>
      </c>
      <c r="N2225">
        <v>59</v>
      </c>
      <c r="O2225">
        <v>456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19</v>
      </c>
      <c r="W2225">
        <v>0.04</v>
      </c>
      <c r="X2225">
        <v>0</v>
      </c>
      <c r="Y2225">
        <v>0</v>
      </c>
      <c r="Z2225">
        <v>943</v>
      </c>
      <c r="AA2225">
        <v>8</v>
      </c>
      <c r="AB2225" s="6"/>
      <c r="AC2225" s="6"/>
      <c r="AD2225" s="6"/>
    </row>
    <row r="2226" spans="1:30" x14ac:dyDescent="0.25">
      <c r="A2226" s="6" t="s">
        <v>42</v>
      </c>
      <c r="B2226" s="6" t="s">
        <v>30</v>
      </c>
      <c r="C2226">
        <v>9</v>
      </c>
      <c r="D2226" s="6">
        <v>1</v>
      </c>
      <c r="E2226" s="7" t="s">
        <v>38</v>
      </c>
      <c r="F2226" s="7" t="s">
        <v>39</v>
      </c>
      <c r="G2226" s="7" t="s">
        <v>33</v>
      </c>
      <c r="H2226" s="8" t="str">
        <f t="shared" si="34"/>
        <v>PAN02_STEM_9_1_181113</v>
      </c>
      <c r="I2226">
        <v>9</v>
      </c>
      <c r="J2226">
        <v>6</v>
      </c>
      <c r="K2226">
        <v>18</v>
      </c>
      <c r="L2226">
        <v>11</v>
      </c>
      <c r="M2226">
        <v>13</v>
      </c>
      <c r="N2226">
        <v>59</v>
      </c>
      <c r="O2226">
        <v>457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1</v>
      </c>
      <c r="V2226">
        <v>24</v>
      </c>
      <c r="W2226">
        <v>0.06</v>
      </c>
      <c r="X2226">
        <v>0</v>
      </c>
      <c r="Y2226">
        <v>0</v>
      </c>
      <c r="Z2226">
        <v>943</v>
      </c>
      <c r="AA2226">
        <v>8</v>
      </c>
      <c r="AB2226" s="6"/>
      <c r="AC2226" s="6"/>
      <c r="AD2226" s="6"/>
    </row>
    <row r="2227" spans="1:30" x14ac:dyDescent="0.25">
      <c r="A2227" s="6" t="s">
        <v>42</v>
      </c>
      <c r="B2227" s="6" t="s">
        <v>30</v>
      </c>
      <c r="C2227">
        <v>9</v>
      </c>
      <c r="D2227" s="6">
        <v>1</v>
      </c>
      <c r="E2227" s="7" t="s">
        <v>38</v>
      </c>
      <c r="F2227" s="7" t="s">
        <v>39</v>
      </c>
      <c r="G2227" s="7" t="s">
        <v>33</v>
      </c>
      <c r="H2227" s="8" t="str">
        <f t="shared" si="34"/>
        <v>PAN02_STEM_9_1_181113</v>
      </c>
      <c r="I2227">
        <v>9</v>
      </c>
      <c r="J2227">
        <v>7</v>
      </c>
      <c r="K2227">
        <v>18</v>
      </c>
      <c r="L2227">
        <v>11</v>
      </c>
      <c r="M2227">
        <v>13</v>
      </c>
      <c r="N2227">
        <v>59</v>
      </c>
      <c r="O2227">
        <v>459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3</v>
      </c>
      <c r="V2227">
        <v>28</v>
      </c>
      <c r="W2227">
        <v>0.1</v>
      </c>
      <c r="X2227">
        <v>0</v>
      </c>
      <c r="Y2227">
        <v>0</v>
      </c>
      <c r="Z2227">
        <v>942</v>
      </c>
      <c r="AA2227">
        <v>8</v>
      </c>
      <c r="AB2227" s="6"/>
      <c r="AC2227" s="6"/>
      <c r="AD2227" s="6"/>
    </row>
    <row r="2228" spans="1:30" x14ac:dyDescent="0.25">
      <c r="A2228" s="6" t="s">
        <v>42</v>
      </c>
      <c r="B2228" s="6" t="s">
        <v>30</v>
      </c>
      <c r="C2228">
        <v>9</v>
      </c>
      <c r="D2228" s="6">
        <v>1</v>
      </c>
      <c r="E2228" s="7" t="s">
        <v>38</v>
      </c>
      <c r="F2228" s="7" t="s">
        <v>39</v>
      </c>
      <c r="G2228" s="7" t="s">
        <v>33</v>
      </c>
      <c r="H2228" s="8" t="str">
        <f t="shared" si="34"/>
        <v>PAN02_STEM_9_1_181113</v>
      </c>
      <c r="I2228">
        <v>9</v>
      </c>
      <c r="J2228">
        <v>8</v>
      </c>
      <c r="K2228">
        <v>18</v>
      </c>
      <c r="L2228">
        <v>11</v>
      </c>
      <c r="M2228">
        <v>13</v>
      </c>
      <c r="N2228">
        <v>59</v>
      </c>
      <c r="O2228">
        <v>458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3</v>
      </c>
      <c r="V2228">
        <v>33</v>
      </c>
      <c r="W2228">
        <v>0.1</v>
      </c>
      <c r="X2228">
        <v>0</v>
      </c>
      <c r="Y2228">
        <v>0</v>
      </c>
      <c r="Z2228">
        <v>943</v>
      </c>
      <c r="AA2228">
        <v>8</v>
      </c>
      <c r="AB2228" s="6"/>
      <c r="AC2228" s="6"/>
      <c r="AD2228" s="6"/>
    </row>
    <row r="2229" spans="1:30" x14ac:dyDescent="0.25">
      <c r="A2229" s="6" t="s">
        <v>42</v>
      </c>
      <c r="B2229" s="6" t="s">
        <v>30</v>
      </c>
      <c r="C2229">
        <v>9</v>
      </c>
      <c r="D2229" s="6">
        <v>1</v>
      </c>
      <c r="E2229" s="7" t="s">
        <v>38</v>
      </c>
      <c r="F2229" s="7" t="s">
        <v>39</v>
      </c>
      <c r="G2229" s="7" t="s">
        <v>33</v>
      </c>
      <c r="H2229" s="8" t="str">
        <f t="shared" si="34"/>
        <v>PAN02_STEM_9_1_181113</v>
      </c>
      <c r="I2229">
        <v>9</v>
      </c>
      <c r="J2229">
        <v>9</v>
      </c>
      <c r="K2229">
        <v>18</v>
      </c>
      <c r="L2229">
        <v>11</v>
      </c>
      <c r="M2229">
        <v>13</v>
      </c>
      <c r="N2229">
        <v>59</v>
      </c>
      <c r="O2229">
        <v>459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4</v>
      </c>
      <c r="V2229">
        <v>38</v>
      </c>
      <c r="W2229">
        <v>0.1</v>
      </c>
      <c r="X2229">
        <v>0</v>
      </c>
      <c r="Y2229">
        <v>0</v>
      </c>
      <c r="Z2229">
        <v>943</v>
      </c>
      <c r="AA2229">
        <v>8</v>
      </c>
      <c r="AB2229" s="6"/>
      <c r="AC2229" s="6"/>
      <c r="AD2229" s="6"/>
    </row>
    <row r="2230" spans="1:30" x14ac:dyDescent="0.25">
      <c r="A2230" s="6" t="s">
        <v>42</v>
      </c>
      <c r="B2230" s="6" t="s">
        <v>30</v>
      </c>
      <c r="C2230">
        <v>9</v>
      </c>
      <c r="D2230" s="6">
        <v>1</v>
      </c>
      <c r="E2230" s="7" t="s">
        <v>38</v>
      </c>
      <c r="F2230" s="7" t="s">
        <v>39</v>
      </c>
      <c r="G2230" s="7" t="s">
        <v>33</v>
      </c>
      <c r="H2230" s="8" t="str">
        <f t="shared" si="34"/>
        <v>PAN02_STEM_9_1_181113</v>
      </c>
      <c r="I2230">
        <v>9</v>
      </c>
      <c r="J2230">
        <v>10</v>
      </c>
      <c r="K2230">
        <v>18</v>
      </c>
      <c r="L2230">
        <v>11</v>
      </c>
      <c r="M2230">
        <v>13</v>
      </c>
      <c r="N2230">
        <v>59</v>
      </c>
      <c r="O2230">
        <v>460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5</v>
      </c>
      <c r="V2230">
        <v>43</v>
      </c>
      <c r="W2230">
        <v>0.11</v>
      </c>
      <c r="X2230">
        <v>0</v>
      </c>
      <c r="Y2230">
        <v>0</v>
      </c>
      <c r="Z2230">
        <v>943</v>
      </c>
      <c r="AA2230">
        <v>8</v>
      </c>
      <c r="AB2230" s="6"/>
      <c r="AC2230" s="6"/>
      <c r="AD2230" s="6"/>
    </row>
    <row r="2231" spans="1:30" x14ac:dyDescent="0.25">
      <c r="A2231" s="6" t="s">
        <v>42</v>
      </c>
      <c r="B2231" s="6" t="s">
        <v>30</v>
      </c>
      <c r="C2231">
        <v>9</v>
      </c>
      <c r="D2231" s="6">
        <v>1</v>
      </c>
      <c r="E2231" s="7" t="s">
        <v>38</v>
      </c>
      <c r="F2231" s="7" t="s">
        <v>39</v>
      </c>
      <c r="G2231" s="7" t="s">
        <v>33</v>
      </c>
      <c r="H2231" s="8" t="str">
        <f t="shared" si="34"/>
        <v>PAN02_STEM_9_1_181113</v>
      </c>
      <c r="I2231">
        <v>9</v>
      </c>
      <c r="J2231">
        <v>11</v>
      </c>
      <c r="K2231">
        <v>18</v>
      </c>
      <c r="L2231">
        <v>11</v>
      </c>
      <c r="M2231">
        <v>13</v>
      </c>
      <c r="N2231">
        <v>59</v>
      </c>
      <c r="O2231">
        <v>461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6</v>
      </c>
      <c r="V2231">
        <v>48</v>
      </c>
      <c r="W2231">
        <v>0.11</v>
      </c>
      <c r="X2231">
        <v>0</v>
      </c>
      <c r="Y2231">
        <v>0</v>
      </c>
      <c r="Z2231">
        <v>943</v>
      </c>
      <c r="AA2231">
        <v>8</v>
      </c>
      <c r="AB2231" s="6"/>
      <c r="AC2231" s="6"/>
      <c r="AD2231" s="6"/>
    </row>
    <row r="2232" spans="1:30" x14ac:dyDescent="0.25">
      <c r="A2232" s="6" t="s">
        <v>42</v>
      </c>
      <c r="B2232" s="6" t="s">
        <v>30</v>
      </c>
      <c r="C2232">
        <v>9</v>
      </c>
      <c r="D2232" s="6">
        <v>1</v>
      </c>
      <c r="E2232" s="7" t="s">
        <v>38</v>
      </c>
      <c r="F2232" s="7" t="s">
        <v>39</v>
      </c>
      <c r="G2232" s="7" t="s">
        <v>33</v>
      </c>
      <c r="H2232" s="8" t="str">
        <f t="shared" si="34"/>
        <v>PAN02_STEM_9_1_181113</v>
      </c>
      <c r="I2232">
        <v>9</v>
      </c>
      <c r="J2232">
        <v>12</v>
      </c>
      <c r="K2232">
        <v>18</v>
      </c>
      <c r="L2232">
        <v>11</v>
      </c>
      <c r="M2232">
        <v>13</v>
      </c>
      <c r="N2232">
        <v>59</v>
      </c>
      <c r="O2232">
        <v>461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6</v>
      </c>
      <c r="V2232">
        <v>52</v>
      </c>
      <c r="W2232">
        <v>0.11</v>
      </c>
      <c r="X2232">
        <v>0</v>
      </c>
      <c r="Y2232">
        <v>0</v>
      </c>
      <c r="Z2232">
        <v>943</v>
      </c>
      <c r="AA2232">
        <v>8</v>
      </c>
      <c r="AB2232" s="6"/>
      <c r="AC2232" s="6"/>
      <c r="AD2232" s="6"/>
    </row>
    <row r="2233" spans="1:30" x14ac:dyDescent="0.25">
      <c r="A2233" s="6" t="s">
        <v>42</v>
      </c>
      <c r="B2233" s="6" t="s">
        <v>30</v>
      </c>
      <c r="C2233">
        <v>9</v>
      </c>
      <c r="D2233" s="6">
        <v>1</v>
      </c>
      <c r="E2233" s="7" t="s">
        <v>38</v>
      </c>
      <c r="F2233" s="7" t="s">
        <v>39</v>
      </c>
      <c r="G2233" s="7" t="s">
        <v>33</v>
      </c>
      <c r="H2233" s="8" t="str">
        <f t="shared" si="34"/>
        <v>PAN02_STEM_9_1_181113</v>
      </c>
      <c r="I2233">
        <v>9</v>
      </c>
      <c r="J2233">
        <v>13</v>
      </c>
      <c r="K2233">
        <v>18</v>
      </c>
      <c r="L2233">
        <v>11</v>
      </c>
      <c r="M2233">
        <v>13</v>
      </c>
      <c r="N2233">
        <v>59</v>
      </c>
      <c r="O2233">
        <v>463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7</v>
      </c>
      <c r="V2233">
        <v>57</v>
      </c>
      <c r="W2233">
        <v>0.12</v>
      </c>
      <c r="X2233">
        <v>0</v>
      </c>
      <c r="Y2233">
        <v>0</v>
      </c>
      <c r="Z2233">
        <v>942</v>
      </c>
      <c r="AA2233">
        <v>8</v>
      </c>
      <c r="AB2233" s="6"/>
      <c r="AC2233" s="6"/>
      <c r="AD2233" s="6"/>
    </row>
    <row r="2234" spans="1:30" x14ac:dyDescent="0.25">
      <c r="A2234" s="6" t="s">
        <v>42</v>
      </c>
      <c r="B2234" s="6" t="s">
        <v>30</v>
      </c>
      <c r="C2234">
        <v>9</v>
      </c>
      <c r="D2234" s="6">
        <v>1</v>
      </c>
      <c r="E2234" s="7" t="s">
        <v>38</v>
      </c>
      <c r="F2234" s="7" t="s">
        <v>39</v>
      </c>
      <c r="G2234" s="7" t="s">
        <v>33</v>
      </c>
      <c r="H2234" s="8" t="str">
        <f t="shared" si="34"/>
        <v>PAN02_STEM_9_1_181113</v>
      </c>
      <c r="I2234">
        <v>9</v>
      </c>
      <c r="J2234">
        <v>14</v>
      </c>
      <c r="K2234">
        <v>18</v>
      </c>
      <c r="L2234">
        <v>11</v>
      </c>
      <c r="M2234">
        <v>13</v>
      </c>
      <c r="N2234">
        <v>59</v>
      </c>
      <c r="O2234">
        <v>463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8</v>
      </c>
      <c r="V2234">
        <v>62</v>
      </c>
      <c r="W2234">
        <v>0.12</v>
      </c>
      <c r="X2234">
        <v>0</v>
      </c>
      <c r="Y2234">
        <v>0</v>
      </c>
      <c r="Z2234">
        <v>943</v>
      </c>
      <c r="AA2234">
        <v>8</v>
      </c>
      <c r="AB2234" s="6"/>
      <c r="AC2234" s="6"/>
      <c r="AD2234" s="6"/>
    </row>
    <row r="2235" spans="1:30" x14ac:dyDescent="0.25">
      <c r="A2235" s="6" t="s">
        <v>42</v>
      </c>
      <c r="B2235" s="6" t="s">
        <v>30</v>
      </c>
      <c r="C2235">
        <v>9</v>
      </c>
      <c r="D2235" s="6">
        <v>1</v>
      </c>
      <c r="E2235" s="7" t="s">
        <v>38</v>
      </c>
      <c r="F2235" s="7" t="s">
        <v>39</v>
      </c>
      <c r="G2235" s="7" t="s">
        <v>33</v>
      </c>
      <c r="H2235" s="8" t="str">
        <f t="shared" si="34"/>
        <v>PAN02_STEM_9_1_181113</v>
      </c>
      <c r="I2235">
        <v>9</v>
      </c>
      <c r="J2235">
        <v>15</v>
      </c>
      <c r="K2235">
        <v>18</v>
      </c>
      <c r="L2235">
        <v>11</v>
      </c>
      <c r="M2235">
        <v>13</v>
      </c>
      <c r="N2235">
        <v>59</v>
      </c>
      <c r="O2235">
        <v>464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9</v>
      </c>
      <c r="V2235">
        <v>67</v>
      </c>
      <c r="W2235">
        <v>0.12</v>
      </c>
      <c r="X2235">
        <v>0</v>
      </c>
      <c r="Y2235">
        <v>0</v>
      </c>
      <c r="Z2235">
        <v>943</v>
      </c>
      <c r="AA2235">
        <v>8</v>
      </c>
      <c r="AB2235" s="6"/>
      <c r="AC2235" s="6"/>
      <c r="AD2235" s="6"/>
    </row>
    <row r="2236" spans="1:30" x14ac:dyDescent="0.25">
      <c r="A2236" s="6" t="s">
        <v>42</v>
      </c>
      <c r="B2236" s="6" t="s">
        <v>30</v>
      </c>
      <c r="C2236">
        <v>9</v>
      </c>
      <c r="D2236" s="6">
        <v>1</v>
      </c>
      <c r="E2236" s="7" t="s">
        <v>38</v>
      </c>
      <c r="F2236" s="7" t="s">
        <v>39</v>
      </c>
      <c r="G2236" s="7" t="s">
        <v>33</v>
      </c>
      <c r="H2236" s="8" t="str">
        <f t="shared" si="34"/>
        <v>PAN02_STEM_9_1_181113</v>
      </c>
      <c r="I2236">
        <v>9</v>
      </c>
      <c r="J2236">
        <v>16</v>
      </c>
      <c r="K2236">
        <v>18</v>
      </c>
      <c r="L2236">
        <v>11</v>
      </c>
      <c r="M2236">
        <v>14</v>
      </c>
      <c r="N2236">
        <v>0</v>
      </c>
      <c r="O2236">
        <v>464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10</v>
      </c>
      <c r="V2236">
        <v>72</v>
      </c>
      <c r="W2236">
        <v>0.12</v>
      </c>
      <c r="X2236">
        <v>0</v>
      </c>
      <c r="Y2236">
        <v>0</v>
      </c>
      <c r="Z2236">
        <v>943</v>
      </c>
      <c r="AA2236">
        <v>8</v>
      </c>
      <c r="AB2236" s="6"/>
      <c r="AC2236" s="6"/>
      <c r="AD2236" s="6"/>
    </row>
    <row r="2237" spans="1:30" x14ac:dyDescent="0.25">
      <c r="A2237" s="6" t="s">
        <v>42</v>
      </c>
      <c r="B2237" s="6" t="s">
        <v>30</v>
      </c>
      <c r="C2237">
        <v>9</v>
      </c>
      <c r="D2237" s="6">
        <v>1</v>
      </c>
      <c r="E2237" s="7" t="s">
        <v>38</v>
      </c>
      <c r="F2237" s="7" t="s">
        <v>39</v>
      </c>
      <c r="G2237" s="7" t="s">
        <v>33</v>
      </c>
      <c r="H2237" s="8" t="str">
        <f t="shared" si="34"/>
        <v>PAN02_STEM_9_1_181113</v>
      </c>
      <c r="I2237">
        <v>9</v>
      </c>
      <c r="J2237">
        <v>17</v>
      </c>
      <c r="K2237">
        <v>18</v>
      </c>
      <c r="L2237">
        <v>11</v>
      </c>
      <c r="M2237">
        <v>14</v>
      </c>
      <c r="N2237">
        <v>0</v>
      </c>
      <c r="O2237">
        <v>465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10</v>
      </c>
      <c r="V2237">
        <v>76</v>
      </c>
      <c r="W2237">
        <v>0.12</v>
      </c>
      <c r="X2237">
        <v>0</v>
      </c>
      <c r="Y2237">
        <v>0</v>
      </c>
      <c r="Z2237">
        <v>942</v>
      </c>
      <c r="AA2237">
        <v>8</v>
      </c>
      <c r="AB2237" s="6"/>
      <c r="AC2237" s="6"/>
      <c r="AD2237" s="6"/>
    </row>
    <row r="2238" spans="1:30" x14ac:dyDescent="0.25">
      <c r="A2238" s="6" t="s">
        <v>42</v>
      </c>
      <c r="B2238" s="6" t="s">
        <v>30</v>
      </c>
      <c r="C2238">
        <v>9</v>
      </c>
      <c r="D2238" s="6">
        <v>1</v>
      </c>
      <c r="E2238" s="7" t="s">
        <v>38</v>
      </c>
      <c r="F2238" s="7" t="s">
        <v>39</v>
      </c>
      <c r="G2238" s="7" t="s">
        <v>33</v>
      </c>
      <c r="H2238" s="8" t="str">
        <f t="shared" si="34"/>
        <v>PAN02_STEM_9_1_181113</v>
      </c>
      <c r="I2238">
        <v>9</v>
      </c>
      <c r="J2238">
        <v>18</v>
      </c>
      <c r="K2238">
        <v>18</v>
      </c>
      <c r="L2238">
        <v>11</v>
      </c>
      <c r="M2238">
        <v>14</v>
      </c>
      <c r="N2238">
        <v>0</v>
      </c>
      <c r="O2238">
        <v>466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11</v>
      </c>
      <c r="V2238">
        <v>81</v>
      </c>
      <c r="W2238">
        <v>0.12</v>
      </c>
      <c r="X2238">
        <v>0</v>
      </c>
      <c r="Y2238">
        <v>0</v>
      </c>
      <c r="Z2238">
        <v>943</v>
      </c>
      <c r="AA2238">
        <v>8</v>
      </c>
      <c r="AB2238" s="6"/>
      <c r="AC2238" s="6"/>
      <c r="AD2238" s="6"/>
    </row>
    <row r="2239" spans="1:30" x14ac:dyDescent="0.25">
      <c r="A2239" s="6" t="s">
        <v>42</v>
      </c>
      <c r="B2239" s="6" t="s">
        <v>30</v>
      </c>
      <c r="C2239">
        <v>9</v>
      </c>
      <c r="D2239" s="6">
        <v>1</v>
      </c>
      <c r="E2239" s="7" t="s">
        <v>38</v>
      </c>
      <c r="F2239" s="7" t="s">
        <v>39</v>
      </c>
      <c r="G2239" s="7" t="s">
        <v>33</v>
      </c>
      <c r="H2239" s="8" t="str">
        <f t="shared" si="34"/>
        <v>PAN02_STEM_9_1_181113</v>
      </c>
      <c r="I2239">
        <v>9</v>
      </c>
      <c r="J2239">
        <v>19</v>
      </c>
      <c r="K2239">
        <v>18</v>
      </c>
      <c r="L2239">
        <v>11</v>
      </c>
      <c r="M2239">
        <v>14</v>
      </c>
      <c r="N2239">
        <v>0</v>
      </c>
      <c r="O2239">
        <v>466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12</v>
      </c>
      <c r="V2239">
        <v>86</v>
      </c>
      <c r="W2239">
        <v>0.12</v>
      </c>
      <c r="X2239">
        <v>0</v>
      </c>
      <c r="Y2239">
        <v>0</v>
      </c>
      <c r="Z2239">
        <v>943</v>
      </c>
      <c r="AA2239">
        <v>8</v>
      </c>
      <c r="AB2239" s="6"/>
      <c r="AC2239" s="6"/>
      <c r="AD2239" s="6"/>
    </row>
    <row r="2240" spans="1:30" x14ac:dyDescent="0.25">
      <c r="A2240" s="6" t="s">
        <v>42</v>
      </c>
      <c r="B2240" s="6" t="s">
        <v>30</v>
      </c>
      <c r="C2240">
        <v>9</v>
      </c>
      <c r="D2240" s="6">
        <v>1</v>
      </c>
      <c r="E2240" s="7" t="s">
        <v>38</v>
      </c>
      <c r="F2240" s="7" t="s">
        <v>39</v>
      </c>
      <c r="G2240" s="7" t="s">
        <v>33</v>
      </c>
      <c r="H2240" s="8" t="str">
        <f t="shared" si="34"/>
        <v>PAN02_STEM_9_1_181113</v>
      </c>
      <c r="I2240">
        <v>9</v>
      </c>
      <c r="J2240">
        <v>20</v>
      </c>
      <c r="K2240">
        <v>18</v>
      </c>
      <c r="L2240">
        <v>11</v>
      </c>
      <c r="M2240">
        <v>14</v>
      </c>
      <c r="N2240">
        <v>0</v>
      </c>
      <c r="O2240">
        <v>468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13</v>
      </c>
      <c r="V2240">
        <v>91</v>
      </c>
      <c r="W2240">
        <v>0.12</v>
      </c>
      <c r="X2240">
        <v>0</v>
      </c>
      <c r="Y2240">
        <v>0</v>
      </c>
      <c r="Z2240">
        <v>942</v>
      </c>
      <c r="AA2240">
        <v>8</v>
      </c>
      <c r="AB2240" s="6"/>
      <c r="AC2240" s="6"/>
      <c r="AD2240" s="6"/>
    </row>
    <row r="2241" spans="1:30" x14ac:dyDescent="0.25">
      <c r="A2241" s="6" t="s">
        <v>42</v>
      </c>
      <c r="B2241" s="6" t="s">
        <v>30</v>
      </c>
      <c r="C2241">
        <v>9</v>
      </c>
      <c r="D2241" s="6">
        <v>1</v>
      </c>
      <c r="E2241" s="7" t="s">
        <v>38</v>
      </c>
      <c r="F2241" s="7" t="s">
        <v>39</v>
      </c>
      <c r="G2241" s="7" t="s">
        <v>33</v>
      </c>
      <c r="H2241" s="8" t="str">
        <f t="shared" si="34"/>
        <v>PAN02_STEM_9_1_181113</v>
      </c>
      <c r="I2241">
        <v>9</v>
      </c>
      <c r="J2241">
        <v>21</v>
      </c>
      <c r="K2241">
        <v>18</v>
      </c>
      <c r="L2241">
        <v>11</v>
      </c>
      <c r="M2241">
        <v>14</v>
      </c>
      <c r="N2241">
        <v>0</v>
      </c>
      <c r="O2241">
        <v>468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13</v>
      </c>
      <c r="V2241">
        <v>96</v>
      </c>
      <c r="W2241">
        <v>0.12</v>
      </c>
      <c r="X2241">
        <v>0</v>
      </c>
      <c r="Y2241">
        <v>0</v>
      </c>
      <c r="Z2241">
        <v>943</v>
      </c>
      <c r="AA2241">
        <v>8</v>
      </c>
      <c r="AB2241" s="6"/>
      <c r="AC2241" s="6"/>
      <c r="AD2241" s="6"/>
    </row>
    <row r="2242" spans="1:30" x14ac:dyDescent="0.25">
      <c r="A2242" s="6" t="s">
        <v>42</v>
      </c>
      <c r="B2242" s="6" t="s">
        <v>30</v>
      </c>
      <c r="C2242">
        <v>9</v>
      </c>
      <c r="D2242" s="6">
        <v>1</v>
      </c>
      <c r="E2242" s="7" t="s">
        <v>38</v>
      </c>
      <c r="F2242" s="7" t="s">
        <v>39</v>
      </c>
      <c r="G2242" s="7" t="s">
        <v>33</v>
      </c>
      <c r="H2242" s="8" t="str">
        <f t="shared" ref="H2242:H2305" si="35">CONCATENATE(A2242,"_",B2242,"_",C2242,"_",D2242,"_",E2242,F2242,G2242)</f>
        <v>PAN02_STEM_9_1_181113</v>
      </c>
      <c r="I2242">
        <v>9</v>
      </c>
      <c r="J2242">
        <v>22</v>
      </c>
      <c r="K2242">
        <v>18</v>
      </c>
      <c r="L2242">
        <v>11</v>
      </c>
      <c r="M2242">
        <v>14</v>
      </c>
      <c r="N2242">
        <v>0</v>
      </c>
      <c r="O2242">
        <v>468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14</v>
      </c>
      <c r="V2242">
        <v>100</v>
      </c>
      <c r="W2242">
        <v>0.12</v>
      </c>
      <c r="X2242">
        <v>0</v>
      </c>
      <c r="Y2242">
        <v>0</v>
      </c>
      <c r="Z2242">
        <v>943</v>
      </c>
      <c r="AA2242">
        <v>8</v>
      </c>
      <c r="AB2242" s="6"/>
      <c r="AC2242" s="6"/>
      <c r="AD2242" s="6"/>
    </row>
    <row r="2243" spans="1:30" x14ac:dyDescent="0.25">
      <c r="A2243" s="6" t="s">
        <v>42</v>
      </c>
      <c r="B2243" s="6" t="s">
        <v>30</v>
      </c>
      <c r="C2243">
        <v>9</v>
      </c>
      <c r="D2243" s="6">
        <v>1</v>
      </c>
      <c r="E2243" s="7" t="s">
        <v>38</v>
      </c>
      <c r="F2243" s="7" t="s">
        <v>39</v>
      </c>
      <c r="G2243" s="7" t="s">
        <v>33</v>
      </c>
      <c r="H2243" s="8" t="str">
        <f t="shared" si="35"/>
        <v>PAN02_STEM_9_1_181113</v>
      </c>
      <c r="I2243">
        <v>9</v>
      </c>
      <c r="J2243">
        <v>23</v>
      </c>
      <c r="K2243">
        <v>18</v>
      </c>
      <c r="L2243">
        <v>11</v>
      </c>
      <c r="M2243">
        <v>14</v>
      </c>
      <c r="N2243">
        <v>0</v>
      </c>
      <c r="O2243">
        <v>469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15</v>
      </c>
      <c r="V2243">
        <v>105</v>
      </c>
      <c r="W2243">
        <v>0.12</v>
      </c>
      <c r="X2243">
        <v>0</v>
      </c>
      <c r="Y2243">
        <v>0</v>
      </c>
      <c r="Z2243">
        <v>943</v>
      </c>
      <c r="AA2243">
        <v>8</v>
      </c>
      <c r="AB2243" s="6"/>
      <c r="AC2243" s="6"/>
      <c r="AD2243" s="6"/>
    </row>
    <row r="2244" spans="1:30" x14ac:dyDescent="0.25">
      <c r="A2244" s="6" t="s">
        <v>42</v>
      </c>
      <c r="B2244" s="6" t="s">
        <v>30</v>
      </c>
      <c r="C2244">
        <v>9</v>
      </c>
      <c r="D2244" s="6">
        <v>1</v>
      </c>
      <c r="E2244" s="7" t="s">
        <v>38</v>
      </c>
      <c r="F2244" s="7" t="s">
        <v>39</v>
      </c>
      <c r="G2244" s="7" t="s">
        <v>33</v>
      </c>
      <c r="H2244" s="8" t="str">
        <f t="shared" si="35"/>
        <v>PAN02_STEM_9_1_181113</v>
      </c>
      <c r="I2244">
        <v>9</v>
      </c>
      <c r="J2244">
        <v>24</v>
      </c>
      <c r="K2244">
        <v>18</v>
      </c>
      <c r="L2244">
        <v>11</v>
      </c>
      <c r="M2244">
        <v>14</v>
      </c>
      <c r="N2244">
        <v>0</v>
      </c>
      <c r="O2244">
        <v>470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15</v>
      </c>
      <c r="V2244">
        <v>110</v>
      </c>
      <c r="W2244">
        <v>0.12</v>
      </c>
      <c r="X2244">
        <v>0</v>
      </c>
      <c r="Y2244">
        <v>0</v>
      </c>
      <c r="Z2244">
        <v>943</v>
      </c>
      <c r="AA2244">
        <v>8</v>
      </c>
      <c r="AB2244" s="6"/>
      <c r="AC2244" s="6"/>
      <c r="AD2244" s="6"/>
    </row>
    <row r="2245" spans="1:30" x14ac:dyDescent="0.25">
      <c r="A2245" s="6" t="s">
        <v>42</v>
      </c>
      <c r="B2245" s="6" t="s">
        <v>30</v>
      </c>
      <c r="C2245">
        <v>9</v>
      </c>
      <c r="D2245" s="6">
        <v>1</v>
      </c>
      <c r="E2245" s="7" t="s">
        <v>38</v>
      </c>
      <c r="F2245" s="7" t="s">
        <v>39</v>
      </c>
      <c r="G2245" s="7" t="s">
        <v>33</v>
      </c>
      <c r="H2245" s="8" t="str">
        <f t="shared" si="35"/>
        <v>PAN02_STEM_9_1_181113</v>
      </c>
      <c r="I2245">
        <v>9</v>
      </c>
      <c r="J2245">
        <v>25</v>
      </c>
      <c r="K2245">
        <v>18</v>
      </c>
      <c r="L2245">
        <v>11</v>
      </c>
      <c r="M2245">
        <v>14</v>
      </c>
      <c r="N2245">
        <v>0</v>
      </c>
      <c r="O2245">
        <v>471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16</v>
      </c>
      <c r="V2245">
        <v>115</v>
      </c>
      <c r="W2245">
        <v>0.13</v>
      </c>
      <c r="X2245">
        <v>0</v>
      </c>
      <c r="Y2245">
        <v>0</v>
      </c>
      <c r="Z2245">
        <v>943</v>
      </c>
      <c r="AA2245">
        <v>8</v>
      </c>
      <c r="AB2245" s="6"/>
      <c r="AC2245" s="6"/>
      <c r="AD2245" s="6"/>
    </row>
    <row r="2246" spans="1:30" x14ac:dyDescent="0.25">
      <c r="A2246" s="6" t="s">
        <v>42</v>
      </c>
      <c r="B2246" s="6" t="s">
        <v>30</v>
      </c>
      <c r="C2246">
        <v>9</v>
      </c>
      <c r="D2246" s="6">
        <v>1</v>
      </c>
      <c r="E2246" s="7" t="s">
        <v>38</v>
      </c>
      <c r="F2246" s="7" t="s">
        <v>39</v>
      </c>
      <c r="G2246" s="7" t="s">
        <v>33</v>
      </c>
      <c r="H2246" s="8" t="str">
        <f t="shared" si="35"/>
        <v>PAN02_STEM_9_1_181113</v>
      </c>
      <c r="I2246">
        <v>9</v>
      </c>
      <c r="J2246">
        <v>26</v>
      </c>
      <c r="K2246">
        <v>18</v>
      </c>
      <c r="L2246">
        <v>11</v>
      </c>
      <c r="M2246">
        <v>14</v>
      </c>
      <c r="N2246">
        <v>0</v>
      </c>
      <c r="O2246">
        <v>471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17</v>
      </c>
      <c r="V2246">
        <v>120</v>
      </c>
      <c r="W2246">
        <v>0.13</v>
      </c>
      <c r="X2246">
        <v>0</v>
      </c>
      <c r="Y2246">
        <v>0</v>
      </c>
      <c r="Z2246">
        <v>943</v>
      </c>
      <c r="AA2246">
        <v>8</v>
      </c>
      <c r="AB2246" s="6"/>
      <c r="AC2246" s="6"/>
      <c r="AD2246" s="6"/>
    </row>
    <row r="2247" spans="1:30" x14ac:dyDescent="0.25">
      <c r="A2247" s="6" t="s">
        <v>42</v>
      </c>
      <c r="B2247" s="6" t="s">
        <v>30</v>
      </c>
      <c r="C2247">
        <v>9</v>
      </c>
      <c r="D2247" s="6">
        <v>1</v>
      </c>
      <c r="E2247" s="7" t="s">
        <v>38</v>
      </c>
      <c r="F2247" s="7" t="s">
        <v>39</v>
      </c>
      <c r="G2247" s="7" t="s">
        <v>33</v>
      </c>
      <c r="H2247" s="8" t="str">
        <f t="shared" si="35"/>
        <v>PAN02_STEM_9_1_181113</v>
      </c>
      <c r="I2247">
        <v>9</v>
      </c>
      <c r="J2247">
        <v>27</v>
      </c>
      <c r="K2247">
        <v>18</v>
      </c>
      <c r="L2247">
        <v>11</v>
      </c>
      <c r="M2247">
        <v>14</v>
      </c>
      <c r="N2247">
        <v>0</v>
      </c>
      <c r="O2247">
        <v>472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18</v>
      </c>
      <c r="V2247">
        <v>124</v>
      </c>
      <c r="W2247">
        <v>0.13</v>
      </c>
      <c r="X2247">
        <v>0</v>
      </c>
      <c r="Y2247">
        <v>0</v>
      </c>
      <c r="Z2247">
        <v>943</v>
      </c>
      <c r="AA2247">
        <v>8</v>
      </c>
      <c r="AB2247" s="6"/>
      <c r="AC2247" s="6"/>
      <c r="AD2247" s="6"/>
    </row>
    <row r="2248" spans="1:30" x14ac:dyDescent="0.25">
      <c r="A2248" s="6" t="s">
        <v>42</v>
      </c>
      <c r="B2248" s="6" t="s">
        <v>30</v>
      </c>
      <c r="C2248">
        <v>10</v>
      </c>
      <c r="D2248" s="6">
        <v>1</v>
      </c>
      <c r="E2248" s="7" t="s">
        <v>38</v>
      </c>
      <c r="F2248" s="7" t="s">
        <v>39</v>
      </c>
      <c r="G2248" s="7" t="s">
        <v>33</v>
      </c>
      <c r="H2248" s="8" t="str">
        <f t="shared" si="35"/>
        <v>PAN02_STEM_10_1_181113</v>
      </c>
      <c r="I2248">
        <v>10</v>
      </c>
      <c r="J2248">
        <v>1</v>
      </c>
      <c r="K2248">
        <v>18</v>
      </c>
      <c r="L2248">
        <v>11</v>
      </c>
      <c r="M2248">
        <v>14</v>
      </c>
      <c r="N2248">
        <v>3</v>
      </c>
      <c r="O2248">
        <v>437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943</v>
      </c>
      <c r="AA2248">
        <v>8</v>
      </c>
      <c r="AB2248" s="6">
        <v>27</v>
      </c>
      <c r="AC2248" s="6">
        <v>26.6</v>
      </c>
      <c r="AD2248" s="6">
        <v>7</v>
      </c>
    </row>
    <row r="2249" spans="1:30" x14ac:dyDescent="0.25">
      <c r="A2249" s="6" t="s">
        <v>42</v>
      </c>
      <c r="B2249" s="6" t="s">
        <v>30</v>
      </c>
      <c r="C2249">
        <v>10</v>
      </c>
      <c r="D2249" s="6">
        <v>1</v>
      </c>
      <c r="E2249" s="7" t="s">
        <v>38</v>
      </c>
      <c r="F2249" s="7" t="s">
        <v>39</v>
      </c>
      <c r="G2249" s="7" t="s">
        <v>33</v>
      </c>
      <c r="H2249" s="8" t="str">
        <f t="shared" si="35"/>
        <v>PAN02_STEM_10_1_181113</v>
      </c>
      <c r="I2249">
        <v>10</v>
      </c>
      <c r="J2249">
        <v>2</v>
      </c>
      <c r="K2249">
        <v>18</v>
      </c>
      <c r="L2249">
        <v>11</v>
      </c>
      <c r="M2249">
        <v>14</v>
      </c>
      <c r="N2249">
        <v>3</v>
      </c>
      <c r="O2249">
        <v>445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4</v>
      </c>
      <c r="W2249">
        <v>0</v>
      </c>
      <c r="X2249">
        <v>0</v>
      </c>
      <c r="Y2249">
        <v>0</v>
      </c>
      <c r="Z2249">
        <v>943</v>
      </c>
      <c r="AA2249">
        <v>8</v>
      </c>
      <c r="AB2249" s="6"/>
      <c r="AC2249" s="6"/>
      <c r="AD2249" s="6"/>
    </row>
    <row r="2250" spans="1:30" x14ac:dyDescent="0.25">
      <c r="A2250" s="6" t="s">
        <v>42</v>
      </c>
      <c r="B2250" s="6" t="s">
        <v>30</v>
      </c>
      <c r="C2250">
        <v>10</v>
      </c>
      <c r="D2250" s="6">
        <v>1</v>
      </c>
      <c r="E2250" s="7" t="s">
        <v>38</v>
      </c>
      <c r="F2250" s="7" t="s">
        <v>39</v>
      </c>
      <c r="G2250" s="7" t="s">
        <v>33</v>
      </c>
      <c r="H2250" s="8" t="str">
        <f t="shared" si="35"/>
        <v>PAN02_STEM_10_1_181113</v>
      </c>
      <c r="I2250">
        <v>10</v>
      </c>
      <c r="J2250">
        <v>3</v>
      </c>
      <c r="K2250">
        <v>18</v>
      </c>
      <c r="L2250">
        <v>11</v>
      </c>
      <c r="M2250">
        <v>14</v>
      </c>
      <c r="N2250">
        <v>3</v>
      </c>
      <c r="O2250">
        <v>450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9</v>
      </c>
      <c r="W2250">
        <v>0</v>
      </c>
      <c r="X2250">
        <v>0</v>
      </c>
      <c r="Y2250">
        <v>0</v>
      </c>
      <c r="Z2250">
        <v>943</v>
      </c>
      <c r="AA2250">
        <v>8</v>
      </c>
      <c r="AB2250" s="6"/>
      <c r="AC2250" s="6"/>
      <c r="AD2250" s="6"/>
    </row>
    <row r="2251" spans="1:30" x14ac:dyDescent="0.25">
      <c r="A2251" s="6" t="s">
        <v>42</v>
      </c>
      <c r="B2251" s="6" t="s">
        <v>30</v>
      </c>
      <c r="C2251">
        <v>10</v>
      </c>
      <c r="D2251" s="6">
        <v>1</v>
      </c>
      <c r="E2251" s="7" t="s">
        <v>38</v>
      </c>
      <c r="F2251" s="7" t="s">
        <v>39</v>
      </c>
      <c r="G2251" s="7" t="s">
        <v>33</v>
      </c>
      <c r="H2251" s="8" t="str">
        <f t="shared" si="35"/>
        <v>PAN02_STEM_10_1_181113</v>
      </c>
      <c r="I2251">
        <v>10</v>
      </c>
      <c r="J2251">
        <v>4</v>
      </c>
      <c r="K2251">
        <v>18</v>
      </c>
      <c r="L2251">
        <v>11</v>
      </c>
      <c r="M2251">
        <v>14</v>
      </c>
      <c r="N2251">
        <v>3</v>
      </c>
      <c r="O2251">
        <v>453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15</v>
      </c>
      <c r="V2251">
        <v>14</v>
      </c>
      <c r="W2251">
        <v>0.97</v>
      </c>
      <c r="X2251">
        <v>0</v>
      </c>
      <c r="Y2251">
        <v>0</v>
      </c>
      <c r="Z2251">
        <v>943</v>
      </c>
      <c r="AA2251">
        <v>8</v>
      </c>
      <c r="AB2251" s="6"/>
      <c r="AC2251" s="6"/>
      <c r="AD2251" s="6"/>
    </row>
    <row r="2252" spans="1:30" x14ac:dyDescent="0.25">
      <c r="A2252" s="6" t="s">
        <v>42</v>
      </c>
      <c r="B2252" s="6" t="s">
        <v>30</v>
      </c>
      <c r="C2252">
        <v>10</v>
      </c>
      <c r="D2252" s="6">
        <v>1</v>
      </c>
      <c r="E2252" s="7" t="s">
        <v>38</v>
      </c>
      <c r="F2252" s="7" t="s">
        <v>39</v>
      </c>
      <c r="G2252" s="7" t="s">
        <v>33</v>
      </c>
      <c r="H2252" s="8" t="str">
        <f t="shared" si="35"/>
        <v>PAN02_STEM_10_1_181113</v>
      </c>
      <c r="I2252">
        <v>10</v>
      </c>
      <c r="J2252">
        <v>5</v>
      </c>
      <c r="K2252">
        <v>18</v>
      </c>
      <c r="L2252">
        <v>11</v>
      </c>
      <c r="M2252">
        <v>14</v>
      </c>
      <c r="N2252">
        <v>3</v>
      </c>
      <c r="O2252">
        <v>454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16</v>
      </c>
      <c r="V2252">
        <v>19</v>
      </c>
      <c r="W2252">
        <v>0.78</v>
      </c>
      <c r="X2252">
        <v>0</v>
      </c>
      <c r="Y2252">
        <v>0</v>
      </c>
      <c r="Z2252">
        <v>943</v>
      </c>
      <c r="AA2252">
        <v>8</v>
      </c>
      <c r="AB2252" s="6"/>
      <c r="AC2252" s="6"/>
      <c r="AD2252" s="6"/>
    </row>
    <row r="2253" spans="1:30" x14ac:dyDescent="0.25">
      <c r="A2253" s="6" t="s">
        <v>42</v>
      </c>
      <c r="B2253" s="6" t="s">
        <v>30</v>
      </c>
      <c r="C2253">
        <v>10</v>
      </c>
      <c r="D2253" s="6">
        <v>1</v>
      </c>
      <c r="E2253" s="7" t="s">
        <v>38</v>
      </c>
      <c r="F2253" s="7" t="s">
        <v>39</v>
      </c>
      <c r="G2253" s="7" t="s">
        <v>33</v>
      </c>
      <c r="H2253" s="8" t="str">
        <f t="shared" si="35"/>
        <v>PAN02_STEM_10_1_181113</v>
      </c>
      <c r="I2253">
        <v>10</v>
      </c>
      <c r="J2253">
        <v>6</v>
      </c>
      <c r="K2253">
        <v>18</v>
      </c>
      <c r="L2253">
        <v>11</v>
      </c>
      <c r="M2253">
        <v>14</v>
      </c>
      <c r="N2253">
        <v>3</v>
      </c>
      <c r="O2253">
        <v>456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17</v>
      </c>
      <c r="V2253">
        <v>24</v>
      </c>
      <c r="W2253">
        <v>0.65</v>
      </c>
      <c r="X2253">
        <v>0</v>
      </c>
      <c r="Y2253">
        <v>0</v>
      </c>
      <c r="Z2253">
        <v>943</v>
      </c>
      <c r="AA2253">
        <v>8</v>
      </c>
      <c r="AB2253" s="6"/>
      <c r="AC2253" s="6"/>
      <c r="AD2253" s="6"/>
    </row>
    <row r="2254" spans="1:30" x14ac:dyDescent="0.25">
      <c r="A2254" s="6" t="s">
        <v>42</v>
      </c>
      <c r="B2254" s="6" t="s">
        <v>30</v>
      </c>
      <c r="C2254">
        <v>10</v>
      </c>
      <c r="D2254" s="6">
        <v>1</v>
      </c>
      <c r="E2254" s="7" t="s">
        <v>38</v>
      </c>
      <c r="F2254" s="7" t="s">
        <v>39</v>
      </c>
      <c r="G2254" s="7" t="s">
        <v>33</v>
      </c>
      <c r="H2254" s="8" t="str">
        <f t="shared" si="35"/>
        <v>PAN02_STEM_10_1_181113</v>
      </c>
      <c r="I2254">
        <v>10</v>
      </c>
      <c r="J2254">
        <v>7</v>
      </c>
      <c r="K2254">
        <v>18</v>
      </c>
      <c r="L2254">
        <v>11</v>
      </c>
      <c r="M2254">
        <v>14</v>
      </c>
      <c r="N2254">
        <v>4</v>
      </c>
      <c r="O2254">
        <v>457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17</v>
      </c>
      <c r="V2254">
        <v>28</v>
      </c>
      <c r="W2254">
        <v>0.55000000000000004</v>
      </c>
      <c r="X2254">
        <v>0</v>
      </c>
      <c r="Y2254">
        <v>0</v>
      </c>
      <c r="Z2254">
        <v>943</v>
      </c>
      <c r="AA2254">
        <v>8</v>
      </c>
      <c r="AB2254" s="6"/>
      <c r="AC2254" s="6"/>
      <c r="AD2254" s="6"/>
    </row>
    <row r="2255" spans="1:30" x14ac:dyDescent="0.25">
      <c r="A2255" s="6" t="s">
        <v>42</v>
      </c>
      <c r="B2255" s="6" t="s">
        <v>30</v>
      </c>
      <c r="C2255">
        <v>10</v>
      </c>
      <c r="D2255" s="6">
        <v>1</v>
      </c>
      <c r="E2255" s="7" t="s">
        <v>38</v>
      </c>
      <c r="F2255" s="7" t="s">
        <v>39</v>
      </c>
      <c r="G2255" s="7" t="s">
        <v>33</v>
      </c>
      <c r="H2255" s="8" t="str">
        <f t="shared" si="35"/>
        <v>PAN02_STEM_10_1_181113</v>
      </c>
      <c r="I2255">
        <v>10</v>
      </c>
      <c r="J2255">
        <v>8</v>
      </c>
      <c r="K2255">
        <v>18</v>
      </c>
      <c r="L2255">
        <v>11</v>
      </c>
      <c r="M2255">
        <v>14</v>
      </c>
      <c r="N2255">
        <v>4</v>
      </c>
      <c r="O2255">
        <v>458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18</v>
      </c>
      <c r="V2255">
        <v>33</v>
      </c>
      <c r="W2255">
        <v>0.48</v>
      </c>
      <c r="X2255">
        <v>0</v>
      </c>
      <c r="Y2255">
        <v>0</v>
      </c>
      <c r="Z2255">
        <v>943</v>
      </c>
      <c r="AA2255">
        <v>8</v>
      </c>
      <c r="AB2255" s="6"/>
      <c r="AC2255" s="6"/>
      <c r="AD2255" s="6"/>
    </row>
    <row r="2256" spans="1:30" x14ac:dyDescent="0.25">
      <c r="A2256" s="6" t="s">
        <v>42</v>
      </c>
      <c r="B2256" s="6" t="s">
        <v>30</v>
      </c>
      <c r="C2256">
        <v>10</v>
      </c>
      <c r="D2256" s="6">
        <v>1</v>
      </c>
      <c r="E2256" s="7" t="s">
        <v>38</v>
      </c>
      <c r="F2256" s="7" t="s">
        <v>39</v>
      </c>
      <c r="G2256" s="7" t="s">
        <v>33</v>
      </c>
      <c r="H2256" s="8" t="str">
        <f t="shared" si="35"/>
        <v>PAN02_STEM_10_1_181113</v>
      </c>
      <c r="I2256">
        <v>10</v>
      </c>
      <c r="J2256">
        <v>9</v>
      </c>
      <c r="K2256">
        <v>18</v>
      </c>
      <c r="L2256">
        <v>11</v>
      </c>
      <c r="M2256">
        <v>14</v>
      </c>
      <c r="N2256">
        <v>4</v>
      </c>
      <c r="O2256">
        <v>458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18</v>
      </c>
      <c r="V2256">
        <v>38</v>
      </c>
      <c r="W2256">
        <v>0.43</v>
      </c>
      <c r="X2256">
        <v>0</v>
      </c>
      <c r="Y2256">
        <v>0</v>
      </c>
      <c r="Z2256">
        <v>943</v>
      </c>
      <c r="AA2256">
        <v>8</v>
      </c>
      <c r="AB2256" s="6"/>
      <c r="AC2256" s="6"/>
      <c r="AD2256" s="6"/>
    </row>
    <row r="2257" spans="1:30" x14ac:dyDescent="0.25">
      <c r="A2257" s="6" t="s">
        <v>42</v>
      </c>
      <c r="B2257" s="6" t="s">
        <v>30</v>
      </c>
      <c r="C2257">
        <v>10</v>
      </c>
      <c r="D2257" s="6">
        <v>1</v>
      </c>
      <c r="E2257" s="7" t="s">
        <v>38</v>
      </c>
      <c r="F2257" s="7" t="s">
        <v>39</v>
      </c>
      <c r="G2257" s="7" t="s">
        <v>33</v>
      </c>
      <c r="H2257" s="8" t="str">
        <f t="shared" si="35"/>
        <v>PAN02_STEM_10_1_181113</v>
      </c>
      <c r="I2257">
        <v>10</v>
      </c>
      <c r="J2257">
        <v>10</v>
      </c>
      <c r="K2257">
        <v>18</v>
      </c>
      <c r="L2257">
        <v>11</v>
      </c>
      <c r="M2257">
        <v>14</v>
      </c>
      <c r="N2257">
        <v>4</v>
      </c>
      <c r="O2257">
        <v>459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18</v>
      </c>
      <c r="V2257">
        <v>43</v>
      </c>
      <c r="W2257">
        <v>0.38</v>
      </c>
      <c r="X2257">
        <v>0</v>
      </c>
      <c r="Y2257">
        <v>0</v>
      </c>
      <c r="Z2257">
        <v>943</v>
      </c>
      <c r="AA2257">
        <v>8</v>
      </c>
      <c r="AB2257" s="6"/>
      <c r="AC2257" s="6"/>
      <c r="AD2257" s="6"/>
    </row>
    <row r="2258" spans="1:30" x14ac:dyDescent="0.25">
      <c r="A2258" s="6" t="s">
        <v>42</v>
      </c>
      <c r="B2258" s="6" t="s">
        <v>30</v>
      </c>
      <c r="C2258">
        <v>10</v>
      </c>
      <c r="D2258" s="6">
        <v>1</v>
      </c>
      <c r="E2258" s="7" t="s">
        <v>38</v>
      </c>
      <c r="F2258" s="7" t="s">
        <v>39</v>
      </c>
      <c r="G2258" s="7" t="s">
        <v>33</v>
      </c>
      <c r="H2258" s="8" t="str">
        <f t="shared" si="35"/>
        <v>PAN02_STEM_10_1_181113</v>
      </c>
      <c r="I2258">
        <v>10</v>
      </c>
      <c r="J2258">
        <v>11</v>
      </c>
      <c r="K2258">
        <v>18</v>
      </c>
      <c r="L2258">
        <v>11</v>
      </c>
      <c r="M2258">
        <v>14</v>
      </c>
      <c r="N2258">
        <v>4</v>
      </c>
      <c r="O2258">
        <v>460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18</v>
      </c>
      <c r="V2258">
        <v>48</v>
      </c>
      <c r="W2258">
        <v>0.35</v>
      </c>
      <c r="X2258">
        <v>0</v>
      </c>
      <c r="Y2258">
        <v>0</v>
      </c>
      <c r="Z2258">
        <v>943</v>
      </c>
      <c r="AA2258">
        <v>8</v>
      </c>
      <c r="AB2258" s="6"/>
      <c r="AC2258" s="6"/>
      <c r="AD2258" s="6"/>
    </row>
    <row r="2259" spans="1:30" x14ac:dyDescent="0.25">
      <c r="A2259" s="6" t="s">
        <v>42</v>
      </c>
      <c r="B2259" s="6" t="s">
        <v>30</v>
      </c>
      <c r="C2259">
        <v>10</v>
      </c>
      <c r="D2259" s="6">
        <v>1</v>
      </c>
      <c r="E2259" s="7" t="s">
        <v>38</v>
      </c>
      <c r="F2259" s="7" t="s">
        <v>39</v>
      </c>
      <c r="G2259" s="7" t="s">
        <v>33</v>
      </c>
      <c r="H2259" s="8" t="str">
        <f t="shared" si="35"/>
        <v>PAN02_STEM_10_1_181113</v>
      </c>
      <c r="I2259">
        <v>10</v>
      </c>
      <c r="J2259">
        <v>12</v>
      </c>
      <c r="K2259">
        <v>18</v>
      </c>
      <c r="L2259">
        <v>11</v>
      </c>
      <c r="M2259">
        <v>14</v>
      </c>
      <c r="N2259">
        <v>4</v>
      </c>
      <c r="O2259">
        <v>461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18</v>
      </c>
      <c r="V2259">
        <v>52</v>
      </c>
      <c r="W2259">
        <v>0.32</v>
      </c>
      <c r="X2259">
        <v>0</v>
      </c>
      <c r="Y2259">
        <v>0</v>
      </c>
      <c r="Z2259">
        <v>943</v>
      </c>
      <c r="AA2259">
        <v>8</v>
      </c>
      <c r="AB2259" s="6"/>
      <c r="AC2259" s="6"/>
      <c r="AD2259" s="6"/>
    </row>
    <row r="2260" spans="1:30" x14ac:dyDescent="0.25">
      <c r="A2260" s="6" t="s">
        <v>42</v>
      </c>
      <c r="B2260" s="6" t="s">
        <v>30</v>
      </c>
      <c r="C2260">
        <v>10</v>
      </c>
      <c r="D2260" s="6">
        <v>1</v>
      </c>
      <c r="E2260" s="7" t="s">
        <v>38</v>
      </c>
      <c r="F2260" s="7" t="s">
        <v>39</v>
      </c>
      <c r="G2260" s="7" t="s">
        <v>33</v>
      </c>
      <c r="H2260" s="8" t="str">
        <f t="shared" si="35"/>
        <v>PAN02_STEM_10_1_181113</v>
      </c>
      <c r="I2260">
        <v>10</v>
      </c>
      <c r="J2260">
        <v>13</v>
      </c>
      <c r="K2260">
        <v>18</v>
      </c>
      <c r="L2260">
        <v>11</v>
      </c>
      <c r="M2260">
        <v>14</v>
      </c>
      <c r="N2260">
        <v>4</v>
      </c>
      <c r="O2260">
        <v>461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19</v>
      </c>
      <c r="V2260">
        <v>57</v>
      </c>
      <c r="W2260">
        <v>0.28999999999999998</v>
      </c>
      <c r="X2260">
        <v>0</v>
      </c>
      <c r="Y2260">
        <v>0</v>
      </c>
      <c r="Z2260">
        <v>943</v>
      </c>
      <c r="AA2260">
        <v>8</v>
      </c>
      <c r="AB2260" s="6"/>
      <c r="AC2260" s="6"/>
      <c r="AD2260" s="6"/>
    </row>
    <row r="2261" spans="1:30" x14ac:dyDescent="0.25">
      <c r="A2261" s="6" t="s">
        <v>42</v>
      </c>
      <c r="B2261" s="6" t="s">
        <v>30</v>
      </c>
      <c r="C2261">
        <v>10</v>
      </c>
      <c r="D2261" s="6">
        <v>1</v>
      </c>
      <c r="E2261" s="7" t="s">
        <v>38</v>
      </c>
      <c r="F2261" s="7" t="s">
        <v>39</v>
      </c>
      <c r="G2261" s="7" t="s">
        <v>33</v>
      </c>
      <c r="H2261" s="8" t="str">
        <f t="shared" si="35"/>
        <v>PAN02_STEM_10_1_181113</v>
      </c>
      <c r="I2261">
        <v>10</v>
      </c>
      <c r="J2261">
        <v>14</v>
      </c>
      <c r="K2261">
        <v>18</v>
      </c>
      <c r="L2261">
        <v>11</v>
      </c>
      <c r="M2261">
        <v>14</v>
      </c>
      <c r="N2261">
        <v>4</v>
      </c>
      <c r="O2261">
        <v>462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19</v>
      </c>
      <c r="V2261">
        <v>62</v>
      </c>
      <c r="W2261">
        <v>0.28000000000000003</v>
      </c>
      <c r="X2261">
        <v>0</v>
      </c>
      <c r="Y2261">
        <v>0</v>
      </c>
      <c r="Z2261">
        <v>943</v>
      </c>
      <c r="AA2261">
        <v>8</v>
      </c>
      <c r="AB2261" s="6"/>
      <c r="AC2261" s="6"/>
      <c r="AD2261" s="6"/>
    </row>
    <row r="2262" spans="1:30" x14ac:dyDescent="0.25">
      <c r="A2262" s="6" t="s">
        <v>42</v>
      </c>
      <c r="B2262" s="6" t="s">
        <v>30</v>
      </c>
      <c r="C2262">
        <v>10</v>
      </c>
      <c r="D2262" s="6">
        <v>1</v>
      </c>
      <c r="E2262" s="7" t="s">
        <v>38</v>
      </c>
      <c r="F2262" s="7" t="s">
        <v>39</v>
      </c>
      <c r="G2262" s="7" t="s">
        <v>33</v>
      </c>
      <c r="H2262" s="8" t="str">
        <f t="shared" si="35"/>
        <v>PAN02_STEM_10_1_181113</v>
      </c>
      <c r="I2262">
        <v>10</v>
      </c>
      <c r="J2262">
        <v>15</v>
      </c>
      <c r="K2262">
        <v>18</v>
      </c>
      <c r="L2262">
        <v>11</v>
      </c>
      <c r="M2262">
        <v>14</v>
      </c>
      <c r="N2262">
        <v>4</v>
      </c>
      <c r="O2262">
        <v>463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19</v>
      </c>
      <c r="V2262">
        <v>67</v>
      </c>
      <c r="W2262">
        <v>0.26</v>
      </c>
      <c r="X2262">
        <v>0</v>
      </c>
      <c r="Y2262">
        <v>0</v>
      </c>
      <c r="Z2262">
        <v>943</v>
      </c>
      <c r="AA2262">
        <v>8</v>
      </c>
      <c r="AB2262" s="6"/>
      <c r="AC2262" s="6"/>
      <c r="AD2262" s="6"/>
    </row>
    <row r="2263" spans="1:30" x14ac:dyDescent="0.25">
      <c r="A2263" s="6" t="s">
        <v>42</v>
      </c>
      <c r="B2263" s="6" t="s">
        <v>30</v>
      </c>
      <c r="C2263">
        <v>10</v>
      </c>
      <c r="D2263" s="6">
        <v>1</v>
      </c>
      <c r="E2263" s="7" t="s">
        <v>38</v>
      </c>
      <c r="F2263" s="7" t="s">
        <v>39</v>
      </c>
      <c r="G2263" s="7" t="s">
        <v>33</v>
      </c>
      <c r="H2263" s="8" t="str">
        <f t="shared" si="35"/>
        <v>PAN02_STEM_10_1_181113</v>
      </c>
      <c r="I2263">
        <v>10</v>
      </c>
      <c r="J2263">
        <v>16</v>
      </c>
      <c r="K2263">
        <v>18</v>
      </c>
      <c r="L2263">
        <v>11</v>
      </c>
      <c r="M2263">
        <v>14</v>
      </c>
      <c r="N2263">
        <v>4</v>
      </c>
      <c r="O2263">
        <v>463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20</v>
      </c>
      <c r="V2263">
        <v>72</v>
      </c>
      <c r="W2263">
        <v>0.25</v>
      </c>
      <c r="X2263">
        <v>0</v>
      </c>
      <c r="Y2263">
        <v>0</v>
      </c>
      <c r="Z2263">
        <v>943</v>
      </c>
      <c r="AA2263">
        <v>8</v>
      </c>
      <c r="AB2263" s="6"/>
      <c r="AC2263" s="6"/>
      <c r="AD2263" s="6"/>
    </row>
    <row r="2264" spans="1:30" x14ac:dyDescent="0.25">
      <c r="A2264" s="6" t="s">
        <v>42</v>
      </c>
      <c r="B2264" s="6" t="s">
        <v>30</v>
      </c>
      <c r="C2264">
        <v>10</v>
      </c>
      <c r="D2264" s="6">
        <v>1</v>
      </c>
      <c r="E2264" s="7" t="s">
        <v>38</v>
      </c>
      <c r="F2264" s="7" t="s">
        <v>39</v>
      </c>
      <c r="G2264" s="7" t="s">
        <v>33</v>
      </c>
      <c r="H2264" s="8" t="str">
        <f t="shared" si="35"/>
        <v>PAN02_STEM_10_1_181113</v>
      </c>
      <c r="I2264">
        <v>10</v>
      </c>
      <c r="J2264">
        <v>17</v>
      </c>
      <c r="K2264">
        <v>18</v>
      </c>
      <c r="L2264">
        <v>11</v>
      </c>
      <c r="M2264">
        <v>14</v>
      </c>
      <c r="N2264">
        <v>4</v>
      </c>
      <c r="O2264">
        <v>464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20</v>
      </c>
      <c r="V2264">
        <v>76</v>
      </c>
      <c r="W2264">
        <v>0.23</v>
      </c>
      <c r="X2264">
        <v>0</v>
      </c>
      <c r="Y2264">
        <v>0</v>
      </c>
      <c r="Z2264">
        <v>943</v>
      </c>
      <c r="AA2264">
        <v>8</v>
      </c>
      <c r="AB2264" s="6"/>
      <c r="AC2264" s="6"/>
      <c r="AD2264" s="6"/>
    </row>
    <row r="2265" spans="1:30" x14ac:dyDescent="0.25">
      <c r="A2265" s="6" t="s">
        <v>42</v>
      </c>
      <c r="B2265" s="6" t="s">
        <v>30</v>
      </c>
      <c r="C2265">
        <v>10</v>
      </c>
      <c r="D2265" s="6">
        <v>1</v>
      </c>
      <c r="E2265" s="7" t="s">
        <v>38</v>
      </c>
      <c r="F2265" s="7" t="s">
        <v>39</v>
      </c>
      <c r="G2265" s="7" t="s">
        <v>33</v>
      </c>
      <c r="H2265" s="8" t="str">
        <f t="shared" si="35"/>
        <v>PAN02_STEM_10_1_181113</v>
      </c>
      <c r="I2265">
        <v>10</v>
      </c>
      <c r="J2265">
        <v>18</v>
      </c>
      <c r="K2265">
        <v>18</v>
      </c>
      <c r="L2265">
        <v>11</v>
      </c>
      <c r="M2265">
        <v>14</v>
      </c>
      <c r="N2265">
        <v>4</v>
      </c>
      <c r="O2265">
        <v>465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20</v>
      </c>
      <c r="V2265">
        <v>81</v>
      </c>
      <c r="W2265">
        <v>0.22</v>
      </c>
      <c r="X2265">
        <v>0</v>
      </c>
      <c r="Y2265">
        <v>0</v>
      </c>
      <c r="Z2265">
        <v>943</v>
      </c>
      <c r="AA2265">
        <v>8</v>
      </c>
      <c r="AB2265" s="6"/>
      <c r="AC2265" s="6"/>
      <c r="AD2265" s="6"/>
    </row>
    <row r="2266" spans="1:30" x14ac:dyDescent="0.25">
      <c r="A2266" s="6" t="s">
        <v>42</v>
      </c>
      <c r="B2266" s="6" t="s">
        <v>30</v>
      </c>
      <c r="C2266">
        <v>10</v>
      </c>
      <c r="D2266" s="6">
        <v>1</v>
      </c>
      <c r="E2266" s="7" t="s">
        <v>38</v>
      </c>
      <c r="F2266" s="7" t="s">
        <v>39</v>
      </c>
      <c r="G2266" s="7" t="s">
        <v>33</v>
      </c>
      <c r="H2266" s="8" t="str">
        <f t="shared" si="35"/>
        <v>PAN02_STEM_10_1_181113</v>
      </c>
      <c r="I2266">
        <v>10</v>
      </c>
      <c r="J2266">
        <v>19</v>
      </c>
      <c r="K2266">
        <v>18</v>
      </c>
      <c r="L2266">
        <v>11</v>
      </c>
      <c r="M2266">
        <v>14</v>
      </c>
      <c r="N2266">
        <v>4</v>
      </c>
      <c r="O2266">
        <v>466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21</v>
      </c>
      <c r="V2266">
        <v>86</v>
      </c>
      <c r="W2266">
        <v>0.21</v>
      </c>
      <c r="X2266">
        <v>0</v>
      </c>
      <c r="Y2266">
        <v>0</v>
      </c>
      <c r="Z2266">
        <v>943</v>
      </c>
      <c r="AA2266">
        <v>8</v>
      </c>
      <c r="AB2266" s="6"/>
      <c r="AC2266" s="6"/>
      <c r="AD2266" s="6"/>
    </row>
    <row r="2267" spans="1:30" x14ac:dyDescent="0.25">
      <c r="A2267" s="6" t="s">
        <v>42</v>
      </c>
      <c r="B2267" s="6" t="s">
        <v>30</v>
      </c>
      <c r="C2267">
        <v>10</v>
      </c>
      <c r="D2267" s="6">
        <v>1</v>
      </c>
      <c r="E2267" s="7" t="s">
        <v>38</v>
      </c>
      <c r="F2267" s="7" t="s">
        <v>39</v>
      </c>
      <c r="G2267" s="7" t="s">
        <v>33</v>
      </c>
      <c r="H2267" s="8" t="str">
        <f t="shared" si="35"/>
        <v>PAN02_STEM_10_1_181113</v>
      </c>
      <c r="I2267">
        <v>10</v>
      </c>
      <c r="J2267">
        <v>20</v>
      </c>
      <c r="K2267">
        <v>18</v>
      </c>
      <c r="L2267">
        <v>11</v>
      </c>
      <c r="M2267">
        <v>14</v>
      </c>
      <c r="N2267">
        <v>5</v>
      </c>
      <c r="O2267">
        <v>466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21</v>
      </c>
      <c r="V2267">
        <v>91</v>
      </c>
      <c r="W2267">
        <v>0.21</v>
      </c>
      <c r="X2267">
        <v>0</v>
      </c>
      <c r="Y2267">
        <v>0</v>
      </c>
      <c r="Z2267">
        <v>943</v>
      </c>
      <c r="AA2267">
        <v>8</v>
      </c>
      <c r="AB2267" s="6"/>
      <c r="AC2267" s="6"/>
      <c r="AD2267" s="6"/>
    </row>
    <row r="2268" spans="1:30" x14ac:dyDescent="0.25">
      <c r="A2268" s="6" t="s">
        <v>42</v>
      </c>
      <c r="B2268" s="6" t="s">
        <v>30</v>
      </c>
      <c r="C2268">
        <v>10</v>
      </c>
      <c r="D2268" s="6">
        <v>1</v>
      </c>
      <c r="E2268" s="7" t="s">
        <v>38</v>
      </c>
      <c r="F2268" s="7" t="s">
        <v>39</v>
      </c>
      <c r="G2268" s="7" t="s">
        <v>33</v>
      </c>
      <c r="H2268" s="8" t="str">
        <f t="shared" si="35"/>
        <v>PAN02_STEM_10_1_181113</v>
      </c>
      <c r="I2268">
        <v>10</v>
      </c>
      <c r="J2268">
        <v>21</v>
      </c>
      <c r="K2268">
        <v>18</v>
      </c>
      <c r="L2268">
        <v>11</v>
      </c>
      <c r="M2268">
        <v>14</v>
      </c>
      <c r="N2268">
        <v>5</v>
      </c>
      <c r="O2268">
        <v>467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21</v>
      </c>
      <c r="V2268">
        <v>96</v>
      </c>
      <c r="W2268">
        <v>0.2</v>
      </c>
      <c r="X2268">
        <v>0</v>
      </c>
      <c r="Y2268">
        <v>0</v>
      </c>
      <c r="Z2268">
        <v>943</v>
      </c>
      <c r="AA2268">
        <v>8</v>
      </c>
      <c r="AB2268" s="6"/>
      <c r="AC2268" s="6"/>
      <c r="AD2268" s="6"/>
    </row>
    <row r="2269" spans="1:30" x14ac:dyDescent="0.25">
      <c r="A2269" s="6" t="s">
        <v>42</v>
      </c>
      <c r="B2269" s="6" t="s">
        <v>30</v>
      </c>
      <c r="C2269">
        <v>10</v>
      </c>
      <c r="D2269" s="6">
        <v>1</v>
      </c>
      <c r="E2269" s="7" t="s">
        <v>38</v>
      </c>
      <c r="F2269" s="7" t="s">
        <v>39</v>
      </c>
      <c r="G2269" s="7" t="s">
        <v>33</v>
      </c>
      <c r="H2269" s="8" t="str">
        <f t="shared" si="35"/>
        <v>PAN02_STEM_10_1_181113</v>
      </c>
      <c r="I2269">
        <v>10</v>
      </c>
      <c r="J2269">
        <v>22</v>
      </c>
      <c r="K2269">
        <v>18</v>
      </c>
      <c r="L2269">
        <v>11</v>
      </c>
      <c r="M2269">
        <v>14</v>
      </c>
      <c r="N2269">
        <v>5</v>
      </c>
      <c r="O2269">
        <v>467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22</v>
      </c>
      <c r="V2269">
        <v>100</v>
      </c>
      <c r="W2269">
        <v>0.19</v>
      </c>
      <c r="X2269">
        <v>0</v>
      </c>
      <c r="Y2269">
        <v>0</v>
      </c>
      <c r="Z2269">
        <v>943</v>
      </c>
      <c r="AA2269">
        <v>8</v>
      </c>
      <c r="AB2269" s="6"/>
      <c r="AC2269" s="6"/>
      <c r="AD2269" s="6"/>
    </row>
    <row r="2270" spans="1:30" x14ac:dyDescent="0.25">
      <c r="A2270" s="6" t="s">
        <v>42</v>
      </c>
      <c r="B2270" s="6" t="s">
        <v>30</v>
      </c>
      <c r="C2270">
        <v>10</v>
      </c>
      <c r="D2270" s="6">
        <v>1</v>
      </c>
      <c r="E2270" s="7" t="s">
        <v>38</v>
      </c>
      <c r="F2270" s="7" t="s">
        <v>39</v>
      </c>
      <c r="G2270" s="7" t="s">
        <v>33</v>
      </c>
      <c r="H2270" s="8" t="str">
        <f t="shared" si="35"/>
        <v>PAN02_STEM_10_1_181113</v>
      </c>
      <c r="I2270">
        <v>10</v>
      </c>
      <c r="J2270">
        <v>23</v>
      </c>
      <c r="K2270">
        <v>18</v>
      </c>
      <c r="L2270">
        <v>11</v>
      </c>
      <c r="M2270">
        <v>14</v>
      </c>
      <c r="N2270">
        <v>5</v>
      </c>
      <c r="O2270">
        <v>468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22</v>
      </c>
      <c r="V2270">
        <v>105</v>
      </c>
      <c r="W2270">
        <v>0.19</v>
      </c>
      <c r="X2270">
        <v>0</v>
      </c>
      <c r="Y2270">
        <v>0</v>
      </c>
      <c r="Z2270">
        <v>943</v>
      </c>
      <c r="AA2270">
        <v>8</v>
      </c>
      <c r="AB2270" s="6"/>
      <c r="AC2270" s="6"/>
      <c r="AD2270" s="6"/>
    </row>
    <row r="2271" spans="1:30" x14ac:dyDescent="0.25">
      <c r="A2271" s="6" t="s">
        <v>42</v>
      </c>
      <c r="B2271" s="6" t="s">
        <v>30</v>
      </c>
      <c r="C2271">
        <v>10</v>
      </c>
      <c r="D2271" s="6">
        <v>1</v>
      </c>
      <c r="E2271" s="7" t="s">
        <v>38</v>
      </c>
      <c r="F2271" s="7" t="s">
        <v>39</v>
      </c>
      <c r="G2271" s="7" t="s">
        <v>33</v>
      </c>
      <c r="H2271" s="8" t="str">
        <f t="shared" si="35"/>
        <v>PAN02_STEM_10_1_181113</v>
      </c>
      <c r="I2271">
        <v>10</v>
      </c>
      <c r="J2271">
        <v>24</v>
      </c>
      <c r="K2271">
        <v>18</v>
      </c>
      <c r="L2271">
        <v>11</v>
      </c>
      <c r="M2271">
        <v>14</v>
      </c>
      <c r="N2271">
        <v>5</v>
      </c>
      <c r="O2271">
        <v>468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22</v>
      </c>
      <c r="V2271">
        <v>110</v>
      </c>
      <c r="W2271">
        <v>0.18</v>
      </c>
      <c r="X2271">
        <v>0</v>
      </c>
      <c r="Y2271">
        <v>0</v>
      </c>
      <c r="Z2271">
        <v>943</v>
      </c>
      <c r="AA2271">
        <v>8</v>
      </c>
      <c r="AB2271" s="6"/>
      <c r="AC2271" s="6"/>
      <c r="AD2271" s="6"/>
    </row>
    <row r="2272" spans="1:30" x14ac:dyDescent="0.25">
      <c r="A2272" s="6" t="s">
        <v>42</v>
      </c>
      <c r="B2272" s="6" t="s">
        <v>30</v>
      </c>
      <c r="C2272">
        <v>10</v>
      </c>
      <c r="D2272" s="6">
        <v>1</v>
      </c>
      <c r="E2272" s="7" t="s">
        <v>38</v>
      </c>
      <c r="F2272" s="7" t="s">
        <v>39</v>
      </c>
      <c r="G2272" s="7" t="s">
        <v>33</v>
      </c>
      <c r="H2272" s="8" t="str">
        <f t="shared" si="35"/>
        <v>PAN02_STEM_10_1_181113</v>
      </c>
      <c r="I2272">
        <v>10</v>
      </c>
      <c r="J2272">
        <v>25</v>
      </c>
      <c r="K2272">
        <v>18</v>
      </c>
      <c r="L2272">
        <v>11</v>
      </c>
      <c r="M2272">
        <v>14</v>
      </c>
      <c r="N2272">
        <v>5</v>
      </c>
      <c r="O2272">
        <v>467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22</v>
      </c>
      <c r="V2272">
        <v>115</v>
      </c>
      <c r="W2272">
        <v>0.17</v>
      </c>
      <c r="X2272">
        <v>0</v>
      </c>
      <c r="Y2272">
        <v>0</v>
      </c>
      <c r="Z2272">
        <v>943</v>
      </c>
      <c r="AA2272">
        <v>8</v>
      </c>
      <c r="AB2272" s="6"/>
      <c r="AC2272" s="6"/>
      <c r="AD2272" s="6"/>
    </row>
    <row r="2273" spans="1:30" x14ac:dyDescent="0.25">
      <c r="A2273" s="6" t="s">
        <v>42</v>
      </c>
      <c r="B2273" s="6" t="s">
        <v>30</v>
      </c>
      <c r="C2273">
        <v>10</v>
      </c>
      <c r="D2273" s="6">
        <v>1</v>
      </c>
      <c r="E2273" s="7" t="s">
        <v>38</v>
      </c>
      <c r="F2273" s="7" t="s">
        <v>39</v>
      </c>
      <c r="G2273" s="7" t="s">
        <v>33</v>
      </c>
      <c r="H2273" s="8" t="str">
        <f t="shared" si="35"/>
        <v>PAN02_STEM_10_1_181113</v>
      </c>
      <c r="I2273">
        <v>10</v>
      </c>
      <c r="J2273">
        <v>26</v>
      </c>
      <c r="K2273">
        <v>18</v>
      </c>
      <c r="L2273">
        <v>11</v>
      </c>
      <c r="M2273">
        <v>14</v>
      </c>
      <c r="N2273">
        <v>5</v>
      </c>
      <c r="O2273">
        <v>468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22</v>
      </c>
      <c r="V2273">
        <v>120</v>
      </c>
      <c r="W2273">
        <v>0.16</v>
      </c>
      <c r="X2273">
        <v>0</v>
      </c>
      <c r="Y2273">
        <v>0</v>
      </c>
      <c r="Z2273">
        <v>943</v>
      </c>
      <c r="AA2273">
        <v>8</v>
      </c>
      <c r="AB2273" s="6"/>
      <c r="AC2273" s="6"/>
      <c r="AD2273" s="6"/>
    </row>
    <row r="2274" spans="1:30" x14ac:dyDescent="0.25">
      <c r="A2274" s="6" t="s">
        <v>42</v>
      </c>
      <c r="B2274" s="6" t="s">
        <v>30</v>
      </c>
      <c r="C2274">
        <v>10</v>
      </c>
      <c r="D2274" s="6">
        <v>1</v>
      </c>
      <c r="E2274" s="7" t="s">
        <v>38</v>
      </c>
      <c r="F2274" s="7" t="s">
        <v>39</v>
      </c>
      <c r="G2274" s="7" t="s">
        <v>33</v>
      </c>
      <c r="H2274" s="8" t="str">
        <f t="shared" si="35"/>
        <v>PAN02_STEM_10_1_181113</v>
      </c>
      <c r="I2274">
        <v>10</v>
      </c>
      <c r="J2274">
        <v>27</v>
      </c>
      <c r="K2274">
        <v>18</v>
      </c>
      <c r="L2274">
        <v>11</v>
      </c>
      <c r="M2274">
        <v>14</v>
      </c>
      <c r="N2274">
        <v>5</v>
      </c>
      <c r="O2274">
        <v>470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22</v>
      </c>
      <c r="V2274">
        <v>124</v>
      </c>
      <c r="W2274">
        <v>0.16</v>
      </c>
      <c r="X2274">
        <v>0</v>
      </c>
      <c r="Y2274">
        <v>0</v>
      </c>
      <c r="Z2274">
        <v>943</v>
      </c>
      <c r="AA2274">
        <v>8</v>
      </c>
      <c r="AB2274" s="6"/>
      <c r="AC2274" s="6"/>
      <c r="AD2274" s="6"/>
    </row>
    <row r="2275" spans="1:30" x14ac:dyDescent="0.25">
      <c r="A2275" s="6" t="s">
        <v>42</v>
      </c>
      <c r="B2275" s="6" t="s">
        <v>30</v>
      </c>
      <c r="C2275">
        <v>11</v>
      </c>
      <c r="D2275" s="6">
        <v>1</v>
      </c>
      <c r="E2275" s="7" t="s">
        <v>38</v>
      </c>
      <c r="F2275" s="7" t="s">
        <v>39</v>
      </c>
      <c r="G2275" s="7" t="s">
        <v>33</v>
      </c>
      <c r="H2275" s="8" t="str">
        <f t="shared" si="35"/>
        <v>PAN02_STEM_11_1_181113</v>
      </c>
      <c r="I2275">
        <v>11</v>
      </c>
      <c r="J2275">
        <v>1</v>
      </c>
      <c r="K2275">
        <v>18</v>
      </c>
      <c r="L2275">
        <v>11</v>
      </c>
      <c r="M2275">
        <v>14</v>
      </c>
      <c r="N2275">
        <v>8</v>
      </c>
      <c r="O2275">
        <v>417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943</v>
      </c>
      <c r="AA2275">
        <v>8</v>
      </c>
      <c r="AB2275" s="6">
        <v>27.2</v>
      </c>
      <c r="AC2275" s="6">
        <v>26</v>
      </c>
      <c r="AD2275" s="6">
        <v>7</v>
      </c>
    </row>
    <row r="2276" spans="1:30" x14ac:dyDescent="0.25">
      <c r="A2276" s="6" t="s">
        <v>42</v>
      </c>
      <c r="B2276" s="6" t="s">
        <v>30</v>
      </c>
      <c r="C2276">
        <v>11</v>
      </c>
      <c r="D2276" s="6">
        <v>1</v>
      </c>
      <c r="E2276" s="7" t="s">
        <v>38</v>
      </c>
      <c r="F2276" s="7" t="s">
        <v>39</v>
      </c>
      <c r="G2276" s="7" t="s">
        <v>33</v>
      </c>
      <c r="H2276" s="8" t="str">
        <f t="shared" si="35"/>
        <v>PAN02_STEM_11_1_181113</v>
      </c>
      <c r="I2276">
        <v>11</v>
      </c>
      <c r="J2276">
        <v>2</v>
      </c>
      <c r="K2276">
        <v>18</v>
      </c>
      <c r="L2276">
        <v>11</v>
      </c>
      <c r="M2276">
        <v>14</v>
      </c>
      <c r="N2276">
        <v>8</v>
      </c>
      <c r="O2276">
        <v>420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4</v>
      </c>
      <c r="W2276">
        <v>0</v>
      </c>
      <c r="X2276">
        <v>0</v>
      </c>
      <c r="Y2276">
        <v>0</v>
      </c>
      <c r="Z2276">
        <v>943</v>
      </c>
      <c r="AA2276">
        <v>8</v>
      </c>
      <c r="AB2276" s="6"/>
      <c r="AC2276" s="6"/>
      <c r="AD2276" s="6"/>
    </row>
    <row r="2277" spans="1:30" x14ac:dyDescent="0.25">
      <c r="A2277" s="6" t="s">
        <v>42</v>
      </c>
      <c r="B2277" s="6" t="s">
        <v>30</v>
      </c>
      <c r="C2277">
        <v>11</v>
      </c>
      <c r="D2277" s="6">
        <v>1</v>
      </c>
      <c r="E2277" s="7" t="s">
        <v>38</v>
      </c>
      <c r="F2277" s="7" t="s">
        <v>39</v>
      </c>
      <c r="G2277" s="7" t="s">
        <v>33</v>
      </c>
      <c r="H2277" s="8" t="str">
        <f t="shared" si="35"/>
        <v>PAN02_STEM_11_1_181113</v>
      </c>
      <c r="I2277">
        <v>11</v>
      </c>
      <c r="J2277">
        <v>3</v>
      </c>
      <c r="K2277">
        <v>18</v>
      </c>
      <c r="L2277">
        <v>11</v>
      </c>
      <c r="M2277">
        <v>14</v>
      </c>
      <c r="N2277">
        <v>8</v>
      </c>
      <c r="O2277">
        <v>422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9</v>
      </c>
      <c r="W2277">
        <v>0</v>
      </c>
      <c r="X2277">
        <v>0</v>
      </c>
      <c r="Y2277">
        <v>0</v>
      </c>
      <c r="Z2277">
        <v>943</v>
      </c>
      <c r="AA2277">
        <v>8</v>
      </c>
      <c r="AB2277" s="6"/>
      <c r="AC2277" s="6"/>
      <c r="AD2277" s="6"/>
    </row>
    <row r="2278" spans="1:30" x14ac:dyDescent="0.25">
      <c r="A2278" s="6" t="s">
        <v>42</v>
      </c>
      <c r="B2278" s="6" t="s">
        <v>30</v>
      </c>
      <c r="C2278">
        <v>11</v>
      </c>
      <c r="D2278" s="6">
        <v>1</v>
      </c>
      <c r="E2278" s="7" t="s">
        <v>38</v>
      </c>
      <c r="F2278" s="7" t="s">
        <v>39</v>
      </c>
      <c r="G2278" s="7" t="s">
        <v>33</v>
      </c>
      <c r="H2278" s="8" t="str">
        <f t="shared" si="35"/>
        <v>PAN02_STEM_11_1_181113</v>
      </c>
      <c r="I2278">
        <v>11</v>
      </c>
      <c r="J2278">
        <v>4</v>
      </c>
      <c r="K2278">
        <v>18</v>
      </c>
      <c r="L2278">
        <v>11</v>
      </c>
      <c r="M2278">
        <v>14</v>
      </c>
      <c r="N2278">
        <v>8</v>
      </c>
      <c r="O2278">
        <v>423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6</v>
      </c>
      <c r="V2278">
        <v>14</v>
      </c>
      <c r="W2278">
        <v>0.38</v>
      </c>
      <c r="X2278">
        <v>0</v>
      </c>
      <c r="Y2278">
        <v>0</v>
      </c>
      <c r="Z2278">
        <v>943</v>
      </c>
      <c r="AA2278">
        <v>8</v>
      </c>
      <c r="AB2278" s="6"/>
      <c r="AC2278" s="6"/>
      <c r="AD2278" s="6"/>
    </row>
    <row r="2279" spans="1:30" x14ac:dyDescent="0.25">
      <c r="A2279" s="6" t="s">
        <v>42</v>
      </c>
      <c r="B2279" s="6" t="s">
        <v>30</v>
      </c>
      <c r="C2279">
        <v>11</v>
      </c>
      <c r="D2279" s="6">
        <v>1</v>
      </c>
      <c r="E2279" s="7" t="s">
        <v>38</v>
      </c>
      <c r="F2279" s="7" t="s">
        <v>39</v>
      </c>
      <c r="G2279" s="7" t="s">
        <v>33</v>
      </c>
      <c r="H2279" s="8" t="str">
        <f t="shared" si="35"/>
        <v>PAN02_STEM_11_1_181113</v>
      </c>
      <c r="I2279">
        <v>11</v>
      </c>
      <c r="J2279">
        <v>5</v>
      </c>
      <c r="K2279">
        <v>18</v>
      </c>
      <c r="L2279">
        <v>11</v>
      </c>
      <c r="M2279">
        <v>14</v>
      </c>
      <c r="N2279">
        <v>8</v>
      </c>
      <c r="O2279">
        <v>424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7</v>
      </c>
      <c r="V2279">
        <v>19</v>
      </c>
      <c r="W2279">
        <v>0.33</v>
      </c>
      <c r="X2279">
        <v>0</v>
      </c>
      <c r="Y2279">
        <v>0</v>
      </c>
      <c r="Z2279">
        <v>943</v>
      </c>
      <c r="AA2279">
        <v>8</v>
      </c>
      <c r="AB2279" s="6"/>
      <c r="AC2279" s="6"/>
      <c r="AD2279" s="6"/>
    </row>
    <row r="2280" spans="1:30" x14ac:dyDescent="0.25">
      <c r="A2280" s="6" t="s">
        <v>42</v>
      </c>
      <c r="B2280" s="6" t="s">
        <v>30</v>
      </c>
      <c r="C2280">
        <v>11</v>
      </c>
      <c r="D2280" s="6">
        <v>1</v>
      </c>
      <c r="E2280" s="7" t="s">
        <v>38</v>
      </c>
      <c r="F2280" s="7" t="s">
        <v>39</v>
      </c>
      <c r="G2280" s="7" t="s">
        <v>33</v>
      </c>
      <c r="H2280" s="8" t="str">
        <f t="shared" si="35"/>
        <v>PAN02_STEM_11_1_181113</v>
      </c>
      <c r="I2280">
        <v>11</v>
      </c>
      <c r="J2280">
        <v>6</v>
      </c>
      <c r="K2280">
        <v>18</v>
      </c>
      <c r="L2280">
        <v>11</v>
      </c>
      <c r="M2280">
        <v>14</v>
      </c>
      <c r="N2280">
        <v>8</v>
      </c>
      <c r="O2280">
        <v>425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7</v>
      </c>
      <c r="V2280">
        <v>24</v>
      </c>
      <c r="W2280">
        <v>0.28999999999999998</v>
      </c>
      <c r="X2280">
        <v>0</v>
      </c>
      <c r="Y2280">
        <v>0</v>
      </c>
      <c r="Z2280">
        <v>943</v>
      </c>
      <c r="AA2280">
        <v>8</v>
      </c>
      <c r="AB2280" s="6"/>
      <c r="AC2280" s="6"/>
      <c r="AD2280" s="6"/>
    </row>
    <row r="2281" spans="1:30" x14ac:dyDescent="0.25">
      <c r="A2281" s="6" t="s">
        <v>42</v>
      </c>
      <c r="B2281" s="6" t="s">
        <v>30</v>
      </c>
      <c r="C2281">
        <v>11</v>
      </c>
      <c r="D2281" s="6">
        <v>1</v>
      </c>
      <c r="E2281" s="7" t="s">
        <v>38</v>
      </c>
      <c r="F2281" s="7" t="s">
        <v>39</v>
      </c>
      <c r="G2281" s="7" t="s">
        <v>33</v>
      </c>
      <c r="H2281" s="8" t="str">
        <f t="shared" si="35"/>
        <v>PAN02_STEM_11_1_181113</v>
      </c>
      <c r="I2281">
        <v>11</v>
      </c>
      <c r="J2281">
        <v>7</v>
      </c>
      <c r="K2281">
        <v>18</v>
      </c>
      <c r="L2281">
        <v>11</v>
      </c>
      <c r="M2281">
        <v>14</v>
      </c>
      <c r="N2281">
        <v>9</v>
      </c>
      <c r="O2281">
        <v>426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8</v>
      </c>
      <c r="V2281">
        <v>28</v>
      </c>
      <c r="W2281">
        <v>0.27</v>
      </c>
      <c r="X2281">
        <v>0</v>
      </c>
      <c r="Y2281">
        <v>0</v>
      </c>
      <c r="Z2281">
        <v>943</v>
      </c>
      <c r="AA2281">
        <v>8</v>
      </c>
      <c r="AB2281" s="6"/>
      <c r="AC2281" s="6"/>
      <c r="AD2281" s="6"/>
    </row>
    <row r="2282" spans="1:30" x14ac:dyDescent="0.25">
      <c r="A2282" s="6" t="s">
        <v>42</v>
      </c>
      <c r="B2282" s="6" t="s">
        <v>30</v>
      </c>
      <c r="C2282">
        <v>11</v>
      </c>
      <c r="D2282" s="6">
        <v>1</v>
      </c>
      <c r="E2282" s="7" t="s">
        <v>38</v>
      </c>
      <c r="F2282" s="7" t="s">
        <v>39</v>
      </c>
      <c r="G2282" s="7" t="s">
        <v>33</v>
      </c>
      <c r="H2282" s="8" t="str">
        <f t="shared" si="35"/>
        <v>PAN02_STEM_11_1_181113</v>
      </c>
      <c r="I2282">
        <v>11</v>
      </c>
      <c r="J2282">
        <v>8</v>
      </c>
      <c r="K2282">
        <v>18</v>
      </c>
      <c r="L2282">
        <v>11</v>
      </c>
      <c r="M2282">
        <v>14</v>
      </c>
      <c r="N2282">
        <v>9</v>
      </c>
      <c r="O2282">
        <v>427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9</v>
      </c>
      <c r="V2282">
        <v>33</v>
      </c>
      <c r="W2282">
        <v>0.25</v>
      </c>
      <c r="X2282">
        <v>0</v>
      </c>
      <c r="Y2282">
        <v>0</v>
      </c>
      <c r="Z2282">
        <v>943</v>
      </c>
      <c r="AA2282">
        <v>8</v>
      </c>
      <c r="AB2282" s="6"/>
      <c r="AC2282" s="6"/>
      <c r="AD2282" s="6"/>
    </row>
    <row r="2283" spans="1:30" x14ac:dyDescent="0.25">
      <c r="A2283" s="6" t="s">
        <v>42</v>
      </c>
      <c r="B2283" s="6" t="s">
        <v>30</v>
      </c>
      <c r="C2283">
        <v>11</v>
      </c>
      <c r="D2283" s="6">
        <v>1</v>
      </c>
      <c r="E2283" s="7" t="s">
        <v>38</v>
      </c>
      <c r="F2283" s="7" t="s">
        <v>39</v>
      </c>
      <c r="G2283" s="7" t="s">
        <v>33</v>
      </c>
      <c r="H2283" s="8" t="str">
        <f t="shared" si="35"/>
        <v>PAN02_STEM_11_1_181113</v>
      </c>
      <c r="I2283">
        <v>11</v>
      </c>
      <c r="J2283">
        <v>9</v>
      </c>
      <c r="K2283">
        <v>18</v>
      </c>
      <c r="L2283">
        <v>11</v>
      </c>
      <c r="M2283">
        <v>14</v>
      </c>
      <c r="N2283">
        <v>9</v>
      </c>
      <c r="O2283">
        <v>428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10</v>
      </c>
      <c r="V2283">
        <v>38</v>
      </c>
      <c r="W2283">
        <v>0.23</v>
      </c>
      <c r="X2283">
        <v>0</v>
      </c>
      <c r="Y2283">
        <v>0</v>
      </c>
      <c r="Z2283">
        <v>943</v>
      </c>
      <c r="AA2283">
        <v>8</v>
      </c>
      <c r="AB2283" s="6"/>
      <c r="AC2283" s="6"/>
      <c r="AD2283" s="6"/>
    </row>
    <row r="2284" spans="1:30" x14ac:dyDescent="0.25">
      <c r="A2284" s="6" t="s">
        <v>42</v>
      </c>
      <c r="B2284" s="6" t="s">
        <v>30</v>
      </c>
      <c r="C2284">
        <v>11</v>
      </c>
      <c r="D2284" s="6">
        <v>1</v>
      </c>
      <c r="E2284" s="7" t="s">
        <v>38</v>
      </c>
      <c r="F2284" s="7" t="s">
        <v>39</v>
      </c>
      <c r="G2284" s="7" t="s">
        <v>33</v>
      </c>
      <c r="H2284" s="8" t="str">
        <f t="shared" si="35"/>
        <v>PAN02_STEM_11_1_181113</v>
      </c>
      <c r="I2284">
        <v>11</v>
      </c>
      <c r="J2284">
        <v>10</v>
      </c>
      <c r="K2284">
        <v>18</v>
      </c>
      <c r="L2284">
        <v>11</v>
      </c>
      <c r="M2284">
        <v>14</v>
      </c>
      <c r="N2284">
        <v>9</v>
      </c>
      <c r="O2284">
        <v>428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10</v>
      </c>
      <c r="V2284">
        <v>43</v>
      </c>
      <c r="W2284">
        <v>0.22</v>
      </c>
      <c r="X2284">
        <v>0</v>
      </c>
      <c r="Y2284">
        <v>0</v>
      </c>
      <c r="Z2284">
        <v>943</v>
      </c>
      <c r="AA2284">
        <v>8</v>
      </c>
      <c r="AB2284" s="6"/>
      <c r="AC2284" s="6"/>
      <c r="AD2284" s="6"/>
    </row>
    <row r="2285" spans="1:30" x14ac:dyDescent="0.25">
      <c r="A2285" s="6" t="s">
        <v>42</v>
      </c>
      <c r="B2285" s="6" t="s">
        <v>30</v>
      </c>
      <c r="C2285">
        <v>11</v>
      </c>
      <c r="D2285" s="6">
        <v>1</v>
      </c>
      <c r="E2285" s="7" t="s">
        <v>38</v>
      </c>
      <c r="F2285" s="7" t="s">
        <v>39</v>
      </c>
      <c r="G2285" s="7" t="s">
        <v>33</v>
      </c>
      <c r="H2285" s="8" t="str">
        <f t="shared" si="35"/>
        <v>PAN02_STEM_11_1_181113</v>
      </c>
      <c r="I2285">
        <v>11</v>
      </c>
      <c r="J2285">
        <v>11</v>
      </c>
      <c r="K2285">
        <v>18</v>
      </c>
      <c r="L2285">
        <v>11</v>
      </c>
      <c r="M2285">
        <v>14</v>
      </c>
      <c r="N2285">
        <v>9</v>
      </c>
      <c r="O2285">
        <v>429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11</v>
      </c>
      <c r="V2285">
        <v>48</v>
      </c>
      <c r="W2285">
        <v>0.21</v>
      </c>
      <c r="X2285">
        <v>0</v>
      </c>
      <c r="Y2285">
        <v>0</v>
      </c>
      <c r="Z2285">
        <v>943</v>
      </c>
      <c r="AA2285">
        <v>8</v>
      </c>
      <c r="AB2285" s="6"/>
      <c r="AC2285" s="6"/>
      <c r="AD2285" s="6"/>
    </row>
    <row r="2286" spans="1:30" x14ac:dyDescent="0.25">
      <c r="A2286" s="6" t="s">
        <v>42</v>
      </c>
      <c r="B2286" s="6" t="s">
        <v>30</v>
      </c>
      <c r="C2286">
        <v>11</v>
      </c>
      <c r="D2286" s="6">
        <v>1</v>
      </c>
      <c r="E2286" s="7" t="s">
        <v>38</v>
      </c>
      <c r="F2286" s="7" t="s">
        <v>39</v>
      </c>
      <c r="G2286" s="7" t="s">
        <v>33</v>
      </c>
      <c r="H2286" s="8" t="str">
        <f t="shared" si="35"/>
        <v>PAN02_STEM_11_1_181113</v>
      </c>
      <c r="I2286">
        <v>11</v>
      </c>
      <c r="J2286">
        <v>12</v>
      </c>
      <c r="K2286">
        <v>18</v>
      </c>
      <c r="L2286">
        <v>11</v>
      </c>
      <c r="M2286">
        <v>14</v>
      </c>
      <c r="N2286">
        <v>9</v>
      </c>
      <c r="O2286">
        <v>430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12</v>
      </c>
      <c r="V2286">
        <v>52</v>
      </c>
      <c r="W2286">
        <v>0.2</v>
      </c>
      <c r="X2286">
        <v>0</v>
      </c>
      <c r="Y2286">
        <v>0</v>
      </c>
      <c r="Z2286">
        <v>943</v>
      </c>
      <c r="AA2286">
        <v>8</v>
      </c>
      <c r="AB2286" s="6"/>
      <c r="AC2286" s="6"/>
      <c r="AD2286" s="6"/>
    </row>
    <row r="2287" spans="1:30" x14ac:dyDescent="0.25">
      <c r="A2287" s="6" t="s">
        <v>42</v>
      </c>
      <c r="B2287" s="6" t="s">
        <v>30</v>
      </c>
      <c r="C2287">
        <v>11</v>
      </c>
      <c r="D2287" s="6">
        <v>1</v>
      </c>
      <c r="E2287" s="7" t="s">
        <v>38</v>
      </c>
      <c r="F2287" s="7" t="s">
        <v>39</v>
      </c>
      <c r="G2287" s="7" t="s">
        <v>33</v>
      </c>
      <c r="H2287" s="8" t="str">
        <f t="shared" si="35"/>
        <v>PAN02_STEM_11_1_181113</v>
      </c>
      <c r="I2287">
        <v>11</v>
      </c>
      <c r="J2287">
        <v>13</v>
      </c>
      <c r="K2287">
        <v>18</v>
      </c>
      <c r="L2287">
        <v>11</v>
      </c>
      <c r="M2287">
        <v>14</v>
      </c>
      <c r="N2287">
        <v>9</v>
      </c>
      <c r="O2287">
        <v>431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12</v>
      </c>
      <c r="V2287">
        <v>57</v>
      </c>
      <c r="W2287">
        <v>0.2</v>
      </c>
      <c r="X2287">
        <v>0</v>
      </c>
      <c r="Y2287">
        <v>0</v>
      </c>
      <c r="Z2287">
        <v>943</v>
      </c>
      <c r="AA2287">
        <v>8</v>
      </c>
      <c r="AB2287" s="6"/>
      <c r="AC2287" s="6"/>
      <c r="AD2287" s="6"/>
    </row>
    <row r="2288" spans="1:30" x14ac:dyDescent="0.25">
      <c r="A2288" s="6" t="s">
        <v>42</v>
      </c>
      <c r="B2288" s="6" t="s">
        <v>30</v>
      </c>
      <c r="C2288">
        <v>11</v>
      </c>
      <c r="D2288" s="6">
        <v>1</v>
      </c>
      <c r="E2288" s="7" t="s">
        <v>38</v>
      </c>
      <c r="F2288" s="7" t="s">
        <v>39</v>
      </c>
      <c r="G2288" s="7" t="s">
        <v>33</v>
      </c>
      <c r="H2288" s="8" t="str">
        <f t="shared" si="35"/>
        <v>PAN02_STEM_11_1_181113</v>
      </c>
      <c r="I2288">
        <v>11</v>
      </c>
      <c r="J2288">
        <v>14</v>
      </c>
      <c r="K2288">
        <v>18</v>
      </c>
      <c r="L2288">
        <v>11</v>
      </c>
      <c r="M2288">
        <v>14</v>
      </c>
      <c r="N2288">
        <v>9</v>
      </c>
      <c r="O2288">
        <v>432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13</v>
      </c>
      <c r="V2288">
        <v>62</v>
      </c>
      <c r="W2288">
        <v>0.19</v>
      </c>
      <c r="X2288">
        <v>0</v>
      </c>
      <c r="Y2288">
        <v>0</v>
      </c>
      <c r="Z2288">
        <v>943</v>
      </c>
      <c r="AA2288">
        <v>8</v>
      </c>
      <c r="AB2288" s="6"/>
      <c r="AC2288" s="6"/>
      <c r="AD2288" s="6"/>
    </row>
    <row r="2289" spans="1:30" x14ac:dyDescent="0.25">
      <c r="A2289" s="6" t="s">
        <v>42</v>
      </c>
      <c r="B2289" s="6" t="s">
        <v>30</v>
      </c>
      <c r="C2289">
        <v>11</v>
      </c>
      <c r="D2289" s="6">
        <v>1</v>
      </c>
      <c r="E2289" s="7" t="s">
        <v>38</v>
      </c>
      <c r="F2289" s="7" t="s">
        <v>39</v>
      </c>
      <c r="G2289" s="7" t="s">
        <v>33</v>
      </c>
      <c r="H2289" s="8" t="str">
        <f t="shared" si="35"/>
        <v>PAN02_STEM_11_1_181113</v>
      </c>
      <c r="I2289">
        <v>11</v>
      </c>
      <c r="J2289">
        <v>15</v>
      </c>
      <c r="K2289">
        <v>18</v>
      </c>
      <c r="L2289">
        <v>11</v>
      </c>
      <c r="M2289">
        <v>14</v>
      </c>
      <c r="N2289">
        <v>9</v>
      </c>
      <c r="O2289">
        <v>433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14</v>
      </c>
      <c r="V2289">
        <v>67</v>
      </c>
      <c r="W2289">
        <v>0.19</v>
      </c>
      <c r="X2289">
        <v>0</v>
      </c>
      <c r="Y2289">
        <v>0</v>
      </c>
      <c r="Z2289">
        <v>943</v>
      </c>
      <c r="AA2289">
        <v>8</v>
      </c>
      <c r="AB2289" s="6"/>
      <c r="AC2289" s="6"/>
      <c r="AD2289" s="6"/>
    </row>
    <row r="2290" spans="1:30" x14ac:dyDescent="0.25">
      <c r="A2290" s="6" t="s">
        <v>42</v>
      </c>
      <c r="B2290" s="6" t="s">
        <v>30</v>
      </c>
      <c r="C2290">
        <v>11</v>
      </c>
      <c r="D2290" s="6">
        <v>1</v>
      </c>
      <c r="E2290" s="7" t="s">
        <v>38</v>
      </c>
      <c r="F2290" s="7" t="s">
        <v>39</v>
      </c>
      <c r="G2290" s="7" t="s">
        <v>33</v>
      </c>
      <c r="H2290" s="8" t="str">
        <f t="shared" si="35"/>
        <v>PAN02_STEM_11_1_181113</v>
      </c>
      <c r="I2290">
        <v>11</v>
      </c>
      <c r="J2290">
        <v>16</v>
      </c>
      <c r="K2290">
        <v>18</v>
      </c>
      <c r="L2290">
        <v>11</v>
      </c>
      <c r="M2290">
        <v>14</v>
      </c>
      <c r="N2290">
        <v>9</v>
      </c>
      <c r="O2290">
        <v>433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14</v>
      </c>
      <c r="V2290">
        <v>72</v>
      </c>
      <c r="W2290">
        <v>0.18</v>
      </c>
      <c r="X2290">
        <v>0</v>
      </c>
      <c r="Y2290">
        <v>0</v>
      </c>
      <c r="Z2290">
        <v>943</v>
      </c>
      <c r="AA2290">
        <v>8</v>
      </c>
      <c r="AB2290" s="6"/>
      <c r="AC2290" s="6"/>
      <c r="AD2290" s="6"/>
    </row>
    <row r="2291" spans="1:30" x14ac:dyDescent="0.25">
      <c r="A2291" s="6" t="s">
        <v>42</v>
      </c>
      <c r="B2291" s="6" t="s">
        <v>30</v>
      </c>
      <c r="C2291">
        <v>11</v>
      </c>
      <c r="D2291" s="6">
        <v>1</v>
      </c>
      <c r="E2291" s="7" t="s">
        <v>38</v>
      </c>
      <c r="F2291" s="7" t="s">
        <v>39</v>
      </c>
      <c r="G2291" s="7" t="s">
        <v>33</v>
      </c>
      <c r="H2291" s="8" t="str">
        <f t="shared" si="35"/>
        <v>PAN02_STEM_11_1_181113</v>
      </c>
      <c r="I2291">
        <v>11</v>
      </c>
      <c r="J2291">
        <v>17</v>
      </c>
      <c r="K2291">
        <v>18</v>
      </c>
      <c r="L2291">
        <v>11</v>
      </c>
      <c r="M2291">
        <v>14</v>
      </c>
      <c r="N2291">
        <v>9</v>
      </c>
      <c r="O2291">
        <v>434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15</v>
      </c>
      <c r="V2291">
        <v>76</v>
      </c>
      <c r="W2291">
        <v>0.18</v>
      </c>
      <c r="X2291">
        <v>0</v>
      </c>
      <c r="Y2291">
        <v>0</v>
      </c>
      <c r="Z2291">
        <v>943</v>
      </c>
      <c r="AA2291">
        <v>8</v>
      </c>
      <c r="AB2291" s="6"/>
      <c r="AC2291" s="6"/>
      <c r="AD2291" s="6"/>
    </row>
    <row r="2292" spans="1:30" x14ac:dyDescent="0.25">
      <c r="A2292" s="6" t="s">
        <v>42</v>
      </c>
      <c r="B2292" s="6" t="s">
        <v>30</v>
      </c>
      <c r="C2292">
        <v>11</v>
      </c>
      <c r="D2292" s="6">
        <v>1</v>
      </c>
      <c r="E2292" s="7" t="s">
        <v>38</v>
      </c>
      <c r="F2292" s="7" t="s">
        <v>39</v>
      </c>
      <c r="G2292" s="7" t="s">
        <v>33</v>
      </c>
      <c r="H2292" s="8" t="str">
        <f t="shared" si="35"/>
        <v>PAN02_STEM_11_1_181113</v>
      </c>
      <c r="I2292">
        <v>11</v>
      </c>
      <c r="J2292">
        <v>18</v>
      </c>
      <c r="K2292">
        <v>18</v>
      </c>
      <c r="L2292">
        <v>11</v>
      </c>
      <c r="M2292">
        <v>14</v>
      </c>
      <c r="N2292">
        <v>9</v>
      </c>
      <c r="O2292">
        <v>435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16</v>
      </c>
      <c r="V2292">
        <v>81</v>
      </c>
      <c r="W2292">
        <v>0.18</v>
      </c>
      <c r="X2292">
        <v>0</v>
      </c>
      <c r="Y2292">
        <v>0</v>
      </c>
      <c r="Z2292">
        <v>943</v>
      </c>
      <c r="AA2292">
        <v>8</v>
      </c>
      <c r="AB2292" s="6"/>
      <c r="AC2292" s="6"/>
      <c r="AD2292" s="6"/>
    </row>
    <row r="2293" spans="1:30" x14ac:dyDescent="0.25">
      <c r="A2293" s="6" t="s">
        <v>42</v>
      </c>
      <c r="B2293" s="6" t="s">
        <v>30</v>
      </c>
      <c r="C2293">
        <v>11</v>
      </c>
      <c r="D2293" s="6">
        <v>1</v>
      </c>
      <c r="E2293" s="7" t="s">
        <v>38</v>
      </c>
      <c r="F2293" s="7" t="s">
        <v>39</v>
      </c>
      <c r="G2293" s="7" t="s">
        <v>33</v>
      </c>
      <c r="H2293" s="8" t="str">
        <f t="shared" si="35"/>
        <v>PAN02_STEM_11_1_181113</v>
      </c>
      <c r="I2293">
        <v>11</v>
      </c>
      <c r="J2293">
        <v>19</v>
      </c>
      <c r="K2293">
        <v>18</v>
      </c>
      <c r="L2293">
        <v>11</v>
      </c>
      <c r="M2293">
        <v>14</v>
      </c>
      <c r="N2293">
        <v>10</v>
      </c>
      <c r="O2293">
        <v>435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16</v>
      </c>
      <c r="V2293">
        <v>86</v>
      </c>
      <c r="W2293">
        <v>0.17</v>
      </c>
      <c r="X2293">
        <v>0</v>
      </c>
      <c r="Y2293">
        <v>0</v>
      </c>
      <c r="Z2293">
        <v>943</v>
      </c>
      <c r="AA2293">
        <v>8</v>
      </c>
      <c r="AB2293" s="6"/>
      <c r="AC2293" s="6"/>
      <c r="AD2293" s="6"/>
    </row>
    <row r="2294" spans="1:30" x14ac:dyDescent="0.25">
      <c r="A2294" s="6" t="s">
        <v>42</v>
      </c>
      <c r="B2294" s="6" t="s">
        <v>30</v>
      </c>
      <c r="C2294">
        <v>11</v>
      </c>
      <c r="D2294" s="6">
        <v>1</v>
      </c>
      <c r="E2294" s="7" t="s">
        <v>38</v>
      </c>
      <c r="F2294" s="7" t="s">
        <v>39</v>
      </c>
      <c r="G2294" s="7" t="s">
        <v>33</v>
      </c>
      <c r="H2294" s="8" t="str">
        <f t="shared" si="35"/>
        <v>PAN02_STEM_11_1_181113</v>
      </c>
      <c r="I2294">
        <v>11</v>
      </c>
      <c r="J2294">
        <v>20</v>
      </c>
      <c r="K2294">
        <v>18</v>
      </c>
      <c r="L2294">
        <v>11</v>
      </c>
      <c r="M2294">
        <v>14</v>
      </c>
      <c r="N2294">
        <v>10</v>
      </c>
      <c r="O2294">
        <v>436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17</v>
      </c>
      <c r="V2294">
        <v>91</v>
      </c>
      <c r="W2294">
        <v>0.17</v>
      </c>
      <c r="X2294">
        <v>0</v>
      </c>
      <c r="Y2294">
        <v>0</v>
      </c>
      <c r="Z2294">
        <v>943</v>
      </c>
      <c r="AA2294">
        <v>8</v>
      </c>
      <c r="AB2294" s="6"/>
      <c r="AC2294" s="6"/>
      <c r="AD2294" s="6"/>
    </row>
    <row r="2295" spans="1:30" x14ac:dyDescent="0.25">
      <c r="A2295" s="6" t="s">
        <v>42</v>
      </c>
      <c r="B2295" s="6" t="s">
        <v>30</v>
      </c>
      <c r="C2295">
        <v>11</v>
      </c>
      <c r="D2295" s="6">
        <v>1</v>
      </c>
      <c r="E2295" s="7" t="s">
        <v>38</v>
      </c>
      <c r="F2295" s="7" t="s">
        <v>39</v>
      </c>
      <c r="G2295" s="7" t="s">
        <v>33</v>
      </c>
      <c r="H2295" s="8" t="str">
        <f t="shared" si="35"/>
        <v>PAN02_STEM_11_1_181113</v>
      </c>
      <c r="I2295">
        <v>11</v>
      </c>
      <c r="J2295">
        <v>21</v>
      </c>
      <c r="K2295">
        <v>18</v>
      </c>
      <c r="L2295">
        <v>11</v>
      </c>
      <c r="M2295">
        <v>14</v>
      </c>
      <c r="N2295">
        <v>10</v>
      </c>
      <c r="O2295">
        <v>437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18</v>
      </c>
      <c r="V2295">
        <v>96</v>
      </c>
      <c r="W2295">
        <v>0.17</v>
      </c>
      <c r="X2295">
        <v>0</v>
      </c>
      <c r="Y2295">
        <v>0</v>
      </c>
      <c r="Z2295">
        <v>943</v>
      </c>
      <c r="AA2295">
        <v>8</v>
      </c>
      <c r="AB2295" s="6"/>
      <c r="AC2295" s="6"/>
      <c r="AD2295" s="6"/>
    </row>
    <row r="2296" spans="1:30" x14ac:dyDescent="0.25">
      <c r="A2296" s="6" t="s">
        <v>42</v>
      </c>
      <c r="B2296" s="6" t="s">
        <v>30</v>
      </c>
      <c r="C2296">
        <v>11</v>
      </c>
      <c r="D2296" s="6">
        <v>1</v>
      </c>
      <c r="E2296" s="7" t="s">
        <v>38</v>
      </c>
      <c r="F2296" s="7" t="s">
        <v>39</v>
      </c>
      <c r="G2296" s="7" t="s">
        <v>33</v>
      </c>
      <c r="H2296" s="8" t="str">
        <f t="shared" si="35"/>
        <v>PAN02_STEM_11_1_181113</v>
      </c>
      <c r="I2296">
        <v>11</v>
      </c>
      <c r="J2296">
        <v>22</v>
      </c>
      <c r="K2296">
        <v>18</v>
      </c>
      <c r="L2296">
        <v>11</v>
      </c>
      <c r="M2296">
        <v>14</v>
      </c>
      <c r="N2296">
        <v>10</v>
      </c>
      <c r="O2296">
        <v>438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19</v>
      </c>
      <c r="V2296">
        <v>100</v>
      </c>
      <c r="W2296">
        <v>0.17</v>
      </c>
      <c r="X2296">
        <v>0</v>
      </c>
      <c r="Y2296">
        <v>0</v>
      </c>
      <c r="Z2296">
        <v>943</v>
      </c>
      <c r="AA2296">
        <v>8</v>
      </c>
      <c r="AB2296" s="6"/>
      <c r="AC2296" s="6"/>
      <c r="AD2296" s="6"/>
    </row>
    <row r="2297" spans="1:30" x14ac:dyDescent="0.25">
      <c r="A2297" s="6" t="s">
        <v>42</v>
      </c>
      <c r="B2297" s="6" t="s">
        <v>30</v>
      </c>
      <c r="C2297">
        <v>11</v>
      </c>
      <c r="D2297" s="6">
        <v>1</v>
      </c>
      <c r="E2297" s="7" t="s">
        <v>38</v>
      </c>
      <c r="F2297" s="7" t="s">
        <v>39</v>
      </c>
      <c r="G2297" s="7" t="s">
        <v>33</v>
      </c>
      <c r="H2297" s="8" t="str">
        <f t="shared" si="35"/>
        <v>PAN02_STEM_11_1_181113</v>
      </c>
      <c r="I2297">
        <v>11</v>
      </c>
      <c r="J2297">
        <v>23</v>
      </c>
      <c r="K2297">
        <v>18</v>
      </c>
      <c r="L2297">
        <v>11</v>
      </c>
      <c r="M2297">
        <v>14</v>
      </c>
      <c r="N2297">
        <v>10</v>
      </c>
      <c r="O2297">
        <v>439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19</v>
      </c>
      <c r="V2297">
        <v>105</v>
      </c>
      <c r="W2297">
        <v>0.16</v>
      </c>
      <c r="X2297">
        <v>0</v>
      </c>
      <c r="Y2297">
        <v>0</v>
      </c>
      <c r="Z2297">
        <v>943</v>
      </c>
      <c r="AA2297">
        <v>8</v>
      </c>
      <c r="AB2297" s="6"/>
      <c r="AC2297" s="6"/>
      <c r="AD2297" s="6"/>
    </row>
    <row r="2298" spans="1:30" x14ac:dyDescent="0.25">
      <c r="A2298" s="6" t="s">
        <v>42</v>
      </c>
      <c r="B2298" s="6" t="s">
        <v>30</v>
      </c>
      <c r="C2298">
        <v>11</v>
      </c>
      <c r="D2298" s="6">
        <v>1</v>
      </c>
      <c r="E2298" s="7" t="s">
        <v>38</v>
      </c>
      <c r="F2298" s="7" t="s">
        <v>39</v>
      </c>
      <c r="G2298" s="7" t="s">
        <v>33</v>
      </c>
      <c r="H2298" s="8" t="str">
        <f t="shared" si="35"/>
        <v>PAN02_STEM_11_1_181113</v>
      </c>
      <c r="I2298">
        <v>11</v>
      </c>
      <c r="J2298">
        <v>24</v>
      </c>
      <c r="K2298">
        <v>18</v>
      </c>
      <c r="L2298">
        <v>11</v>
      </c>
      <c r="M2298">
        <v>14</v>
      </c>
      <c r="N2298">
        <v>10</v>
      </c>
      <c r="O2298">
        <v>440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20</v>
      </c>
      <c r="V2298">
        <v>110</v>
      </c>
      <c r="W2298">
        <v>0.16</v>
      </c>
      <c r="X2298">
        <v>0</v>
      </c>
      <c r="Y2298">
        <v>0</v>
      </c>
      <c r="Z2298">
        <v>943</v>
      </c>
      <c r="AA2298">
        <v>8</v>
      </c>
      <c r="AB2298" s="6"/>
      <c r="AC2298" s="6"/>
      <c r="AD2298" s="6"/>
    </row>
    <row r="2299" spans="1:30" x14ac:dyDescent="0.25">
      <c r="A2299" s="6" t="s">
        <v>42</v>
      </c>
      <c r="B2299" s="6" t="s">
        <v>30</v>
      </c>
      <c r="C2299">
        <v>11</v>
      </c>
      <c r="D2299" s="6">
        <v>1</v>
      </c>
      <c r="E2299" s="7" t="s">
        <v>38</v>
      </c>
      <c r="F2299" s="7" t="s">
        <v>39</v>
      </c>
      <c r="G2299" s="7" t="s">
        <v>33</v>
      </c>
      <c r="H2299" s="8" t="str">
        <f t="shared" si="35"/>
        <v>PAN02_STEM_11_1_181113</v>
      </c>
      <c r="I2299">
        <v>11</v>
      </c>
      <c r="J2299">
        <v>25</v>
      </c>
      <c r="K2299">
        <v>18</v>
      </c>
      <c r="L2299">
        <v>11</v>
      </c>
      <c r="M2299">
        <v>14</v>
      </c>
      <c r="N2299">
        <v>10</v>
      </c>
      <c r="O2299">
        <v>441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21</v>
      </c>
      <c r="V2299">
        <v>115</v>
      </c>
      <c r="W2299">
        <v>0.16</v>
      </c>
      <c r="X2299">
        <v>0</v>
      </c>
      <c r="Y2299">
        <v>0</v>
      </c>
      <c r="Z2299">
        <v>943</v>
      </c>
      <c r="AA2299">
        <v>8</v>
      </c>
      <c r="AB2299" s="6"/>
      <c r="AC2299" s="6"/>
      <c r="AD2299" s="6"/>
    </row>
    <row r="2300" spans="1:30" x14ac:dyDescent="0.25">
      <c r="A2300" s="6" t="s">
        <v>42</v>
      </c>
      <c r="B2300" s="6" t="s">
        <v>30</v>
      </c>
      <c r="C2300">
        <v>11</v>
      </c>
      <c r="D2300" s="6">
        <v>1</v>
      </c>
      <c r="E2300" s="7" t="s">
        <v>38</v>
      </c>
      <c r="F2300" s="7" t="s">
        <v>39</v>
      </c>
      <c r="G2300" s="7" t="s">
        <v>33</v>
      </c>
      <c r="H2300" s="8" t="str">
        <f t="shared" si="35"/>
        <v>PAN02_STEM_11_1_181113</v>
      </c>
      <c r="I2300">
        <v>11</v>
      </c>
      <c r="J2300">
        <v>26</v>
      </c>
      <c r="K2300">
        <v>18</v>
      </c>
      <c r="L2300">
        <v>11</v>
      </c>
      <c r="M2300">
        <v>14</v>
      </c>
      <c r="N2300">
        <v>10</v>
      </c>
      <c r="O2300">
        <v>441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21</v>
      </c>
      <c r="V2300">
        <v>120</v>
      </c>
      <c r="W2300">
        <v>0.16</v>
      </c>
      <c r="X2300">
        <v>0</v>
      </c>
      <c r="Y2300">
        <v>0</v>
      </c>
      <c r="Z2300">
        <v>943</v>
      </c>
      <c r="AA2300">
        <v>8</v>
      </c>
      <c r="AB2300" s="6"/>
      <c r="AC2300" s="6"/>
      <c r="AD2300" s="6"/>
    </row>
    <row r="2301" spans="1:30" x14ac:dyDescent="0.25">
      <c r="A2301" s="6" t="s">
        <v>42</v>
      </c>
      <c r="B2301" s="6" t="s">
        <v>30</v>
      </c>
      <c r="C2301">
        <v>11</v>
      </c>
      <c r="D2301" s="6">
        <v>1</v>
      </c>
      <c r="E2301" s="7" t="s">
        <v>38</v>
      </c>
      <c r="F2301" s="7" t="s">
        <v>39</v>
      </c>
      <c r="G2301" s="7" t="s">
        <v>33</v>
      </c>
      <c r="H2301" s="8" t="str">
        <f t="shared" si="35"/>
        <v>PAN02_STEM_11_1_181113</v>
      </c>
      <c r="I2301">
        <v>11</v>
      </c>
      <c r="J2301">
        <v>27</v>
      </c>
      <c r="K2301">
        <v>18</v>
      </c>
      <c r="L2301">
        <v>11</v>
      </c>
      <c r="M2301">
        <v>14</v>
      </c>
      <c r="N2301">
        <v>10</v>
      </c>
      <c r="O2301">
        <v>442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22</v>
      </c>
      <c r="V2301">
        <v>124</v>
      </c>
      <c r="W2301">
        <v>0.16</v>
      </c>
      <c r="X2301">
        <v>0</v>
      </c>
      <c r="Y2301">
        <v>0</v>
      </c>
      <c r="Z2301">
        <v>943</v>
      </c>
      <c r="AA2301">
        <v>8</v>
      </c>
      <c r="AB2301" s="6"/>
      <c r="AC2301" s="6"/>
      <c r="AD2301" s="6"/>
    </row>
    <row r="2302" spans="1:30" x14ac:dyDescent="0.25">
      <c r="A2302" s="6" t="s">
        <v>42</v>
      </c>
      <c r="B2302" s="6" t="s">
        <v>30</v>
      </c>
      <c r="C2302">
        <v>12</v>
      </c>
      <c r="D2302" s="6">
        <v>1</v>
      </c>
      <c r="E2302" s="7" t="s">
        <v>38</v>
      </c>
      <c r="F2302" s="7" t="s">
        <v>39</v>
      </c>
      <c r="G2302" s="7" t="s">
        <v>33</v>
      </c>
      <c r="H2302" s="8" t="str">
        <f t="shared" si="35"/>
        <v>PAN02_STEM_12_1_181113</v>
      </c>
      <c r="I2302">
        <v>12</v>
      </c>
      <c r="J2302">
        <v>1</v>
      </c>
      <c r="K2302">
        <v>18</v>
      </c>
      <c r="L2302">
        <v>11</v>
      </c>
      <c r="M2302">
        <v>13</v>
      </c>
      <c r="N2302">
        <v>41</v>
      </c>
      <c r="O2302">
        <v>411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943</v>
      </c>
      <c r="AA2302">
        <v>8</v>
      </c>
      <c r="AB2302" s="6">
        <v>26</v>
      </c>
      <c r="AC2302" s="6">
        <v>25.6</v>
      </c>
      <c r="AD2302" s="6">
        <v>7</v>
      </c>
    </row>
    <row r="2303" spans="1:30" x14ac:dyDescent="0.25">
      <c r="A2303" s="6" t="s">
        <v>42</v>
      </c>
      <c r="B2303" s="6" t="s">
        <v>30</v>
      </c>
      <c r="C2303">
        <v>12</v>
      </c>
      <c r="D2303" s="6">
        <v>1</v>
      </c>
      <c r="E2303" s="7" t="s">
        <v>38</v>
      </c>
      <c r="F2303" s="7" t="s">
        <v>39</v>
      </c>
      <c r="G2303" s="7" t="s">
        <v>33</v>
      </c>
      <c r="H2303" s="8" t="str">
        <f t="shared" si="35"/>
        <v>PAN02_STEM_12_1_181113</v>
      </c>
      <c r="I2303">
        <v>12</v>
      </c>
      <c r="J2303">
        <v>2</v>
      </c>
      <c r="K2303">
        <v>18</v>
      </c>
      <c r="L2303">
        <v>11</v>
      </c>
      <c r="M2303">
        <v>13</v>
      </c>
      <c r="N2303">
        <v>41</v>
      </c>
      <c r="O2303">
        <v>411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4</v>
      </c>
      <c r="W2303">
        <v>0</v>
      </c>
      <c r="X2303">
        <v>0</v>
      </c>
      <c r="Y2303">
        <v>0</v>
      </c>
      <c r="Z2303">
        <v>943</v>
      </c>
      <c r="AA2303">
        <v>8</v>
      </c>
      <c r="AB2303" s="6"/>
      <c r="AC2303" s="6"/>
      <c r="AD2303" s="6"/>
    </row>
    <row r="2304" spans="1:30" x14ac:dyDescent="0.25">
      <c r="A2304" s="6" t="s">
        <v>42</v>
      </c>
      <c r="B2304" s="6" t="s">
        <v>30</v>
      </c>
      <c r="C2304">
        <v>12</v>
      </c>
      <c r="D2304" s="6">
        <v>1</v>
      </c>
      <c r="E2304" s="7" t="s">
        <v>38</v>
      </c>
      <c r="F2304" s="7" t="s">
        <v>39</v>
      </c>
      <c r="G2304" s="7" t="s">
        <v>33</v>
      </c>
      <c r="H2304" s="8" t="str">
        <f t="shared" si="35"/>
        <v>PAN02_STEM_12_1_181113</v>
      </c>
      <c r="I2304">
        <v>12</v>
      </c>
      <c r="J2304">
        <v>3</v>
      </c>
      <c r="K2304">
        <v>18</v>
      </c>
      <c r="L2304">
        <v>11</v>
      </c>
      <c r="M2304">
        <v>13</v>
      </c>
      <c r="N2304">
        <v>41</v>
      </c>
      <c r="O2304">
        <v>414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9</v>
      </c>
      <c r="W2304">
        <v>0</v>
      </c>
      <c r="X2304">
        <v>0</v>
      </c>
      <c r="Y2304">
        <v>0</v>
      </c>
      <c r="Z2304">
        <v>943</v>
      </c>
      <c r="AA2304">
        <v>8</v>
      </c>
      <c r="AB2304" s="6"/>
      <c r="AC2304" s="6"/>
      <c r="AD2304" s="6"/>
    </row>
    <row r="2305" spans="1:30" x14ac:dyDescent="0.25">
      <c r="A2305" s="6" t="s">
        <v>42</v>
      </c>
      <c r="B2305" s="6" t="s">
        <v>30</v>
      </c>
      <c r="C2305">
        <v>12</v>
      </c>
      <c r="D2305" s="6">
        <v>1</v>
      </c>
      <c r="E2305" s="7" t="s">
        <v>38</v>
      </c>
      <c r="F2305" s="7" t="s">
        <v>39</v>
      </c>
      <c r="G2305" s="7" t="s">
        <v>33</v>
      </c>
      <c r="H2305" s="8" t="str">
        <f t="shared" si="35"/>
        <v>PAN02_STEM_12_1_181113</v>
      </c>
      <c r="I2305">
        <v>12</v>
      </c>
      <c r="J2305">
        <v>4</v>
      </c>
      <c r="K2305">
        <v>18</v>
      </c>
      <c r="L2305">
        <v>11</v>
      </c>
      <c r="M2305">
        <v>13</v>
      </c>
      <c r="N2305">
        <v>41</v>
      </c>
      <c r="O2305">
        <v>416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5</v>
      </c>
      <c r="V2305">
        <v>14</v>
      </c>
      <c r="W2305">
        <v>0.32</v>
      </c>
      <c r="X2305">
        <v>0</v>
      </c>
      <c r="Y2305">
        <v>0</v>
      </c>
      <c r="Z2305">
        <v>943</v>
      </c>
      <c r="AA2305">
        <v>8</v>
      </c>
      <c r="AB2305" s="6"/>
      <c r="AC2305" s="6"/>
      <c r="AD2305" s="6"/>
    </row>
    <row r="2306" spans="1:30" x14ac:dyDescent="0.25">
      <c r="A2306" s="6" t="s">
        <v>42</v>
      </c>
      <c r="B2306" s="6" t="s">
        <v>30</v>
      </c>
      <c r="C2306">
        <v>12</v>
      </c>
      <c r="D2306" s="6">
        <v>1</v>
      </c>
      <c r="E2306" s="7" t="s">
        <v>38</v>
      </c>
      <c r="F2306" s="7" t="s">
        <v>39</v>
      </c>
      <c r="G2306" s="7" t="s">
        <v>33</v>
      </c>
      <c r="H2306" s="8" t="str">
        <f t="shared" ref="H2306:H2369" si="36">CONCATENATE(A2306,"_",B2306,"_",C2306,"_",D2306,"_",E2306,F2306,G2306)</f>
        <v>PAN02_STEM_12_1_181113</v>
      </c>
      <c r="I2306">
        <v>12</v>
      </c>
      <c r="J2306">
        <v>5</v>
      </c>
      <c r="K2306">
        <v>18</v>
      </c>
      <c r="L2306">
        <v>11</v>
      </c>
      <c r="M2306">
        <v>13</v>
      </c>
      <c r="N2306">
        <v>41</v>
      </c>
      <c r="O2306">
        <v>418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7</v>
      </c>
      <c r="V2306">
        <v>19</v>
      </c>
      <c r="W2306">
        <v>0.34</v>
      </c>
      <c r="X2306">
        <v>0</v>
      </c>
      <c r="Y2306">
        <v>0</v>
      </c>
      <c r="Z2306">
        <v>943</v>
      </c>
      <c r="AA2306">
        <v>8</v>
      </c>
      <c r="AB2306" s="6"/>
      <c r="AC2306" s="6"/>
      <c r="AD2306" s="6"/>
    </row>
    <row r="2307" spans="1:30" x14ac:dyDescent="0.25">
      <c r="A2307" s="6" t="s">
        <v>42</v>
      </c>
      <c r="B2307" s="6" t="s">
        <v>30</v>
      </c>
      <c r="C2307">
        <v>12</v>
      </c>
      <c r="D2307" s="6">
        <v>1</v>
      </c>
      <c r="E2307" s="7" t="s">
        <v>38</v>
      </c>
      <c r="F2307" s="7" t="s">
        <v>39</v>
      </c>
      <c r="G2307" s="7" t="s">
        <v>33</v>
      </c>
      <c r="H2307" s="8" t="str">
        <f t="shared" si="36"/>
        <v>PAN02_STEM_12_1_181113</v>
      </c>
      <c r="I2307">
        <v>12</v>
      </c>
      <c r="J2307">
        <v>6</v>
      </c>
      <c r="K2307">
        <v>18</v>
      </c>
      <c r="L2307">
        <v>11</v>
      </c>
      <c r="M2307">
        <v>13</v>
      </c>
      <c r="N2307">
        <v>41</v>
      </c>
      <c r="O2307">
        <v>420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9</v>
      </c>
      <c r="V2307">
        <v>24</v>
      </c>
      <c r="W2307">
        <v>0.35</v>
      </c>
      <c r="X2307">
        <v>0</v>
      </c>
      <c r="Y2307">
        <v>0</v>
      </c>
      <c r="Z2307">
        <v>943</v>
      </c>
      <c r="AA2307">
        <v>8</v>
      </c>
      <c r="AB2307" s="6"/>
      <c r="AC2307" s="6"/>
      <c r="AD2307" s="6"/>
    </row>
    <row r="2308" spans="1:30" x14ac:dyDescent="0.25">
      <c r="A2308" s="6" t="s">
        <v>42</v>
      </c>
      <c r="B2308" s="6" t="s">
        <v>30</v>
      </c>
      <c r="C2308">
        <v>12</v>
      </c>
      <c r="D2308" s="6">
        <v>1</v>
      </c>
      <c r="E2308" s="7" t="s">
        <v>38</v>
      </c>
      <c r="F2308" s="7" t="s">
        <v>39</v>
      </c>
      <c r="G2308" s="7" t="s">
        <v>33</v>
      </c>
      <c r="H2308" s="8" t="str">
        <f t="shared" si="36"/>
        <v>PAN02_STEM_12_1_181113</v>
      </c>
      <c r="I2308">
        <v>12</v>
      </c>
      <c r="J2308">
        <v>7</v>
      </c>
      <c r="K2308">
        <v>18</v>
      </c>
      <c r="L2308">
        <v>11</v>
      </c>
      <c r="M2308">
        <v>13</v>
      </c>
      <c r="N2308">
        <v>41</v>
      </c>
      <c r="O2308">
        <v>422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11</v>
      </c>
      <c r="V2308">
        <v>28</v>
      </c>
      <c r="W2308">
        <v>0.35</v>
      </c>
      <c r="X2308">
        <v>0</v>
      </c>
      <c r="Y2308">
        <v>0</v>
      </c>
      <c r="Z2308">
        <v>943</v>
      </c>
      <c r="AA2308">
        <v>8</v>
      </c>
      <c r="AB2308" s="6"/>
      <c r="AC2308" s="6"/>
      <c r="AD2308" s="6"/>
    </row>
    <row r="2309" spans="1:30" x14ac:dyDescent="0.25">
      <c r="A2309" s="6" t="s">
        <v>42</v>
      </c>
      <c r="B2309" s="6" t="s">
        <v>30</v>
      </c>
      <c r="C2309">
        <v>12</v>
      </c>
      <c r="D2309" s="6">
        <v>1</v>
      </c>
      <c r="E2309" s="7" t="s">
        <v>38</v>
      </c>
      <c r="F2309" s="7" t="s">
        <v>39</v>
      </c>
      <c r="G2309" s="7" t="s">
        <v>33</v>
      </c>
      <c r="H2309" s="8" t="str">
        <f t="shared" si="36"/>
        <v>PAN02_STEM_12_1_181113</v>
      </c>
      <c r="I2309">
        <v>12</v>
      </c>
      <c r="J2309">
        <v>8</v>
      </c>
      <c r="K2309">
        <v>18</v>
      </c>
      <c r="L2309">
        <v>11</v>
      </c>
      <c r="M2309">
        <v>13</v>
      </c>
      <c r="N2309">
        <v>41</v>
      </c>
      <c r="O2309">
        <v>424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13</v>
      </c>
      <c r="V2309">
        <v>33</v>
      </c>
      <c r="W2309">
        <v>0.35</v>
      </c>
      <c r="X2309">
        <v>0</v>
      </c>
      <c r="Y2309">
        <v>0</v>
      </c>
      <c r="Z2309">
        <v>943</v>
      </c>
      <c r="AA2309">
        <v>8</v>
      </c>
      <c r="AB2309" s="6"/>
      <c r="AC2309" s="6"/>
      <c r="AD2309" s="6"/>
    </row>
    <row r="2310" spans="1:30" x14ac:dyDescent="0.25">
      <c r="A2310" s="6" t="s">
        <v>42</v>
      </c>
      <c r="B2310" s="6" t="s">
        <v>30</v>
      </c>
      <c r="C2310">
        <v>12</v>
      </c>
      <c r="D2310" s="6">
        <v>1</v>
      </c>
      <c r="E2310" s="7" t="s">
        <v>38</v>
      </c>
      <c r="F2310" s="7" t="s">
        <v>39</v>
      </c>
      <c r="G2310" s="7" t="s">
        <v>33</v>
      </c>
      <c r="H2310" s="8" t="str">
        <f t="shared" si="36"/>
        <v>PAN02_STEM_12_1_181113</v>
      </c>
      <c r="I2310">
        <v>12</v>
      </c>
      <c r="J2310">
        <v>9</v>
      </c>
      <c r="K2310">
        <v>18</v>
      </c>
      <c r="L2310">
        <v>11</v>
      </c>
      <c r="M2310">
        <v>13</v>
      </c>
      <c r="N2310">
        <v>41</v>
      </c>
      <c r="O2310">
        <v>426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15</v>
      </c>
      <c r="V2310">
        <v>38</v>
      </c>
      <c r="W2310">
        <v>0.36</v>
      </c>
      <c r="X2310">
        <v>0</v>
      </c>
      <c r="Y2310">
        <v>0</v>
      </c>
      <c r="Z2310">
        <v>943</v>
      </c>
      <c r="AA2310">
        <v>8</v>
      </c>
      <c r="AB2310" s="6"/>
      <c r="AC2310" s="6"/>
      <c r="AD2310" s="6"/>
    </row>
    <row r="2311" spans="1:30" x14ac:dyDescent="0.25">
      <c r="A2311" s="6" t="s">
        <v>42</v>
      </c>
      <c r="B2311" s="6" t="s">
        <v>30</v>
      </c>
      <c r="C2311">
        <v>12</v>
      </c>
      <c r="D2311" s="6">
        <v>1</v>
      </c>
      <c r="E2311" s="7" t="s">
        <v>38</v>
      </c>
      <c r="F2311" s="7" t="s">
        <v>39</v>
      </c>
      <c r="G2311" s="7" t="s">
        <v>33</v>
      </c>
      <c r="H2311" s="8" t="str">
        <f t="shared" si="36"/>
        <v>PAN02_STEM_12_1_181113</v>
      </c>
      <c r="I2311">
        <v>12</v>
      </c>
      <c r="J2311">
        <v>10</v>
      </c>
      <c r="K2311">
        <v>18</v>
      </c>
      <c r="L2311">
        <v>11</v>
      </c>
      <c r="M2311">
        <v>13</v>
      </c>
      <c r="N2311">
        <v>41</v>
      </c>
      <c r="O2311">
        <v>428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17</v>
      </c>
      <c r="V2311">
        <v>43</v>
      </c>
      <c r="W2311">
        <v>0.36</v>
      </c>
      <c r="X2311">
        <v>0</v>
      </c>
      <c r="Y2311">
        <v>0</v>
      </c>
      <c r="Z2311">
        <v>943</v>
      </c>
      <c r="AA2311">
        <v>8</v>
      </c>
      <c r="AB2311" s="6"/>
      <c r="AC2311" s="6"/>
      <c r="AD2311" s="6"/>
    </row>
    <row r="2312" spans="1:30" x14ac:dyDescent="0.25">
      <c r="A2312" s="6" t="s">
        <v>42</v>
      </c>
      <c r="B2312" s="6" t="s">
        <v>30</v>
      </c>
      <c r="C2312">
        <v>12</v>
      </c>
      <c r="D2312" s="6">
        <v>1</v>
      </c>
      <c r="E2312" s="7" t="s">
        <v>38</v>
      </c>
      <c r="F2312" s="7" t="s">
        <v>39</v>
      </c>
      <c r="G2312" s="7" t="s">
        <v>33</v>
      </c>
      <c r="H2312" s="8" t="str">
        <f t="shared" si="36"/>
        <v>PAN02_STEM_12_1_181113</v>
      </c>
      <c r="I2312">
        <v>12</v>
      </c>
      <c r="J2312">
        <v>11</v>
      </c>
      <c r="K2312">
        <v>18</v>
      </c>
      <c r="L2312">
        <v>11</v>
      </c>
      <c r="M2312">
        <v>13</v>
      </c>
      <c r="N2312">
        <v>42</v>
      </c>
      <c r="O2312">
        <v>429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19</v>
      </c>
      <c r="V2312">
        <v>48</v>
      </c>
      <c r="W2312">
        <v>0.35</v>
      </c>
      <c r="X2312">
        <v>0</v>
      </c>
      <c r="Y2312">
        <v>0</v>
      </c>
      <c r="Z2312">
        <v>943</v>
      </c>
      <c r="AA2312">
        <v>8</v>
      </c>
      <c r="AB2312" s="6"/>
      <c r="AC2312" s="6"/>
      <c r="AD2312" s="6"/>
    </row>
    <row r="2313" spans="1:30" x14ac:dyDescent="0.25">
      <c r="A2313" s="6" t="s">
        <v>42</v>
      </c>
      <c r="B2313" s="6" t="s">
        <v>30</v>
      </c>
      <c r="C2313">
        <v>12</v>
      </c>
      <c r="D2313" s="6">
        <v>1</v>
      </c>
      <c r="E2313" s="7" t="s">
        <v>38</v>
      </c>
      <c r="F2313" s="7" t="s">
        <v>39</v>
      </c>
      <c r="G2313" s="7" t="s">
        <v>33</v>
      </c>
      <c r="H2313" s="8" t="str">
        <f t="shared" si="36"/>
        <v>PAN02_STEM_12_1_181113</v>
      </c>
      <c r="I2313">
        <v>12</v>
      </c>
      <c r="J2313">
        <v>12</v>
      </c>
      <c r="K2313">
        <v>18</v>
      </c>
      <c r="L2313">
        <v>11</v>
      </c>
      <c r="M2313">
        <v>13</v>
      </c>
      <c r="N2313">
        <v>42</v>
      </c>
      <c r="O2313">
        <v>431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21</v>
      </c>
      <c r="V2313">
        <v>52</v>
      </c>
      <c r="W2313">
        <v>0.35</v>
      </c>
      <c r="X2313">
        <v>0</v>
      </c>
      <c r="Y2313">
        <v>0</v>
      </c>
      <c r="Z2313">
        <v>943</v>
      </c>
      <c r="AA2313">
        <v>8</v>
      </c>
      <c r="AB2313" s="6"/>
      <c r="AC2313" s="6"/>
      <c r="AD2313" s="6"/>
    </row>
    <row r="2314" spans="1:30" x14ac:dyDescent="0.25">
      <c r="A2314" s="6" t="s">
        <v>42</v>
      </c>
      <c r="B2314" s="6" t="s">
        <v>30</v>
      </c>
      <c r="C2314">
        <v>12</v>
      </c>
      <c r="D2314" s="6">
        <v>1</v>
      </c>
      <c r="E2314" s="7" t="s">
        <v>38</v>
      </c>
      <c r="F2314" s="7" t="s">
        <v>39</v>
      </c>
      <c r="G2314" s="7" t="s">
        <v>33</v>
      </c>
      <c r="H2314" s="8" t="str">
        <f t="shared" si="36"/>
        <v>PAN02_STEM_12_1_181113</v>
      </c>
      <c r="I2314">
        <v>12</v>
      </c>
      <c r="J2314">
        <v>13</v>
      </c>
      <c r="K2314">
        <v>18</v>
      </c>
      <c r="L2314">
        <v>11</v>
      </c>
      <c r="M2314">
        <v>13</v>
      </c>
      <c r="N2314">
        <v>42</v>
      </c>
      <c r="O2314">
        <v>433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22</v>
      </c>
      <c r="V2314">
        <v>57</v>
      </c>
      <c r="W2314">
        <v>0.35</v>
      </c>
      <c r="X2314">
        <v>0</v>
      </c>
      <c r="Y2314">
        <v>0</v>
      </c>
      <c r="Z2314">
        <v>943</v>
      </c>
      <c r="AA2314">
        <v>8</v>
      </c>
      <c r="AB2314" s="6"/>
      <c r="AC2314" s="6"/>
      <c r="AD2314" s="6"/>
    </row>
    <row r="2315" spans="1:30" x14ac:dyDescent="0.25">
      <c r="A2315" s="6" t="s">
        <v>42</v>
      </c>
      <c r="B2315" s="6" t="s">
        <v>30</v>
      </c>
      <c r="C2315">
        <v>12</v>
      </c>
      <c r="D2315" s="6">
        <v>1</v>
      </c>
      <c r="E2315" s="7" t="s">
        <v>38</v>
      </c>
      <c r="F2315" s="7" t="s">
        <v>39</v>
      </c>
      <c r="G2315" s="7" t="s">
        <v>33</v>
      </c>
      <c r="H2315" s="8" t="str">
        <f t="shared" si="36"/>
        <v>PAN02_STEM_12_1_181113</v>
      </c>
      <c r="I2315">
        <v>12</v>
      </c>
      <c r="J2315">
        <v>14</v>
      </c>
      <c r="K2315">
        <v>18</v>
      </c>
      <c r="L2315">
        <v>11</v>
      </c>
      <c r="M2315">
        <v>13</v>
      </c>
      <c r="N2315">
        <v>42</v>
      </c>
      <c r="O2315">
        <v>435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24</v>
      </c>
      <c r="V2315">
        <v>62</v>
      </c>
      <c r="W2315">
        <v>0.35</v>
      </c>
      <c r="X2315">
        <v>0</v>
      </c>
      <c r="Y2315">
        <v>0</v>
      </c>
      <c r="Z2315">
        <v>943</v>
      </c>
      <c r="AA2315">
        <v>8</v>
      </c>
      <c r="AB2315" s="6"/>
      <c r="AC2315" s="6"/>
      <c r="AD2315" s="6"/>
    </row>
    <row r="2316" spans="1:30" x14ac:dyDescent="0.25">
      <c r="A2316" s="6" t="s">
        <v>42</v>
      </c>
      <c r="B2316" s="6" t="s">
        <v>30</v>
      </c>
      <c r="C2316">
        <v>12</v>
      </c>
      <c r="D2316" s="6">
        <v>1</v>
      </c>
      <c r="E2316" s="7" t="s">
        <v>38</v>
      </c>
      <c r="F2316" s="7" t="s">
        <v>39</v>
      </c>
      <c r="G2316" s="7" t="s">
        <v>33</v>
      </c>
      <c r="H2316" s="8" t="str">
        <f t="shared" si="36"/>
        <v>PAN02_STEM_12_1_181113</v>
      </c>
      <c r="I2316">
        <v>12</v>
      </c>
      <c r="J2316">
        <v>15</v>
      </c>
      <c r="K2316">
        <v>18</v>
      </c>
      <c r="L2316">
        <v>11</v>
      </c>
      <c r="M2316">
        <v>13</v>
      </c>
      <c r="N2316">
        <v>42</v>
      </c>
      <c r="O2316">
        <v>437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26</v>
      </c>
      <c r="V2316">
        <v>67</v>
      </c>
      <c r="W2316">
        <v>0.35</v>
      </c>
      <c r="X2316">
        <v>0</v>
      </c>
      <c r="Y2316">
        <v>0</v>
      </c>
      <c r="Z2316">
        <v>943</v>
      </c>
      <c r="AA2316">
        <v>8</v>
      </c>
      <c r="AB2316" s="6"/>
      <c r="AC2316" s="6"/>
      <c r="AD2316" s="6"/>
    </row>
    <row r="2317" spans="1:30" x14ac:dyDescent="0.25">
      <c r="A2317" s="6" t="s">
        <v>42</v>
      </c>
      <c r="B2317" s="6" t="s">
        <v>30</v>
      </c>
      <c r="C2317">
        <v>12</v>
      </c>
      <c r="D2317" s="6">
        <v>1</v>
      </c>
      <c r="E2317" s="7" t="s">
        <v>38</v>
      </c>
      <c r="F2317" s="7" t="s">
        <v>39</v>
      </c>
      <c r="G2317" s="7" t="s">
        <v>33</v>
      </c>
      <c r="H2317" s="8" t="str">
        <f t="shared" si="36"/>
        <v>PAN02_STEM_12_1_181113</v>
      </c>
      <c r="I2317">
        <v>12</v>
      </c>
      <c r="J2317">
        <v>16</v>
      </c>
      <c r="K2317">
        <v>18</v>
      </c>
      <c r="L2317">
        <v>11</v>
      </c>
      <c r="M2317">
        <v>13</v>
      </c>
      <c r="N2317">
        <v>42</v>
      </c>
      <c r="O2317">
        <v>438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28</v>
      </c>
      <c r="V2317">
        <v>72</v>
      </c>
      <c r="W2317">
        <v>0.35</v>
      </c>
      <c r="X2317">
        <v>0</v>
      </c>
      <c r="Y2317">
        <v>0</v>
      </c>
      <c r="Z2317">
        <v>943</v>
      </c>
      <c r="AA2317">
        <v>8</v>
      </c>
      <c r="AB2317" s="6"/>
      <c r="AC2317" s="6"/>
      <c r="AD2317" s="6"/>
    </row>
    <row r="2318" spans="1:30" x14ac:dyDescent="0.25">
      <c r="A2318" s="6" t="s">
        <v>42</v>
      </c>
      <c r="B2318" s="6" t="s">
        <v>30</v>
      </c>
      <c r="C2318">
        <v>12</v>
      </c>
      <c r="D2318" s="6">
        <v>1</v>
      </c>
      <c r="E2318" s="7" t="s">
        <v>38</v>
      </c>
      <c r="F2318" s="7" t="s">
        <v>39</v>
      </c>
      <c r="G2318" s="7" t="s">
        <v>33</v>
      </c>
      <c r="H2318" s="8" t="str">
        <f t="shared" si="36"/>
        <v>PAN02_STEM_12_1_181113</v>
      </c>
      <c r="I2318">
        <v>12</v>
      </c>
      <c r="J2318">
        <v>17</v>
      </c>
      <c r="K2318">
        <v>18</v>
      </c>
      <c r="L2318">
        <v>11</v>
      </c>
      <c r="M2318">
        <v>13</v>
      </c>
      <c r="N2318">
        <v>42</v>
      </c>
      <c r="O2318">
        <v>440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30</v>
      </c>
      <c r="V2318">
        <v>76</v>
      </c>
      <c r="W2318">
        <v>0.35</v>
      </c>
      <c r="X2318">
        <v>0</v>
      </c>
      <c r="Y2318">
        <v>0</v>
      </c>
      <c r="Z2318">
        <v>943</v>
      </c>
      <c r="AA2318">
        <v>8</v>
      </c>
      <c r="AB2318" s="6"/>
      <c r="AC2318" s="6"/>
      <c r="AD2318" s="6"/>
    </row>
    <row r="2319" spans="1:30" x14ac:dyDescent="0.25">
      <c r="A2319" s="6" t="s">
        <v>42</v>
      </c>
      <c r="B2319" s="6" t="s">
        <v>30</v>
      </c>
      <c r="C2319">
        <v>12</v>
      </c>
      <c r="D2319" s="6">
        <v>1</v>
      </c>
      <c r="E2319" s="7" t="s">
        <v>38</v>
      </c>
      <c r="F2319" s="7" t="s">
        <v>39</v>
      </c>
      <c r="G2319" s="7" t="s">
        <v>33</v>
      </c>
      <c r="H2319" s="8" t="str">
        <f t="shared" si="36"/>
        <v>PAN02_STEM_12_1_181113</v>
      </c>
      <c r="I2319">
        <v>12</v>
      </c>
      <c r="J2319">
        <v>18</v>
      </c>
      <c r="K2319">
        <v>18</v>
      </c>
      <c r="L2319">
        <v>11</v>
      </c>
      <c r="M2319">
        <v>13</v>
      </c>
      <c r="N2319">
        <v>42</v>
      </c>
      <c r="O2319">
        <v>442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31</v>
      </c>
      <c r="V2319">
        <v>81</v>
      </c>
      <c r="W2319">
        <v>0.35</v>
      </c>
      <c r="X2319">
        <v>0</v>
      </c>
      <c r="Y2319">
        <v>0</v>
      </c>
      <c r="Z2319">
        <v>944</v>
      </c>
      <c r="AA2319">
        <v>8</v>
      </c>
      <c r="AB2319" s="6"/>
      <c r="AC2319" s="6"/>
      <c r="AD2319" s="6"/>
    </row>
    <row r="2320" spans="1:30" x14ac:dyDescent="0.25">
      <c r="A2320" s="6" t="s">
        <v>42</v>
      </c>
      <c r="B2320" s="6" t="s">
        <v>30</v>
      </c>
      <c r="C2320">
        <v>12</v>
      </c>
      <c r="D2320" s="6">
        <v>1</v>
      </c>
      <c r="E2320" s="7" t="s">
        <v>38</v>
      </c>
      <c r="F2320" s="7" t="s">
        <v>39</v>
      </c>
      <c r="G2320" s="7" t="s">
        <v>33</v>
      </c>
      <c r="H2320" s="8" t="str">
        <f t="shared" si="36"/>
        <v>PAN02_STEM_12_1_181113</v>
      </c>
      <c r="I2320">
        <v>12</v>
      </c>
      <c r="J2320">
        <v>19</v>
      </c>
      <c r="K2320">
        <v>18</v>
      </c>
      <c r="L2320">
        <v>11</v>
      </c>
      <c r="M2320">
        <v>13</v>
      </c>
      <c r="N2320">
        <v>42</v>
      </c>
      <c r="O2320">
        <v>444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33</v>
      </c>
      <c r="V2320">
        <v>86</v>
      </c>
      <c r="W2320">
        <v>0.35</v>
      </c>
      <c r="X2320">
        <v>0</v>
      </c>
      <c r="Y2320">
        <v>0</v>
      </c>
      <c r="Z2320">
        <v>943</v>
      </c>
      <c r="AA2320">
        <v>8</v>
      </c>
      <c r="AB2320" s="6"/>
      <c r="AC2320" s="6"/>
      <c r="AD2320" s="6"/>
    </row>
    <row r="2321" spans="1:30" x14ac:dyDescent="0.25">
      <c r="A2321" s="6" t="s">
        <v>42</v>
      </c>
      <c r="B2321" s="6" t="s">
        <v>30</v>
      </c>
      <c r="C2321">
        <v>12</v>
      </c>
      <c r="D2321" s="6">
        <v>1</v>
      </c>
      <c r="E2321" s="7" t="s">
        <v>38</v>
      </c>
      <c r="F2321" s="7" t="s">
        <v>39</v>
      </c>
      <c r="G2321" s="7" t="s">
        <v>33</v>
      </c>
      <c r="H2321" s="8" t="str">
        <f t="shared" si="36"/>
        <v>PAN02_STEM_12_1_181113</v>
      </c>
      <c r="I2321">
        <v>12</v>
      </c>
      <c r="J2321">
        <v>20</v>
      </c>
      <c r="K2321">
        <v>18</v>
      </c>
      <c r="L2321">
        <v>11</v>
      </c>
      <c r="M2321">
        <v>13</v>
      </c>
      <c r="N2321">
        <v>42</v>
      </c>
      <c r="O2321">
        <v>446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35</v>
      </c>
      <c r="V2321">
        <v>91</v>
      </c>
      <c r="W2321">
        <v>0.35</v>
      </c>
      <c r="X2321">
        <v>0</v>
      </c>
      <c r="Y2321">
        <v>0</v>
      </c>
      <c r="Z2321">
        <v>943</v>
      </c>
      <c r="AA2321">
        <v>8</v>
      </c>
      <c r="AB2321" s="6"/>
      <c r="AC2321" s="6"/>
      <c r="AD2321" s="6"/>
    </row>
    <row r="2322" spans="1:30" x14ac:dyDescent="0.25">
      <c r="A2322" s="6" t="s">
        <v>42</v>
      </c>
      <c r="B2322" s="6" t="s">
        <v>30</v>
      </c>
      <c r="C2322">
        <v>12</v>
      </c>
      <c r="D2322" s="6">
        <v>1</v>
      </c>
      <c r="E2322" s="7" t="s">
        <v>38</v>
      </c>
      <c r="F2322" s="7" t="s">
        <v>39</v>
      </c>
      <c r="G2322" s="7" t="s">
        <v>33</v>
      </c>
      <c r="H2322" s="8" t="str">
        <f t="shared" si="36"/>
        <v>PAN02_STEM_12_1_181113</v>
      </c>
      <c r="I2322">
        <v>12</v>
      </c>
      <c r="J2322">
        <v>21</v>
      </c>
      <c r="K2322">
        <v>18</v>
      </c>
      <c r="L2322">
        <v>11</v>
      </c>
      <c r="M2322">
        <v>13</v>
      </c>
      <c r="N2322">
        <v>42</v>
      </c>
      <c r="O2322">
        <v>448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37</v>
      </c>
      <c r="V2322">
        <v>96</v>
      </c>
      <c r="W2322">
        <v>0.35</v>
      </c>
      <c r="X2322">
        <v>0</v>
      </c>
      <c r="Y2322">
        <v>0</v>
      </c>
      <c r="Z2322">
        <v>943</v>
      </c>
      <c r="AA2322">
        <v>8</v>
      </c>
      <c r="AB2322" s="6"/>
      <c r="AC2322" s="6"/>
      <c r="AD2322" s="6"/>
    </row>
    <row r="2323" spans="1:30" x14ac:dyDescent="0.25">
      <c r="A2323" s="6" t="s">
        <v>42</v>
      </c>
      <c r="B2323" s="6" t="s">
        <v>30</v>
      </c>
      <c r="C2323">
        <v>12</v>
      </c>
      <c r="D2323" s="6">
        <v>1</v>
      </c>
      <c r="E2323" s="7" t="s">
        <v>38</v>
      </c>
      <c r="F2323" s="7" t="s">
        <v>39</v>
      </c>
      <c r="G2323" s="7" t="s">
        <v>33</v>
      </c>
      <c r="H2323" s="8" t="str">
        <f t="shared" si="36"/>
        <v>PAN02_STEM_12_1_181113</v>
      </c>
      <c r="I2323">
        <v>12</v>
      </c>
      <c r="J2323">
        <v>22</v>
      </c>
      <c r="K2323">
        <v>18</v>
      </c>
      <c r="L2323">
        <v>11</v>
      </c>
      <c r="M2323">
        <v>13</v>
      </c>
      <c r="N2323">
        <v>42</v>
      </c>
      <c r="O2323">
        <v>450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39</v>
      </c>
      <c r="V2323">
        <v>100</v>
      </c>
      <c r="W2323">
        <v>0.35</v>
      </c>
      <c r="X2323">
        <v>0</v>
      </c>
      <c r="Y2323">
        <v>0</v>
      </c>
      <c r="Z2323">
        <v>943</v>
      </c>
      <c r="AA2323">
        <v>8</v>
      </c>
      <c r="AB2323" s="6"/>
      <c r="AC2323" s="6"/>
      <c r="AD2323" s="6"/>
    </row>
    <row r="2324" spans="1:30" x14ac:dyDescent="0.25">
      <c r="A2324" s="6" t="s">
        <v>42</v>
      </c>
      <c r="B2324" s="6" t="s">
        <v>30</v>
      </c>
      <c r="C2324">
        <v>12</v>
      </c>
      <c r="D2324" s="6">
        <v>1</v>
      </c>
      <c r="E2324" s="7" t="s">
        <v>38</v>
      </c>
      <c r="F2324" s="7" t="s">
        <v>39</v>
      </c>
      <c r="G2324" s="7" t="s">
        <v>33</v>
      </c>
      <c r="H2324" s="8" t="str">
        <f t="shared" si="36"/>
        <v>PAN02_STEM_12_1_181113</v>
      </c>
      <c r="I2324">
        <v>12</v>
      </c>
      <c r="J2324">
        <v>23</v>
      </c>
      <c r="K2324">
        <v>18</v>
      </c>
      <c r="L2324">
        <v>11</v>
      </c>
      <c r="M2324">
        <v>13</v>
      </c>
      <c r="N2324">
        <v>42</v>
      </c>
      <c r="O2324">
        <v>452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41</v>
      </c>
      <c r="V2324">
        <v>105</v>
      </c>
      <c r="W2324">
        <v>0.35</v>
      </c>
      <c r="X2324">
        <v>0</v>
      </c>
      <c r="Y2324">
        <v>0</v>
      </c>
      <c r="Z2324">
        <v>943</v>
      </c>
      <c r="AA2324">
        <v>8</v>
      </c>
      <c r="AB2324" s="6"/>
      <c r="AC2324" s="6"/>
      <c r="AD2324" s="6"/>
    </row>
    <row r="2325" spans="1:30" x14ac:dyDescent="0.25">
      <c r="A2325" s="6" t="s">
        <v>42</v>
      </c>
      <c r="B2325" s="6" t="s">
        <v>30</v>
      </c>
      <c r="C2325">
        <v>12</v>
      </c>
      <c r="D2325" s="6">
        <v>1</v>
      </c>
      <c r="E2325" s="7" t="s">
        <v>38</v>
      </c>
      <c r="F2325" s="7" t="s">
        <v>39</v>
      </c>
      <c r="G2325" s="7" t="s">
        <v>33</v>
      </c>
      <c r="H2325" s="8" t="str">
        <f t="shared" si="36"/>
        <v>PAN02_STEM_12_1_181113</v>
      </c>
      <c r="I2325">
        <v>12</v>
      </c>
      <c r="J2325">
        <v>24</v>
      </c>
      <c r="K2325">
        <v>18</v>
      </c>
      <c r="L2325">
        <v>11</v>
      </c>
      <c r="M2325">
        <v>13</v>
      </c>
      <c r="N2325">
        <v>43</v>
      </c>
      <c r="O2325">
        <v>454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43</v>
      </c>
      <c r="V2325">
        <v>110</v>
      </c>
      <c r="W2325">
        <v>0.35</v>
      </c>
      <c r="X2325">
        <v>0</v>
      </c>
      <c r="Y2325">
        <v>0</v>
      </c>
      <c r="Z2325">
        <v>943</v>
      </c>
      <c r="AA2325">
        <v>8</v>
      </c>
      <c r="AB2325" s="6"/>
      <c r="AC2325" s="6"/>
      <c r="AD2325" s="6"/>
    </row>
    <row r="2326" spans="1:30" x14ac:dyDescent="0.25">
      <c r="A2326" s="6" t="s">
        <v>42</v>
      </c>
      <c r="B2326" s="6" t="s">
        <v>30</v>
      </c>
      <c r="C2326">
        <v>12</v>
      </c>
      <c r="D2326" s="6">
        <v>1</v>
      </c>
      <c r="E2326" s="7" t="s">
        <v>38</v>
      </c>
      <c r="F2326" s="7" t="s">
        <v>39</v>
      </c>
      <c r="G2326" s="7" t="s">
        <v>33</v>
      </c>
      <c r="H2326" s="8" t="str">
        <f t="shared" si="36"/>
        <v>PAN02_STEM_12_1_181113</v>
      </c>
      <c r="I2326">
        <v>12</v>
      </c>
      <c r="J2326">
        <v>25</v>
      </c>
      <c r="K2326">
        <v>18</v>
      </c>
      <c r="L2326">
        <v>11</v>
      </c>
      <c r="M2326">
        <v>13</v>
      </c>
      <c r="N2326">
        <v>43</v>
      </c>
      <c r="O2326">
        <v>455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44</v>
      </c>
      <c r="V2326">
        <v>115</v>
      </c>
      <c r="W2326">
        <v>0.35</v>
      </c>
      <c r="X2326">
        <v>0</v>
      </c>
      <c r="Y2326">
        <v>0</v>
      </c>
      <c r="Z2326">
        <v>943</v>
      </c>
      <c r="AA2326">
        <v>8</v>
      </c>
      <c r="AB2326" s="6"/>
      <c r="AC2326" s="6"/>
      <c r="AD2326" s="6"/>
    </row>
    <row r="2327" spans="1:30" x14ac:dyDescent="0.25">
      <c r="A2327" s="6" t="s">
        <v>42</v>
      </c>
      <c r="B2327" s="6" t="s">
        <v>30</v>
      </c>
      <c r="C2327">
        <v>12</v>
      </c>
      <c r="D2327" s="6">
        <v>1</v>
      </c>
      <c r="E2327" s="7" t="s">
        <v>38</v>
      </c>
      <c r="F2327" s="7" t="s">
        <v>39</v>
      </c>
      <c r="G2327" s="7" t="s">
        <v>33</v>
      </c>
      <c r="H2327" s="8" t="str">
        <f t="shared" si="36"/>
        <v>PAN02_STEM_12_1_181113</v>
      </c>
      <c r="I2327">
        <v>12</v>
      </c>
      <c r="J2327">
        <v>26</v>
      </c>
      <c r="K2327">
        <v>18</v>
      </c>
      <c r="L2327">
        <v>11</v>
      </c>
      <c r="M2327">
        <v>13</v>
      </c>
      <c r="N2327">
        <v>43</v>
      </c>
      <c r="O2327">
        <v>457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46</v>
      </c>
      <c r="V2327">
        <v>120</v>
      </c>
      <c r="W2327">
        <v>0.35</v>
      </c>
      <c r="X2327">
        <v>0</v>
      </c>
      <c r="Y2327">
        <v>0</v>
      </c>
      <c r="Z2327">
        <v>943</v>
      </c>
      <c r="AA2327">
        <v>8</v>
      </c>
      <c r="AB2327" s="6"/>
      <c r="AC2327" s="6"/>
      <c r="AD2327" s="6"/>
    </row>
    <row r="2328" spans="1:30" x14ac:dyDescent="0.25">
      <c r="A2328" s="6" t="s">
        <v>42</v>
      </c>
      <c r="B2328" s="6" t="s">
        <v>30</v>
      </c>
      <c r="C2328">
        <v>12</v>
      </c>
      <c r="D2328" s="6">
        <v>1</v>
      </c>
      <c r="E2328" s="7" t="s">
        <v>38</v>
      </c>
      <c r="F2328" s="7" t="s">
        <v>39</v>
      </c>
      <c r="G2328" s="7" t="s">
        <v>33</v>
      </c>
      <c r="H2328" s="8" t="str">
        <f t="shared" si="36"/>
        <v>PAN02_STEM_12_1_181113</v>
      </c>
      <c r="I2328">
        <v>12</v>
      </c>
      <c r="J2328">
        <v>27</v>
      </c>
      <c r="K2328">
        <v>18</v>
      </c>
      <c r="L2328">
        <v>11</v>
      </c>
      <c r="M2328">
        <v>13</v>
      </c>
      <c r="N2328">
        <v>43</v>
      </c>
      <c r="O2328">
        <v>457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48</v>
      </c>
      <c r="V2328">
        <v>124</v>
      </c>
      <c r="W2328">
        <v>0.34</v>
      </c>
      <c r="X2328">
        <v>0</v>
      </c>
      <c r="Y2328">
        <v>0</v>
      </c>
      <c r="Z2328">
        <v>943</v>
      </c>
      <c r="AA2328">
        <v>8</v>
      </c>
      <c r="AB2328" s="6"/>
      <c r="AC2328" s="6"/>
      <c r="AD2328" s="6"/>
    </row>
    <row r="2329" spans="1:30" x14ac:dyDescent="0.25">
      <c r="A2329" s="6" t="s">
        <v>42</v>
      </c>
      <c r="B2329" s="6" t="s">
        <v>30</v>
      </c>
      <c r="C2329">
        <v>13</v>
      </c>
      <c r="D2329" s="6">
        <v>1</v>
      </c>
      <c r="E2329" s="7" t="s">
        <v>38</v>
      </c>
      <c r="F2329" s="7" t="s">
        <v>39</v>
      </c>
      <c r="G2329" s="7" t="s">
        <v>33</v>
      </c>
      <c r="H2329" s="8" t="str">
        <f t="shared" si="36"/>
        <v>PAN02_STEM_13_1_181113</v>
      </c>
      <c r="I2329">
        <v>13</v>
      </c>
      <c r="J2329">
        <v>1</v>
      </c>
      <c r="K2329">
        <v>18</v>
      </c>
      <c r="L2329">
        <v>11</v>
      </c>
      <c r="M2329">
        <v>13</v>
      </c>
      <c r="N2329">
        <v>36</v>
      </c>
      <c r="O2329">
        <v>439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943</v>
      </c>
      <c r="AA2329">
        <v>8</v>
      </c>
      <c r="AB2329" s="6">
        <v>25.9</v>
      </c>
      <c r="AC2329" s="6">
        <v>25.6</v>
      </c>
      <c r="AD2329" s="6">
        <v>7</v>
      </c>
    </row>
    <row r="2330" spans="1:30" x14ac:dyDescent="0.25">
      <c r="A2330" s="6" t="s">
        <v>42</v>
      </c>
      <c r="B2330" s="6" t="s">
        <v>30</v>
      </c>
      <c r="C2330">
        <v>13</v>
      </c>
      <c r="D2330" s="6">
        <v>1</v>
      </c>
      <c r="E2330" s="7" t="s">
        <v>38</v>
      </c>
      <c r="F2330" s="7" t="s">
        <v>39</v>
      </c>
      <c r="G2330" s="7" t="s">
        <v>33</v>
      </c>
      <c r="H2330" s="8" t="str">
        <f t="shared" si="36"/>
        <v>PAN02_STEM_13_1_181113</v>
      </c>
      <c r="I2330">
        <v>13</v>
      </c>
      <c r="J2330">
        <v>2</v>
      </c>
      <c r="K2330">
        <v>18</v>
      </c>
      <c r="L2330">
        <v>11</v>
      </c>
      <c r="M2330">
        <v>13</v>
      </c>
      <c r="N2330">
        <v>36</v>
      </c>
      <c r="O2330">
        <v>440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4</v>
      </c>
      <c r="W2330">
        <v>0</v>
      </c>
      <c r="X2330">
        <v>0</v>
      </c>
      <c r="Y2330">
        <v>0</v>
      </c>
      <c r="Z2330">
        <v>943</v>
      </c>
      <c r="AA2330">
        <v>8</v>
      </c>
      <c r="AB2330" s="6"/>
      <c r="AC2330" s="6"/>
      <c r="AD2330" s="6"/>
    </row>
    <row r="2331" spans="1:30" x14ac:dyDescent="0.25">
      <c r="A2331" s="6" t="s">
        <v>42</v>
      </c>
      <c r="B2331" s="6" t="s">
        <v>30</v>
      </c>
      <c r="C2331">
        <v>13</v>
      </c>
      <c r="D2331" s="6">
        <v>1</v>
      </c>
      <c r="E2331" s="7" t="s">
        <v>38</v>
      </c>
      <c r="F2331" s="7" t="s">
        <v>39</v>
      </c>
      <c r="G2331" s="7" t="s">
        <v>33</v>
      </c>
      <c r="H2331" s="8" t="str">
        <f t="shared" si="36"/>
        <v>PAN02_STEM_13_1_181113</v>
      </c>
      <c r="I2331">
        <v>13</v>
      </c>
      <c r="J2331">
        <v>3</v>
      </c>
      <c r="K2331">
        <v>18</v>
      </c>
      <c r="L2331">
        <v>11</v>
      </c>
      <c r="M2331">
        <v>13</v>
      </c>
      <c r="N2331">
        <v>36</v>
      </c>
      <c r="O2331">
        <v>441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9</v>
      </c>
      <c r="W2331">
        <v>0</v>
      </c>
      <c r="X2331">
        <v>0</v>
      </c>
      <c r="Y2331">
        <v>0</v>
      </c>
      <c r="Z2331">
        <v>943</v>
      </c>
      <c r="AA2331">
        <v>8</v>
      </c>
      <c r="AB2331" s="6"/>
      <c r="AC2331" s="6"/>
      <c r="AD2331" s="6"/>
    </row>
    <row r="2332" spans="1:30" x14ac:dyDescent="0.25">
      <c r="A2332" s="6" t="s">
        <v>42</v>
      </c>
      <c r="B2332" s="6" t="s">
        <v>30</v>
      </c>
      <c r="C2332">
        <v>13</v>
      </c>
      <c r="D2332" s="6">
        <v>1</v>
      </c>
      <c r="E2332" s="7" t="s">
        <v>38</v>
      </c>
      <c r="F2332" s="7" t="s">
        <v>39</v>
      </c>
      <c r="G2332" s="7" t="s">
        <v>33</v>
      </c>
      <c r="H2332" s="8" t="str">
        <f t="shared" si="36"/>
        <v>PAN02_STEM_13_1_181113</v>
      </c>
      <c r="I2332">
        <v>13</v>
      </c>
      <c r="J2332">
        <v>4</v>
      </c>
      <c r="K2332">
        <v>18</v>
      </c>
      <c r="L2332">
        <v>11</v>
      </c>
      <c r="M2332">
        <v>13</v>
      </c>
      <c r="N2332">
        <v>36</v>
      </c>
      <c r="O2332">
        <v>441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2</v>
      </c>
      <c r="V2332">
        <v>14</v>
      </c>
      <c r="W2332">
        <v>0.16</v>
      </c>
      <c r="X2332">
        <v>0</v>
      </c>
      <c r="Y2332">
        <v>0</v>
      </c>
      <c r="Z2332">
        <v>943</v>
      </c>
      <c r="AA2332">
        <v>8</v>
      </c>
      <c r="AB2332" s="6"/>
      <c r="AC2332" s="6"/>
      <c r="AD2332" s="6"/>
    </row>
    <row r="2333" spans="1:30" x14ac:dyDescent="0.25">
      <c r="A2333" s="6" t="s">
        <v>42</v>
      </c>
      <c r="B2333" s="6" t="s">
        <v>30</v>
      </c>
      <c r="C2333">
        <v>13</v>
      </c>
      <c r="D2333" s="6">
        <v>1</v>
      </c>
      <c r="E2333" s="7" t="s">
        <v>38</v>
      </c>
      <c r="F2333" s="7" t="s">
        <v>39</v>
      </c>
      <c r="G2333" s="7" t="s">
        <v>33</v>
      </c>
      <c r="H2333" s="8" t="str">
        <f t="shared" si="36"/>
        <v>PAN02_STEM_13_1_181113</v>
      </c>
      <c r="I2333">
        <v>13</v>
      </c>
      <c r="J2333">
        <v>5</v>
      </c>
      <c r="K2333">
        <v>18</v>
      </c>
      <c r="L2333">
        <v>11</v>
      </c>
      <c r="M2333">
        <v>13</v>
      </c>
      <c r="N2333">
        <v>36</v>
      </c>
      <c r="O2333">
        <v>442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3</v>
      </c>
      <c r="V2333">
        <v>19</v>
      </c>
      <c r="W2333">
        <v>0.15</v>
      </c>
      <c r="X2333">
        <v>0</v>
      </c>
      <c r="Y2333">
        <v>0</v>
      </c>
      <c r="Z2333">
        <v>943</v>
      </c>
      <c r="AA2333">
        <v>8</v>
      </c>
      <c r="AB2333" s="6"/>
      <c r="AC2333" s="6"/>
      <c r="AD2333" s="6"/>
    </row>
    <row r="2334" spans="1:30" x14ac:dyDescent="0.25">
      <c r="A2334" s="6" t="s">
        <v>42</v>
      </c>
      <c r="B2334" s="6" t="s">
        <v>30</v>
      </c>
      <c r="C2334">
        <v>13</v>
      </c>
      <c r="D2334" s="6">
        <v>1</v>
      </c>
      <c r="E2334" s="7" t="s">
        <v>38</v>
      </c>
      <c r="F2334" s="7" t="s">
        <v>39</v>
      </c>
      <c r="G2334" s="7" t="s">
        <v>33</v>
      </c>
      <c r="H2334" s="8" t="str">
        <f t="shared" si="36"/>
        <v>PAN02_STEM_13_1_181113</v>
      </c>
      <c r="I2334">
        <v>13</v>
      </c>
      <c r="J2334">
        <v>6</v>
      </c>
      <c r="K2334">
        <v>18</v>
      </c>
      <c r="L2334">
        <v>11</v>
      </c>
      <c r="M2334">
        <v>13</v>
      </c>
      <c r="N2334">
        <v>36</v>
      </c>
      <c r="O2334">
        <v>443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4</v>
      </c>
      <c r="V2334">
        <v>24</v>
      </c>
      <c r="W2334">
        <v>0.15</v>
      </c>
      <c r="X2334">
        <v>0</v>
      </c>
      <c r="Y2334">
        <v>0</v>
      </c>
      <c r="Z2334">
        <v>943</v>
      </c>
      <c r="AA2334">
        <v>8</v>
      </c>
      <c r="AB2334" s="6"/>
      <c r="AC2334" s="6"/>
      <c r="AD2334" s="6"/>
    </row>
    <row r="2335" spans="1:30" x14ac:dyDescent="0.25">
      <c r="A2335" s="6" t="s">
        <v>42</v>
      </c>
      <c r="B2335" s="6" t="s">
        <v>30</v>
      </c>
      <c r="C2335">
        <v>13</v>
      </c>
      <c r="D2335" s="6">
        <v>1</v>
      </c>
      <c r="E2335" s="7" t="s">
        <v>38</v>
      </c>
      <c r="F2335" s="7" t="s">
        <v>39</v>
      </c>
      <c r="G2335" s="7" t="s">
        <v>33</v>
      </c>
      <c r="H2335" s="8" t="str">
        <f t="shared" si="36"/>
        <v>PAN02_STEM_13_1_181113</v>
      </c>
      <c r="I2335">
        <v>13</v>
      </c>
      <c r="J2335">
        <v>7</v>
      </c>
      <c r="K2335">
        <v>18</v>
      </c>
      <c r="L2335">
        <v>11</v>
      </c>
      <c r="M2335">
        <v>13</v>
      </c>
      <c r="N2335">
        <v>36</v>
      </c>
      <c r="O2335">
        <v>444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4</v>
      </c>
      <c r="V2335">
        <v>28</v>
      </c>
      <c r="W2335">
        <v>0.14000000000000001</v>
      </c>
      <c r="X2335">
        <v>0</v>
      </c>
      <c r="Y2335">
        <v>0</v>
      </c>
      <c r="Z2335">
        <v>943</v>
      </c>
      <c r="AA2335">
        <v>8</v>
      </c>
      <c r="AB2335" s="6"/>
      <c r="AC2335" s="6"/>
      <c r="AD2335" s="6"/>
    </row>
    <row r="2336" spans="1:30" x14ac:dyDescent="0.25">
      <c r="A2336" s="6" t="s">
        <v>42</v>
      </c>
      <c r="B2336" s="6" t="s">
        <v>30</v>
      </c>
      <c r="C2336">
        <v>13</v>
      </c>
      <c r="D2336" s="6">
        <v>1</v>
      </c>
      <c r="E2336" s="7" t="s">
        <v>38</v>
      </c>
      <c r="F2336" s="7" t="s">
        <v>39</v>
      </c>
      <c r="G2336" s="7" t="s">
        <v>33</v>
      </c>
      <c r="H2336" s="8" t="str">
        <f t="shared" si="36"/>
        <v>PAN02_STEM_13_1_181113</v>
      </c>
      <c r="I2336">
        <v>13</v>
      </c>
      <c r="J2336">
        <v>8</v>
      </c>
      <c r="K2336">
        <v>18</v>
      </c>
      <c r="L2336">
        <v>11</v>
      </c>
      <c r="M2336">
        <v>13</v>
      </c>
      <c r="N2336">
        <v>37</v>
      </c>
      <c r="O2336">
        <v>445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5</v>
      </c>
      <c r="V2336">
        <v>33</v>
      </c>
      <c r="W2336">
        <v>0.14000000000000001</v>
      </c>
      <c r="X2336">
        <v>0</v>
      </c>
      <c r="Y2336">
        <v>0</v>
      </c>
      <c r="Z2336">
        <v>943</v>
      </c>
      <c r="AA2336">
        <v>8</v>
      </c>
      <c r="AB2336" s="6"/>
      <c r="AC2336" s="6"/>
      <c r="AD2336" s="6"/>
    </row>
    <row r="2337" spans="1:30" x14ac:dyDescent="0.25">
      <c r="A2337" s="6" t="s">
        <v>42</v>
      </c>
      <c r="B2337" s="6" t="s">
        <v>30</v>
      </c>
      <c r="C2337">
        <v>13</v>
      </c>
      <c r="D2337" s="6">
        <v>1</v>
      </c>
      <c r="E2337" s="7" t="s">
        <v>38</v>
      </c>
      <c r="F2337" s="7" t="s">
        <v>39</v>
      </c>
      <c r="G2337" s="7" t="s">
        <v>33</v>
      </c>
      <c r="H2337" s="8" t="str">
        <f t="shared" si="36"/>
        <v>PAN02_STEM_13_1_181113</v>
      </c>
      <c r="I2337">
        <v>13</v>
      </c>
      <c r="J2337">
        <v>9</v>
      </c>
      <c r="K2337">
        <v>18</v>
      </c>
      <c r="L2337">
        <v>11</v>
      </c>
      <c r="M2337">
        <v>13</v>
      </c>
      <c r="N2337">
        <v>37</v>
      </c>
      <c r="O2337">
        <v>445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6</v>
      </c>
      <c r="V2337">
        <v>38</v>
      </c>
      <c r="W2337">
        <v>0.14000000000000001</v>
      </c>
      <c r="X2337">
        <v>0</v>
      </c>
      <c r="Y2337">
        <v>0</v>
      </c>
      <c r="Z2337">
        <v>943</v>
      </c>
      <c r="AA2337">
        <v>8</v>
      </c>
      <c r="AB2337" s="6"/>
      <c r="AC2337" s="6"/>
      <c r="AD2337" s="6"/>
    </row>
    <row r="2338" spans="1:30" x14ac:dyDescent="0.25">
      <c r="A2338" s="6" t="s">
        <v>42</v>
      </c>
      <c r="B2338" s="6" t="s">
        <v>30</v>
      </c>
      <c r="C2338">
        <v>13</v>
      </c>
      <c r="D2338" s="6">
        <v>1</v>
      </c>
      <c r="E2338" s="7" t="s">
        <v>38</v>
      </c>
      <c r="F2338" s="7" t="s">
        <v>39</v>
      </c>
      <c r="G2338" s="7" t="s">
        <v>33</v>
      </c>
      <c r="H2338" s="8" t="str">
        <f t="shared" si="36"/>
        <v>PAN02_STEM_13_1_181113</v>
      </c>
      <c r="I2338">
        <v>13</v>
      </c>
      <c r="J2338">
        <v>10</v>
      </c>
      <c r="K2338">
        <v>18</v>
      </c>
      <c r="L2338">
        <v>11</v>
      </c>
      <c r="M2338">
        <v>13</v>
      </c>
      <c r="N2338">
        <v>37</v>
      </c>
      <c r="O2338">
        <v>446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7</v>
      </c>
      <c r="V2338">
        <v>43</v>
      </c>
      <c r="W2338">
        <v>0.14000000000000001</v>
      </c>
      <c r="X2338">
        <v>0</v>
      </c>
      <c r="Y2338">
        <v>0</v>
      </c>
      <c r="Z2338">
        <v>943</v>
      </c>
      <c r="AA2338">
        <v>8</v>
      </c>
      <c r="AB2338" s="6"/>
      <c r="AC2338" s="6"/>
      <c r="AD2338" s="6"/>
    </row>
    <row r="2339" spans="1:30" x14ac:dyDescent="0.25">
      <c r="A2339" s="6" t="s">
        <v>42</v>
      </c>
      <c r="B2339" s="6" t="s">
        <v>30</v>
      </c>
      <c r="C2339">
        <v>13</v>
      </c>
      <c r="D2339" s="6">
        <v>1</v>
      </c>
      <c r="E2339" s="7" t="s">
        <v>38</v>
      </c>
      <c r="F2339" s="7" t="s">
        <v>39</v>
      </c>
      <c r="G2339" s="7" t="s">
        <v>33</v>
      </c>
      <c r="H2339" s="8" t="str">
        <f t="shared" si="36"/>
        <v>PAN02_STEM_13_1_181113</v>
      </c>
      <c r="I2339">
        <v>13</v>
      </c>
      <c r="J2339">
        <v>11</v>
      </c>
      <c r="K2339">
        <v>18</v>
      </c>
      <c r="L2339">
        <v>11</v>
      </c>
      <c r="M2339">
        <v>13</v>
      </c>
      <c r="N2339">
        <v>37</v>
      </c>
      <c r="O2339">
        <v>446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7</v>
      </c>
      <c r="V2339">
        <v>48</v>
      </c>
      <c r="W2339">
        <v>0.14000000000000001</v>
      </c>
      <c r="X2339">
        <v>0</v>
      </c>
      <c r="Y2339">
        <v>0</v>
      </c>
      <c r="Z2339">
        <v>943</v>
      </c>
      <c r="AA2339">
        <v>8</v>
      </c>
      <c r="AB2339" s="6"/>
      <c r="AC2339" s="6"/>
      <c r="AD2339" s="6"/>
    </row>
    <row r="2340" spans="1:30" x14ac:dyDescent="0.25">
      <c r="A2340" s="6" t="s">
        <v>42</v>
      </c>
      <c r="B2340" s="6" t="s">
        <v>30</v>
      </c>
      <c r="C2340">
        <v>13</v>
      </c>
      <c r="D2340" s="6">
        <v>1</v>
      </c>
      <c r="E2340" s="7" t="s">
        <v>38</v>
      </c>
      <c r="F2340" s="7" t="s">
        <v>39</v>
      </c>
      <c r="G2340" s="7" t="s">
        <v>33</v>
      </c>
      <c r="H2340" s="8" t="str">
        <f t="shared" si="36"/>
        <v>PAN02_STEM_13_1_181113</v>
      </c>
      <c r="I2340">
        <v>13</v>
      </c>
      <c r="J2340">
        <v>12</v>
      </c>
      <c r="K2340">
        <v>18</v>
      </c>
      <c r="L2340">
        <v>11</v>
      </c>
      <c r="M2340">
        <v>13</v>
      </c>
      <c r="N2340">
        <v>37</v>
      </c>
      <c r="O2340">
        <v>446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8</v>
      </c>
      <c r="V2340">
        <v>52</v>
      </c>
      <c r="W2340">
        <v>0.13</v>
      </c>
      <c r="X2340">
        <v>0</v>
      </c>
      <c r="Y2340">
        <v>0</v>
      </c>
      <c r="Z2340">
        <v>944</v>
      </c>
      <c r="AA2340">
        <v>8</v>
      </c>
      <c r="AB2340" s="6"/>
      <c r="AC2340" s="6"/>
      <c r="AD2340" s="6"/>
    </row>
    <row r="2341" spans="1:30" x14ac:dyDescent="0.25">
      <c r="A2341" s="6" t="s">
        <v>42</v>
      </c>
      <c r="B2341" s="6" t="s">
        <v>30</v>
      </c>
      <c r="C2341">
        <v>13</v>
      </c>
      <c r="D2341" s="6">
        <v>1</v>
      </c>
      <c r="E2341" s="7" t="s">
        <v>38</v>
      </c>
      <c r="F2341" s="7" t="s">
        <v>39</v>
      </c>
      <c r="G2341" s="7" t="s">
        <v>33</v>
      </c>
      <c r="H2341" s="8" t="str">
        <f t="shared" si="36"/>
        <v>PAN02_STEM_13_1_181113</v>
      </c>
      <c r="I2341">
        <v>13</v>
      </c>
      <c r="J2341">
        <v>13</v>
      </c>
      <c r="K2341">
        <v>18</v>
      </c>
      <c r="L2341">
        <v>11</v>
      </c>
      <c r="M2341">
        <v>13</v>
      </c>
      <c r="N2341">
        <v>37</v>
      </c>
      <c r="O2341">
        <v>447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8</v>
      </c>
      <c r="V2341">
        <v>57</v>
      </c>
      <c r="W2341">
        <v>0.13</v>
      </c>
      <c r="X2341">
        <v>0</v>
      </c>
      <c r="Y2341">
        <v>0</v>
      </c>
      <c r="Z2341">
        <v>944</v>
      </c>
      <c r="AA2341">
        <v>8</v>
      </c>
      <c r="AB2341" s="6"/>
      <c r="AC2341" s="6"/>
      <c r="AD2341" s="6"/>
    </row>
    <row r="2342" spans="1:30" x14ac:dyDescent="0.25">
      <c r="A2342" s="6" t="s">
        <v>42</v>
      </c>
      <c r="B2342" s="6" t="s">
        <v>30</v>
      </c>
      <c r="C2342">
        <v>13</v>
      </c>
      <c r="D2342" s="6">
        <v>1</v>
      </c>
      <c r="E2342" s="7" t="s">
        <v>38</v>
      </c>
      <c r="F2342" s="7" t="s">
        <v>39</v>
      </c>
      <c r="G2342" s="7" t="s">
        <v>33</v>
      </c>
      <c r="H2342" s="8" t="str">
        <f t="shared" si="36"/>
        <v>PAN02_STEM_13_1_181113</v>
      </c>
      <c r="I2342">
        <v>13</v>
      </c>
      <c r="J2342">
        <v>14</v>
      </c>
      <c r="K2342">
        <v>18</v>
      </c>
      <c r="L2342">
        <v>11</v>
      </c>
      <c r="M2342">
        <v>13</v>
      </c>
      <c r="N2342">
        <v>37</v>
      </c>
      <c r="O2342">
        <v>449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9</v>
      </c>
      <c r="V2342">
        <v>62</v>
      </c>
      <c r="W2342">
        <v>0.13</v>
      </c>
      <c r="X2342">
        <v>0</v>
      </c>
      <c r="Y2342">
        <v>0</v>
      </c>
      <c r="Z2342">
        <v>943</v>
      </c>
      <c r="AA2342">
        <v>8</v>
      </c>
      <c r="AB2342" s="6"/>
      <c r="AC2342" s="6"/>
      <c r="AD2342" s="6"/>
    </row>
    <row r="2343" spans="1:30" x14ac:dyDescent="0.25">
      <c r="A2343" s="6" t="s">
        <v>42</v>
      </c>
      <c r="B2343" s="6" t="s">
        <v>30</v>
      </c>
      <c r="C2343">
        <v>13</v>
      </c>
      <c r="D2343" s="6">
        <v>1</v>
      </c>
      <c r="E2343" s="7" t="s">
        <v>38</v>
      </c>
      <c r="F2343" s="7" t="s">
        <v>39</v>
      </c>
      <c r="G2343" s="7" t="s">
        <v>33</v>
      </c>
      <c r="H2343" s="8" t="str">
        <f t="shared" si="36"/>
        <v>PAN02_STEM_13_1_181113</v>
      </c>
      <c r="I2343">
        <v>13</v>
      </c>
      <c r="J2343">
        <v>15</v>
      </c>
      <c r="K2343">
        <v>18</v>
      </c>
      <c r="L2343">
        <v>11</v>
      </c>
      <c r="M2343">
        <v>13</v>
      </c>
      <c r="N2343">
        <v>37</v>
      </c>
      <c r="O2343">
        <v>449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9</v>
      </c>
      <c r="V2343">
        <v>67</v>
      </c>
      <c r="W2343">
        <v>0.13</v>
      </c>
      <c r="X2343">
        <v>0</v>
      </c>
      <c r="Y2343">
        <v>0</v>
      </c>
      <c r="Z2343">
        <v>943</v>
      </c>
      <c r="AA2343">
        <v>8</v>
      </c>
      <c r="AB2343" s="6"/>
      <c r="AC2343" s="6"/>
      <c r="AD2343" s="6"/>
    </row>
    <row r="2344" spans="1:30" x14ac:dyDescent="0.25">
      <c r="A2344" s="6" t="s">
        <v>42</v>
      </c>
      <c r="B2344" s="6" t="s">
        <v>30</v>
      </c>
      <c r="C2344">
        <v>13</v>
      </c>
      <c r="D2344" s="6">
        <v>1</v>
      </c>
      <c r="E2344" s="7" t="s">
        <v>38</v>
      </c>
      <c r="F2344" s="7" t="s">
        <v>39</v>
      </c>
      <c r="G2344" s="7" t="s">
        <v>33</v>
      </c>
      <c r="H2344" s="8" t="str">
        <f t="shared" si="36"/>
        <v>PAN02_STEM_13_1_181113</v>
      </c>
      <c r="I2344">
        <v>13</v>
      </c>
      <c r="J2344">
        <v>16</v>
      </c>
      <c r="K2344">
        <v>18</v>
      </c>
      <c r="L2344">
        <v>11</v>
      </c>
      <c r="M2344">
        <v>13</v>
      </c>
      <c r="N2344">
        <v>37</v>
      </c>
      <c r="O2344">
        <v>450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10</v>
      </c>
      <c r="V2344">
        <v>72</v>
      </c>
      <c r="W2344">
        <v>0.13</v>
      </c>
      <c r="X2344">
        <v>0</v>
      </c>
      <c r="Y2344">
        <v>0</v>
      </c>
      <c r="Z2344">
        <v>943</v>
      </c>
      <c r="AA2344">
        <v>8</v>
      </c>
      <c r="AB2344" s="6"/>
      <c r="AC2344" s="6"/>
      <c r="AD2344" s="6"/>
    </row>
    <row r="2345" spans="1:30" x14ac:dyDescent="0.25">
      <c r="A2345" s="6" t="s">
        <v>42</v>
      </c>
      <c r="B2345" s="6" t="s">
        <v>30</v>
      </c>
      <c r="C2345">
        <v>13</v>
      </c>
      <c r="D2345" s="6">
        <v>1</v>
      </c>
      <c r="E2345" s="7" t="s">
        <v>38</v>
      </c>
      <c r="F2345" s="7" t="s">
        <v>39</v>
      </c>
      <c r="G2345" s="7" t="s">
        <v>33</v>
      </c>
      <c r="H2345" s="8" t="str">
        <f t="shared" si="36"/>
        <v>PAN02_STEM_13_1_181113</v>
      </c>
      <c r="I2345">
        <v>13</v>
      </c>
      <c r="J2345">
        <v>17</v>
      </c>
      <c r="K2345">
        <v>18</v>
      </c>
      <c r="L2345">
        <v>11</v>
      </c>
      <c r="M2345">
        <v>13</v>
      </c>
      <c r="N2345">
        <v>37</v>
      </c>
      <c r="O2345">
        <v>451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11</v>
      </c>
      <c r="V2345">
        <v>76</v>
      </c>
      <c r="W2345">
        <v>0.13</v>
      </c>
      <c r="X2345">
        <v>0</v>
      </c>
      <c r="Y2345">
        <v>0</v>
      </c>
      <c r="Z2345">
        <v>943</v>
      </c>
      <c r="AA2345">
        <v>8</v>
      </c>
      <c r="AB2345" s="6"/>
      <c r="AC2345" s="6"/>
      <c r="AD2345" s="6"/>
    </row>
    <row r="2346" spans="1:30" x14ac:dyDescent="0.25">
      <c r="A2346" s="6" t="s">
        <v>42</v>
      </c>
      <c r="B2346" s="6" t="s">
        <v>30</v>
      </c>
      <c r="C2346">
        <v>13</v>
      </c>
      <c r="D2346" s="6">
        <v>1</v>
      </c>
      <c r="E2346" s="7" t="s">
        <v>38</v>
      </c>
      <c r="F2346" s="7" t="s">
        <v>39</v>
      </c>
      <c r="G2346" s="7" t="s">
        <v>33</v>
      </c>
      <c r="H2346" s="8" t="str">
        <f t="shared" si="36"/>
        <v>PAN02_STEM_13_1_181113</v>
      </c>
      <c r="I2346">
        <v>13</v>
      </c>
      <c r="J2346">
        <v>18</v>
      </c>
      <c r="K2346">
        <v>18</v>
      </c>
      <c r="L2346">
        <v>11</v>
      </c>
      <c r="M2346">
        <v>13</v>
      </c>
      <c r="N2346">
        <v>37</v>
      </c>
      <c r="O2346">
        <v>451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12</v>
      </c>
      <c r="V2346">
        <v>81</v>
      </c>
      <c r="W2346">
        <v>0.13</v>
      </c>
      <c r="X2346">
        <v>0</v>
      </c>
      <c r="Y2346">
        <v>0</v>
      </c>
      <c r="Z2346">
        <v>944</v>
      </c>
      <c r="AA2346">
        <v>8</v>
      </c>
      <c r="AB2346" s="6"/>
      <c r="AC2346" s="6"/>
      <c r="AD2346" s="6"/>
    </row>
    <row r="2347" spans="1:30" x14ac:dyDescent="0.25">
      <c r="A2347" s="6" t="s">
        <v>42</v>
      </c>
      <c r="B2347" s="6" t="s">
        <v>30</v>
      </c>
      <c r="C2347">
        <v>13</v>
      </c>
      <c r="D2347" s="6">
        <v>1</v>
      </c>
      <c r="E2347" s="7" t="s">
        <v>38</v>
      </c>
      <c r="F2347" s="7" t="s">
        <v>39</v>
      </c>
      <c r="G2347" s="7" t="s">
        <v>33</v>
      </c>
      <c r="H2347" s="8" t="str">
        <f t="shared" si="36"/>
        <v>PAN02_STEM_13_1_181113</v>
      </c>
      <c r="I2347">
        <v>13</v>
      </c>
      <c r="J2347">
        <v>19</v>
      </c>
      <c r="K2347">
        <v>18</v>
      </c>
      <c r="L2347">
        <v>11</v>
      </c>
      <c r="M2347">
        <v>13</v>
      </c>
      <c r="N2347">
        <v>37</v>
      </c>
      <c r="O2347">
        <v>452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12</v>
      </c>
      <c r="V2347">
        <v>86</v>
      </c>
      <c r="W2347">
        <v>0.13</v>
      </c>
      <c r="X2347">
        <v>0</v>
      </c>
      <c r="Y2347">
        <v>0</v>
      </c>
      <c r="Z2347">
        <v>943</v>
      </c>
      <c r="AA2347">
        <v>8</v>
      </c>
      <c r="AB2347" s="6"/>
      <c r="AC2347" s="6"/>
      <c r="AD2347" s="6"/>
    </row>
    <row r="2348" spans="1:30" x14ac:dyDescent="0.25">
      <c r="A2348" s="6" t="s">
        <v>42</v>
      </c>
      <c r="B2348" s="6" t="s">
        <v>30</v>
      </c>
      <c r="C2348">
        <v>13</v>
      </c>
      <c r="D2348" s="6">
        <v>1</v>
      </c>
      <c r="E2348" s="7" t="s">
        <v>38</v>
      </c>
      <c r="F2348" s="7" t="s">
        <v>39</v>
      </c>
      <c r="G2348" s="7" t="s">
        <v>33</v>
      </c>
      <c r="H2348" s="8" t="str">
        <f t="shared" si="36"/>
        <v>PAN02_STEM_13_1_181113</v>
      </c>
      <c r="I2348">
        <v>13</v>
      </c>
      <c r="J2348">
        <v>20</v>
      </c>
      <c r="K2348">
        <v>18</v>
      </c>
      <c r="L2348">
        <v>11</v>
      </c>
      <c r="M2348">
        <v>13</v>
      </c>
      <c r="N2348">
        <v>37</v>
      </c>
      <c r="O2348">
        <v>453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13</v>
      </c>
      <c r="V2348">
        <v>91</v>
      </c>
      <c r="W2348">
        <v>0.13</v>
      </c>
      <c r="X2348">
        <v>0</v>
      </c>
      <c r="Y2348">
        <v>0</v>
      </c>
      <c r="Z2348">
        <v>943</v>
      </c>
      <c r="AA2348">
        <v>8</v>
      </c>
      <c r="AB2348" s="6"/>
      <c r="AC2348" s="6"/>
      <c r="AD2348" s="6"/>
    </row>
    <row r="2349" spans="1:30" x14ac:dyDescent="0.25">
      <c r="A2349" s="6" t="s">
        <v>42</v>
      </c>
      <c r="B2349" s="6" t="s">
        <v>30</v>
      </c>
      <c r="C2349">
        <v>13</v>
      </c>
      <c r="D2349" s="6">
        <v>1</v>
      </c>
      <c r="E2349" s="7" t="s">
        <v>38</v>
      </c>
      <c r="F2349" s="7" t="s">
        <v>39</v>
      </c>
      <c r="G2349" s="7" t="s">
        <v>33</v>
      </c>
      <c r="H2349" s="8" t="str">
        <f t="shared" si="36"/>
        <v>PAN02_STEM_13_1_181113</v>
      </c>
      <c r="I2349">
        <v>13</v>
      </c>
      <c r="J2349">
        <v>21</v>
      </c>
      <c r="K2349">
        <v>18</v>
      </c>
      <c r="L2349">
        <v>11</v>
      </c>
      <c r="M2349">
        <v>13</v>
      </c>
      <c r="N2349">
        <v>38</v>
      </c>
      <c r="O2349">
        <v>453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14</v>
      </c>
      <c r="V2349">
        <v>96</v>
      </c>
      <c r="W2349">
        <v>0.13</v>
      </c>
      <c r="X2349">
        <v>0</v>
      </c>
      <c r="Y2349">
        <v>0</v>
      </c>
      <c r="Z2349">
        <v>943</v>
      </c>
      <c r="AA2349">
        <v>8</v>
      </c>
      <c r="AB2349" s="6"/>
      <c r="AC2349" s="6"/>
      <c r="AD2349" s="6"/>
    </row>
    <row r="2350" spans="1:30" x14ac:dyDescent="0.25">
      <c r="A2350" s="6" t="s">
        <v>42</v>
      </c>
      <c r="B2350" s="6" t="s">
        <v>30</v>
      </c>
      <c r="C2350">
        <v>13</v>
      </c>
      <c r="D2350" s="6">
        <v>1</v>
      </c>
      <c r="E2350" s="7" t="s">
        <v>38</v>
      </c>
      <c r="F2350" s="7" t="s">
        <v>39</v>
      </c>
      <c r="G2350" s="7" t="s">
        <v>33</v>
      </c>
      <c r="H2350" s="8" t="str">
        <f t="shared" si="36"/>
        <v>PAN02_STEM_13_1_181113</v>
      </c>
      <c r="I2350">
        <v>13</v>
      </c>
      <c r="J2350">
        <v>22</v>
      </c>
      <c r="K2350">
        <v>18</v>
      </c>
      <c r="L2350">
        <v>11</v>
      </c>
      <c r="M2350">
        <v>13</v>
      </c>
      <c r="N2350">
        <v>38</v>
      </c>
      <c r="O2350">
        <v>453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14</v>
      </c>
      <c r="V2350">
        <v>100</v>
      </c>
      <c r="W2350">
        <v>0.13</v>
      </c>
      <c r="X2350">
        <v>0</v>
      </c>
      <c r="Y2350">
        <v>0</v>
      </c>
      <c r="Z2350">
        <v>944</v>
      </c>
      <c r="AA2350">
        <v>8</v>
      </c>
      <c r="AB2350" s="6"/>
      <c r="AC2350" s="6"/>
      <c r="AD2350" s="6"/>
    </row>
    <row r="2351" spans="1:30" x14ac:dyDescent="0.25">
      <c r="A2351" s="6" t="s">
        <v>42</v>
      </c>
      <c r="B2351" s="6" t="s">
        <v>30</v>
      </c>
      <c r="C2351">
        <v>13</v>
      </c>
      <c r="D2351" s="6">
        <v>1</v>
      </c>
      <c r="E2351" s="7" t="s">
        <v>38</v>
      </c>
      <c r="F2351" s="7" t="s">
        <v>39</v>
      </c>
      <c r="G2351" s="7" t="s">
        <v>33</v>
      </c>
      <c r="H2351" s="8" t="str">
        <f t="shared" si="36"/>
        <v>PAN02_STEM_13_1_181113</v>
      </c>
      <c r="I2351">
        <v>13</v>
      </c>
      <c r="J2351">
        <v>23</v>
      </c>
      <c r="K2351">
        <v>18</v>
      </c>
      <c r="L2351">
        <v>11</v>
      </c>
      <c r="M2351">
        <v>13</v>
      </c>
      <c r="N2351">
        <v>38</v>
      </c>
      <c r="O2351">
        <v>455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15</v>
      </c>
      <c r="V2351">
        <v>105</v>
      </c>
      <c r="W2351">
        <v>0.13</v>
      </c>
      <c r="X2351">
        <v>0</v>
      </c>
      <c r="Y2351">
        <v>0</v>
      </c>
      <c r="Z2351">
        <v>943</v>
      </c>
      <c r="AA2351">
        <v>8</v>
      </c>
      <c r="AB2351" s="6"/>
      <c r="AC2351" s="6"/>
      <c r="AD2351" s="6"/>
    </row>
    <row r="2352" spans="1:30" x14ac:dyDescent="0.25">
      <c r="A2352" s="6" t="s">
        <v>42</v>
      </c>
      <c r="B2352" s="6" t="s">
        <v>30</v>
      </c>
      <c r="C2352">
        <v>13</v>
      </c>
      <c r="D2352" s="6">
        <v>1</v>
      </c>
      <c r="E2352" s="7" t="s">
        <v>38</v>
      </c>
      <c r="F2352" s="7" t="s">
        <v>39</v>
      </c>
      <c r="G2352" s="7" t="s">
        <v>33</v>
      </c>
      <c r="H2352" s="8" t="str">
        <f t="shared" si="36"/>
        <v>PAN02_STEM_13_1_181113</v>
      </c>
      <c r="I2352">
        <v>13</v>
      </c>
      <c r="J2352">
        <v>24</v>
      </c>
      <c r="K2352">
        <v>18</v>
      </c>
      <c r="L2352">
        <v>11</v>
      </c>
      <c r="M2352">
        <v>13</v>
      </c>
      <c r="N2352">
        <v>38</v>
      </c>
      <c r="O2352">
        <v>455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16</v>
      </c>
      <c r="V2352">
        <v>110</v>
      </c>
      <c r="W2352">
        <v>0.13</v>
      </c>
      <c r="X2352">
        <v>0</v>
      </c>
      <c r="Y2352">
        <v>0</v>
      </c>
      <c r="Z2352">
        <v>944</v>
      </c>
      <c r="AA2352">
        <v>8</v>
      </c>
      <c r="AB2352" s="6"/>
      <c r="AC2352" s="6"/>
      <c r="AD2352" s="6"/>
    </row>
    <row r="2353" spans="1:30" x14ac:dyDescent="0.25">
      <c r="A2353" s="6" t="s">
        <v>42</v>
      </c>
      <c r="B2353" s="6" t="s">
        <v>30</v>
      </c>
      <c r="C2353">
        <v>13</v>
      </c>
      <c r="D2353" s="6">
        <v>1</v>
      </c>
      <c r="E2353" s="7" t="s">
        <v>38</v>
      </c>
      <c r="F2353" s="7" t="s">
        <v>39</v>
      </c>
      <c r="G2353" s="7" t="s">
        <v>33</v>
      </c>
      <c r="H2353" s="8" t="str">
        <f t="shared" si="36"/>
        <v>PAN02_STEM_13_1_181113</v>
      </c>
      <c r="I2353">
        <v>13</v>
      </c>
      <c r="J2353">
        <v>25</v>
      </c>
      <c r="K2353">
        <v>18</v>
      </c>
      <c r="L2353">
        <v>11</v>
      </c>
      <c r="M2353">
        <v>13</v>
      </c>
      <c r="N2353">
        <v>38</v>
      </c>
      <c r="O2353">
        <v>457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17</v>
      </c>
      <c r="V2353">
        <v>115</v>
      </c>
      <c r="W2353">
        <v>0.13</v>
      </c>
      <c r="X2353">
        <v>0</v>
      </c>
      <c r="Y2353">
        <v>0</v>
      </c>
      <c r="Z2353">
        <v>943</v>
      </c>
      <c r="AA2353">
        <v>8</v>
      </c>
      <c r="AB2353" s="6"/>
      <c r="AC2353" s="6"/>
      <c r="AD2353" s="6"/>
    </row>
    <row r="2354" spans="1:30" x14ac:dyDescent="0.25">
      <c r="A2354" s="6" t="s">
        <v>42</v>
      </c>
      <c r="B2354" s="6" t="s">
        <v>30</v>
      </c>
      <c r="C2354">
        <v>13</v>
      </c>
      <c r="D2354" s="6">
        <v>1</v>
      </c>
      <c r="E2354" s="7" t="s">
        <v>38</v>
      </c>
      <c r="F2354" s="7" t="s">
        <v>39</v>
      </c>
      <c r="G2354" s="7" t="s">
        <v>33</v>
      </c>
      <c r="H2354" s="8" t="str">
        <f t="shared" si="36"/>
        <v>PAN02_STEM_13_1_181113</v>
      </c>
      <c r="I2354">
        <v>13</v>
      </c>
      <c r="J2354">
        <v>26</v>
      </c>
      <c r="K2354">
        <v>18</v>
      </c>
      <c r="L2354">
        <v>11</v>
      </c>
      <c r="M2354">
        <v>13</v>
      </c>
      <c r="N2354">
        <v>38</v>
      </c>
      <c r="O2354">
        <v>457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17</v>
      </c>
      <c r="V2354">
        <v>120</v>
      </c>
      <c r="W2354">
        <v>0.13</v>
      </c>
      <c r="X2354">
        <v>0</v>
      </c>
      <c r="Y2354">
        <v>0</v>
      </c>
      <c r="Z2354">
        <v>943</v>
      </c>
      <c r="AA2354">
        <v>8</v>
      </c>
      <c r="AB2354" s="6"/>
      <c r="AC2354" s="6"/>
      <c r="AD2354" s="6"/>
    </row>
    <row r="2355" spans="1:30" x14ac:dyDescent="0.25">
      <c r="A2355" s="6" t="s">
        <v>42</v>
      </c>
      <c r="B2355" s="6" t="s">
        <v>30</v>
      </c>
      <c r="C2355">
        <v>13</v>
      </c>
      <c r="D2355" s="6">
        <v>1</v>
      </c>
      <c r="E2355" s="7" t="s">
        <v>38</v>
      </c>
      <c r="F2355" s="7" t="s">
        <v>39</v>
      </c>
      <c r="G2355" s="7" t="s">
        <v>33</v>
      </c>
      <c r="H2355" s="8" t="str">
        <f t="shared" si="36"/>
        <v>PAN02_STEM_13_1_181113</v>
      </c>
      <c r="I2355">
        <v>13</v>
      </c>
      <c r="J2355">
        <v>27</v>
      </c>
      <c r="K2355">
        <v>18</v>
      </c>
      <c r="L2355">
        <v>11</v>
      </c>
      <c r="M2355">
        <v>13</v>
      </c>
      <c r="N2355">
        <v>38</v>
      </c>
      <c r="O2355">
        <v>458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18</v>
      </c>
      <c r="V2355">
        <v>124</v>
      </c>
      <c r="W2355">
        <v>0.13</v>
      </c>
      <c r="X2355">
        <v>0</v>
      </c>
      <c r="Y2355">
        <v>0</v>
      </c>
      <c r="Z2355">
        <v>943</v>
      </c>
      <c r="AA2355">
        <v>8</v>
      </c>
      <c r="AB2355" s="6"/>
      <c r="AC2355" s="6"/>
      <c r="AD2355" s="6"/>
    </row>
    <row r="2356" spans="1:30" x14ac:dyDescent="0.25">
      <c r="A2356" s="6" t="s">
        <v>42</v>
      </c>
      <c r="B2356" s="6" t="s">
        <v>30</v>
      </c>
      <c r="C2356">
        <v>14</v>
      </c>
      <c r="D2356" s="6">
        <v>1</v>
      </c>
      <c r="E2356" s="7" t="s">
        <v>38</v>
      </c>
      <c r="F2356" s="7" t="s">
        <v>39</v>
      </c>
      <c r="G2356" s="7" t="s">
        <v>33</v>
      </c>
      <c r="H2356" s="8" t="str">
        <f t="shared" si="36"/>
        <v>PAN02_STEM_14_1_181113</v>
      </c>
      <c r="I2356">
        <v>14</v>
      </c>
      <c r="J2356">
        <v>11</v>
      </c>
      <c r="K2356">
        <v>18</v>
      </c>
      <c r="L2356">
        <v>11</v>
      </c>
      <c r="M2356">
        <v>13</v>
      </c>
      <c r="N2356">
        <v>31</v>
      </c>
      <c r="O2356">
        <v>427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944</v>
      </c>
      <c r="AA2356">
        <v>8</v>
      </c>
      <c r="AB2356" s="6">
        <v>25.6</v>
      </c>
      <c r="AC2356" s="6">
        <v>25.7</v>
      </c>
      <c r="AD2356" s="6">
        <v>7</v>
      </c>
    </row>
    <row r="2357" spans="1:30" x14ac:dyDescent="0.25">
      <c r="A2357" s="6" t="s">
        <v>42</v>
      </c>
      <c r="B2357" s="6" t="s">
        <v>30</v>
      </c>
      <c r="C2357">
        <v>14</v>
      </c>
      <c r="D2357" s="6">
        <v>1</v>
      </c>
      <c r="E2357" s="7" t="s">
        <v>38</v>
      </c>
      <c r="F2357" s="7" t="s">
        <v>39</v>
      </c>
      <c r="G2357" s="7" t="s">
        <v>33</v>
      </c>
      <c r="H2357" s="8" t="str">
        <f t="shared" si="36"/>
        <v>PAN02_STEM_14_1_181113</v>
      </c>
      <c r="I2357">
        <v>14</v>
      </c>
      <c r="J2357">
        <v>12</v>
      </c>
      <c r="K2357">
        <v>18</v>
      </c>
      <c r="L2357">
        <v>11</v>
      </c>
      <c r="M2357">
        <v>13</v>
      </c>
      <c r="N2357">
        <v>31</v>
      </c>
      <c r="O2357">
        <v>439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4</v>
      </c>
      <c r="W2357">
        <v>0</v>
      </c>
      <c r="X2357">
        <v>0</v>
      </c>
      <c r="Y2357">
        <v>0</v>
      </c>
      <c r="Z2357">
        <v>944</v>
      </c>
      <c r="AA2357">
        <v>8</v>
      </c>
      <c r="AB2357" s="6"/>
      <c r="AC2357" s="6"/>
      <c r="AD2357" s="6"/>
    </row>
    <row r="2358" spans="1:30" x14ac:dyDescent="0.25">
      <c r="A2358" s="6" t="s">
        <v>42</v>
      </c>
      <c r="B2358" s="6" t="s">
        <v>30</v>
      </c>
      <c r="C2358">
        <v>14</v>
      </c>
      <c r="D2358" s="6">
        <v>1</v>
      </c>
      <c r="E2358" s="7" t="s">
        <v>38</v>
      </c>
      <c r="F2358" s="7" t="s">
        <v>39</v>
      </c>
      <c r="G2358" s="7" t="s">
        <v>33</v>
      </c>
      <c r="H2358" s="8" t="str">
        <f t="shared" si="36"/>
        <v>PAN02_STEM_14_1_181113</v>
      </c>
      <c r="I2358">
        <v>14</v>
      </c>
      <c r="J2358">
        <v>13</v>
      </c>
      <c r="K2358">
        <v>18</v>
      </c>
      <c r="L2358">
        <v>11</v>
      </c>
      <c r="M2358">
        <v>13</v>
      </c>
      <c r="N2358">
        <v>32</v>
      </c>
      <c r="O2358">
        <v>443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9</v>
      </c>
      <c r="W2358">
        <v>0</v>
      </c>
      <c r="X2358">
        <v>0</v>
      </c>
      <c r="Y2358">
        <v>0</v>
      </c>
      <c r="Z2358">
        <v>944</v>
      </c>
      <c r="AA2358">
        <v>8</v>
      </c>
      <c r="AB2358" s="6"/>
      <c r="AC2358" s="6"/>
      <c r="AD2358" s="6"/>
    </row>
    <row r="2359" spans="1:30" x14ac:dyDescent="0.25">
      <c r="A2359" s="6" t="s">
        <v>42</v>
      </c>
      <c r="B2359" s="6" t="s">
        <v>30</v>
      </c>
      <c r="C2359">
        <v>14</v>
      </c>
      <c r="D2359" s="6">
        <v>1</v>
      </c>
      <c r="E2359" s="7" t="s">
        <v>38</v>
      </c>
      <c r="F2359" s="7" t="s">
        <v>39</v>
      </c>
      <c r="G2359" s="7" t="s">
        <v>33</v>
      </c>
      <c r="H2359" s="8" t="str">
        <f t="shared" si="36"/>
        <v>PAN02_STEM_14_1_181113</v>
      </c>
      <c r="I2359">
        <v>14</v>
      </c>
      <c r="J2359">
        <v>14</v>
      </c>
      <c r="K2359">
        <v>18</v>
      </c>
      <c r="L2359">
        <v>11</v>
      </c>
      <c r="M2359">
        <v>13</v>
      </c>
      <c r="N2359">
        <v>32</v>
      </c>
      <c r="O2359">
        <v>446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18</v>
      </c>
      <c r="V2359">
        <v>14</v>
      </c>
      <c r="W2359">
        <v>1.1200000000000001</v>
      </c>
      <c r="X2359">
        <v>0</v>
      </c>
      <c r="Y2359">
        <v>0</v>
      </c>
      <c r="Z2359">
        <v>944</v>
      </c>
      <c r="AA2359">
        <v>8</v>
      </c>
      <c r="AB2359" s="6"/>
      <c r="AC2359" s="6"/>
      <c r="AD2359" s="6"/>
    </row>
    <row r="2360" spans="1:30" x14ac:dyDescent="0.25">
      <c r="A2360" s="6" t="s">
        <v>42</v>
      </c>
      <c r="B2360" s="6" t="s">
        <v>30</v>
      </c>
      <c r="C2360">
        <v>14</v>
      </c>
      <c r="D2360" s="6">
        <v>1</v>
      </c>
      <c r="E2360" s="7" t="s">
        <v>38</v>
      </c>
      <c r="F2360" s="7" t="s">
        <v>39</v>
      </c>
      <c r="G2360" s="7" t="s">
        <v>33</v>
      </c>
      <c r="H2360" s="8" t="str">
        <f t="shared" si="36"/>
        <v>PAN02_STEM_14_1_181113</v>
      </c>
      <c r="I2360">
        <v>14</v>
      </c>
      <c r="J2360">
        <v>15</v>
      </c>
      <c r="K2360">
        <v>18</v>
      </c>
      <c r="L2360">
        <v>11</v>
      </c>
      <c r="M2360">
        <v>13</v>
      </c>
      <c r="N2360">
        <v>32</v>
      </c>
      <c r="O2360">
        <v>448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19</v>
      </c>
      <c r="V2360">
        <v>19</v>
      </c>
      <c r="W2360">
        <v>0.9</v>
      </c>
      <c r="X2360">
        <v>0</v>
      </c>
      <c r="Y2360">
        <v>0</v>
      </c>
      <c r="Z2360">
        <v>944</v>
      </c>
      <c r="AA2360">
        <v>8</v>
      </c>
      <c r="AB2360" s="6"/>
      <c r="AC2360" s="6"/>
      <c r="AD2360" s="6"/>
    </row>
    <row r="2361" spans="1:30" x14ac:dyDescent="0.25">
      <c r="A2361" s="6" t="s">
        <v>42</v>
      </c>
      <c r="B2361" s="6" t="s">
        <v>30</v>
      </c>
      <c r="C2361">
        <v>14</v>
      </c>
      <c r="D2361" s="6">
        <v>1</v>
      </c>
      <c r="E2361" s="7" t="s">
        <v>38</v>
      </c>
      <c r="F2361" s="7" t="s">
        <v>39</v>
      </c>
      <c r="G2361" s="7" t="s">
        <v>33</v>
      </c>
      <c r="H2361" s="8" t="str">
        <f t="shared" si="36"/>
        <v>PAN02_STEM_14_1_181113</v>
      </c>
      <c r="I2361">
        <v>14</v>
      </c>
      <c r="J2361">
        <v>16</v>
      </c>
      <c r="K2361">
        <v>18</v>
      </c>
      <c r="L2361">
        <v>11</v>
      </c>
      <c r="M2361">
        <v>13</v>
      </c>
      <c r="N2361">
        <v>32</v>
      </c>
      <c r="O2361">
        <v>449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19</v>
      </c>
      <c r="V2361">
        <v>24</v>
      </c>
      <c r="W2361">
        <v>0.74</v>
      </c>
      <c r="X2361">
        <v>0</v>
      </c>
      <c r="Y2361">
        <v>0</v>
      </c>
      <c r="Z2361">
        <v>944</v>
      </c>
      <c r="AA2361">
        <v>8</v>
      </c>
      <c r="AB2361" s="6"/>
      <c r="AC2361" s="6"/>
      <c r="AD2361" s="6"/>
    </row>
    <row r="2362" spans="1:30" x14ac:dyDescent="0.25">
      <c r="A2362" s="6" t="s">
        <v>42</v>
      </c>
      <c r="B2362" s="6" t="s">
        <v>30</v>
      </c>
      <c r="C2362">
        <v>14</v>
      </c>
      <c r="D2362" s="6">
        <v>1</v>
      </c>
      <c r="E2362" s="7" t="s">
        <v>38</v>
      </c>
      <c r="F2362" s="7" t="s">
        <v>39</v>
      </c>
      <c r="G2362" s="7" t="s">
        <v>33</v>
      </c>
      <c r="H2362" s="8" t="str">
        <f t="shared" si="36"/>
        <v>PAN02_STEM_14_1_181113</v>
      </c>
      <c r="I2362">
        <v>14</v>
      </c>
      <c r="J2362">
        <v>17</v>
      </c>
      <c r="K2362">
        <v>18</v>
      </c>
      <c r="L2362">
        <v>11</v>
      </c>
      <c r="M2362">
        <v>13</v>
      </c>
      <c r="N2362">
        <v>32</v>
      </c>
      <c r="O2362">
        <v>450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20</v>
      </c>
      <c r="V2362">
        <v>28</v>
      </c>
      <c r="W2362">
        <v>0.62</v>
      </c>
      <c r="X2362">
        <v>0</v>
      </c>
      <c r="Y2362">
        <v>0</v>
      </c>
      <c r="Z2362">
        <v>944</v>
      </c>
      <c r="AA2362">
        <v>8</v>
      </c>
      <c r="AB2362" s="6"/>
      <c r="AC2362" s="6"/>
      <c r="AD2362" s="6"/>
    </row>
    <row r="2363" spans="1:30" x14ac:dyDescent="0.25">
      <c r="A2363" s="6" t="s">
        <v>42</v>
      </c>
      <c r="B2363" s="6" t="s">
        <v>30</v>
      </c>
      <c r="C2363">
        <v>14</v>
      </c>
      <c r="D2363" s="6">
        <v>1</v>
      </c>
      <c r="E2363" s="7" t="s">
        <v>38</v>
      </c>
      <c r="F2363" s="7" t="s">
        <v>39</v>
      </c>
      <c r="G2363" s="7" t="s">
        <v>33</v>
      </c>
      <c r="H2363" s="8" t="str">
        <f t="shared" si="36"/>
        <v>PAN02_STEM_14_1_181113</v>
      </c>
      <c r="I2363">
        <v>14</v>
      </c>
      <c r="J2363">
        <v>18</v>
      </c>
      <c r="K2363">
        <v>18</v>
      </c>
      <c r="L2363">
        <v>11</v>
      </c>
      <c r="M2363">
        <v>13</v>
      </c>
      <c r="N2363">
        <v>32</v>
      </c>
      <c r="O2363">
        <v>451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20</v>
      </c>
      <c r="V2363">
        <v>33</v>
      </c>
      <c r="W2363">
        <v>0.54</v>
      </c>
      <c r="X2363">
        <v>0</v>
      </c>
      <c r="Y2363">
        <v>0</v>
      </c>
      <c r="Z2363">
        <v>944</v>
      </c>
      <c r="AA2363">
        <v>8</v>
      </c>
      <c r="AB2363" s="6"/>
      <c r="AC2363" s="6"/>
      <c r="AD2363" s="6"/>
    </row>
    <row r="2364" spans="1:30" x14ac:dyDescent="0.25">
      <c r="A2364" s="6" t="s">
        <v>42</v>
      </c>
      <c r="B2364" s="6" t="s">
        <v>30</v>
      </c>
      <c r="C2364">
        <v>14</v>
      </c>
      <c r="D2364" s="6">
        <v>1</v>
      </c>
      <c r="E2364" s="7" t="s">
        <v>38</v>
      </c>
      <c r="F2364" s="7" t="s">
        <v>39</v>
      </c>
      <c r="G2364" s="7" t="s">
        <v>33</v>
      </c>
      <c r="H2364" s="8" t="str">
        <f t="shared" si="36"/>
        <v>PAN02_STEM_14_1_181113</v>
      </c>
      <c r="I2364">
        <v>14</v>
      </c>
      <c r="J2364">
        <v>19</v>
      </c>
      <c r="K2364">
        <v>18</v>
      </c>
      <c r="L2364">
        <v>11</v>
      </c>
      <c r="M2364">
        <v>13</v>
      </c>
      <c r="N2364">
        <v>32</v>
      </c>
      <c r="O2364">
        <v>453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20</v>
      </c>
      <c r="V2364">
        <v>38</v>
      </c>
      <c r="W2364">
        <v>0.48</v>
      </c>
      <c r="X2364">
        <v>0</v>
      </c>
      <c r="Y2364">
        <v>0</v>
      </c>
      <c r="Z2364">
        <v>944</v>
      </c>
      <c r="AA2364">
        <v>8</v>
      </c>
      <c r="AB2364" s="6"/>
      <c r="AC2364" s="6"/>
      <c r="AD2364" s="6"/>
    </row>
    <row r="2365" spans="1:30" x14ac:dyDescent="0.25">
      <c r="A2365" s="6" t="s">
        <v>42</v>
      </c>
      <c r="B2365" s="6" t="s">
        <v>30</v>
      </c>
      <c r="C2365">
        <v>14</v>
      </c>
      <c r="D2365" s="6">
        <v>1</v>
      </c>
      <c r="E2365" s="7" t="s">
        <v>38</v>
      </c>
      <c r="F2365" s="7" t="s">
        <v>39</v>
      </c>
      <c r="G2365" s="7" t="s">
        <v>33</v>
      </c>
      <c r="H2365" s="8" t="str">
        <f t="shared" si="36"/>
        <v>PAN02_STEM_14_1_181113</v>
      </c>
      <c r="I2365">
        <v>14</v>
      </c>
      <c r="J2365">
        <v>20</v>
      </c>
      <c r="K2365">
        <v>18</v>
      </c>
      <c r="L2365">
        <v>11</v>
      </c>
      <c r="M2365">
        <v>13</v>
      </c>
      <c r="N2365">
        <v>32</v>
      </c>
      <c r="O2365">
        <v>453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20</v>
      </c>
      <c r="V2365">
        <v>43</v>
      </c>
      <c r="W2365">
        <v>0.43</v>
      </c>
      <c r="X2365">
        <v>0</v>
      </c>
      <c r="Y2365">
        <v>0</v>
      </c>
      <c r="Z2365">
        <v>944</v>
      </c>
      <c r="AA2365">
        <v>8</v>
      </c>
      <c r="AB2365" s="6"/>
      <c r="AC2365" s="6"/>
      <c r="AD2365" s="6"/>
    </row>
    <row r="2366" spans="1:30" x14ac:dyDescent="0.25">
      <c r="A2366" s="6" t="s">
        <v>42</v>
      </c>
      <c r="B2366" s="6" t="s">
        <v>30</v>
      </c>
      <c r="C2366">
        <v>14</v>
      </c>
      <c r="D2366" s="6">
        <v>1</v>
      </c>
      <c r="E2366" s="7" t="s">
        <v>38</v>
      </c>
      <c r="F2366" s="7" t="s">
        <v>39</v>
      </c>
      <c r="G2366" s="7" t="s">
        <v>33</v>
      </c>
      <c r="H2366" s="8" t="str">
        <f t="shared" si="36"/>
        <v>PAN02_STEM_14_1_181113</v>
      </c>
      <c r="I2366">
        <v>14</v>
      </c>
      <c r="J2366">
        <v>21</v>
      </c>
      <c r="K2366">
        <v>18</v>
      </c>
      <c r="L2366">
        <v>11</v>
      </c>
      <c r="M2366">
        <v>13</v>
      </c>
      <c r="N2366">
        <v>32</v>
      </c>
      <c r="O2366">
        <v>455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21</v>
      </c>
      <c r="V2366">
        <v>48</v>
      </c>
      <c r="W2366">
        <v>0.39</v>
      </c>
      <c r="X2366">
        <v>0</v>
      </c>
      <c r="Y2366">
        <v>0</v>
      </c>
      <c r="Z2366">
        <v>944</v>
      </c>
      <c r="AA2366">
        <v>8</v>
      </c>
      <c r="AB2366" s="6"/>
      <c r="AC2366" s="6"/>
      <c r="AD2366" s="6"/>
    </row>
    <row r="2367" spans="1:30" x14ac:dyDescent="0.25">
      <c r="A2367" s="6" t="s">
        <v>42</v>
      </c>
      <c r="B2367" s="6" t="s">
        <v>30</v>
      </c>
      <c r="C2367">
        <v>14</v>
      </c>
      <c r="D2367" s="6">
        <v>1</v>
      </c>
      <c r="E2367" s="7" t="s">
        <v>38</v>
      </c>
      <c r="F2367" s="7" t="s">
        <v>39</v>
      </c>
      <c r="G2367" s="7" t="s">
        <v>33</v>
      </c>
      <c r="H2367" s="8" t="str">
        <f t="shared" si="36"/>
        <v>PAN02_STEM_14_1_181113</v>
      </c>
      <c r="I2367">
        <v>14</v>
      </c>
      <c r="J2367">
        <v>22</v>
      </c>
      <c r="K2367">
        <v>18</v>
      </c>
      <c r="L2367">
        <v>11</v>
      </c>
      <c r="M2367">
        <v>13</v>
      </c>
      <c r="N2367">
        <v>32</v>
      </c>
      <c r="O2367">
        <v>455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21</v>
      </c>
      <c r="V2367">
        <v>52</v>
      </c>
      <c r="W2367">
        <v>0.36</v>
      </c>
      <c r="X2367">
        <v>0</v>
      </c>
      <c r="Y2367">
        <v>0</v>
      </c>
      <c r="Z2367">
        <v>944</v>
      </c>
      <c r="AA2367">
        <v>8</v>
      </c>
      <c r="AB2367" s="6"/>
      <c r="AC2367" s="6"/>
      <c r="AD2367" s="6"/>
    </row>
    <row r="2368" spans="1:30" x14ac:dyDescent="0.25">
      <c r="A2368" s="6" t="s">
        <v>42</v>
      </c>
      <c r="B2368" s="6" t="s">
        <v>30</v>
      </c>
      <c r="C2368">
        <v>14</v>
      </c>
      <c r="D2368" s="6">
        <v>1</v>
      </c>
      <c r="E2368" s="7" t="s">
        <v>38</v>
      </c>
      <c r="F2368" s="7" t="s">
        <v>39</v>
      </c>
      <c r="G2368" s="7" t="s">
        <v>33</v>
      </c>
      <c r="H2368" s="8" t="str">
        <f t="shared" si="36"/>
        <v>PAN02_STEM_14_1_181113</v>
      </c>
      <c r="I2368">
        <v>14</v>
      </c>
      <c r="J2368">
        <v>23</v>
      </c>
      <c r="K2368">
        <v>18</v>
      </c>
      <c r="L2368">
        <v>11</v>
      </c>
      <c r="M2368">
        <v>13</v>
      </c>
      <c r="N2368">
        <v>32</v>
      </c>
      <c r="O2368">
        <v>456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21</v>
      </c>
      <c r="V2368">
        <v>57</v>
      </c>
      <c r="W2368">
        <v>0.34</v>
      </c>
      <c r="X2368">
        <v>0</v>
      </c>
      <c r="Y2368">
        <v>0</v>
      </c>
      <c r="Z2368">
        <v>944</v>
      </c>
      <c r="AA2368">
        <v>8</v>
      </c>
      <c r="AB2368" s="6"/>
      <c r="AC2368" s="6"/>
      <c r="AD2368" s="6"/>
    </row>
    <row r="2369" spans="1:30" x14ac:dyDescent="0.25">
      <c r="A2369" s="6" t="s">
        <v>42</v>
      </c>
      <c r="B2369" s="6" t="s">
        <v>30</v>
      </c>
      <c r="C2369">
        <v>14</v>
      </c>
      <c r="D2369" s="6">
        <v>1</v>
      </c>
      <c r="E2369" s="7" t="s">
        <v>38</v>
      </c>
      <c r="F2369" s="7" t="s">
        <v>39</v>
      </c>
      <c r="G2369" s="7" t="s">
        <v>33</v>
      </c>
      <c r="H2369" s="8" t="str">
        <f t="shared" si="36"/>
        <v>PAN02_STEM_14_1_181113</v>
      </c>
      <c r="I2369">
        <v>14</v>
      </c>
      <c r="J2369">
        <v>24</v>
      </c>
      <c r="K2369">
        <v>18</v>
      </c>
      <c r="L2369">
        <v>11</v>
      </c>
      <c r="M2369">
        <v>13</v>
      </c>
      <c r="N2369">
        <v>32</v>
      </c>
      <c r="O2369">
        <v>457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22</v>
      </c>
      <c r="V2369">
        <v>62</v>
      </c>
      <c r="W2369">
        <v>0.32</v>
      </c>
      <c r="X2369">
        <v>0</v>
      </c>
      <c r="Y2369">
        <v>0</v>
      </c>
      <c r="Z2369">
        <v>944</v>
      </c>
      <c r="AA2369">
        <v>8</v>
      </c>
      <c r="AB2369" s="6"/>
      <c r="AC2369" s="6"/>
      <c r="AD2369" s="6"/>
    </row>
    <row r="2370" spans="1:30" x14ac:dyDescent="0.25">
      <c r="A2370" s="6" t="s">
        <v>42</v>
      </c>
      <c r="B2370" s="6" t="s">
        <v>30</v>
      </c>
      <c r="C2370">
        <v>14</v>
      </c>
      <c r="D2370" s="6">
        <v>1</v>
      </c>
      <c r="E2370" s="7" t="s">
        <v>38</v>
      </c>
      <c r="F2370" s="7" t="s">
        <v>39</v>
      </c>
      <c r="G2370" s="7" t="s">
        <v>33</v>
      </c>
      <c r="H2370" s="8" t="str">
        <f t="shared" ref="H2370:H2433" si="37">CONCATENATE(A2370,"_",B2370,"_",C2370,"_",D2370,"_",E2370,F2370,G2370)</f>
        <v>PAN02_STEM_14_1_181113</v>
      </c>
      <c r="I2370">
        <v>14</v>
      </c>
      <c r="J2370">
        <v>25</v>
      </c>
      <c r="K2370">
        <v>18</v>
      </c>
      <c r="L2370">
        <v>11</v>
      </c>
      <c r="M2370">
        <v>13</v>
      </c>
      <c r="N2370">
        <v>33</v>
      </c>
      <c r="O2370">
        <v>458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22</v>
      </c>
      <c r="V2370">
        <v>67</v>
      </c>
      <c r="W2370">
        <v>0.3</v>
      </c>
      <c r="X2370">
        <v>0</v>
      </c>
      <c r="Y2370">
        <v>0</v>
      </c>
      <c r="Z2370">
        <v>944</v>
      </c>
      <c r="AA2370">
        <v>8</v>
      </c>
      <c r="AB2370" s="6"/>
      <c r="AC2370" s="6"/>
      <c r="AD2370" s="6"/>
    </row>
    <row r="2371" spans="1:30" x14ac:dyDescent="0.25">
      <c r="A2371" s="6" t="s">
        <v>42</v>
      </c>
      <c r="B2371" s="6" t="s">
        <v>30</v>
      </c>
      <c r="C2371">
        <v>14</v>
      </c>
      <c r="D2371" s="6">
        <v>1</v>
      </c>
      <c r="E2371" s="7" t="s">
        <v>38</v>
      </c>
      <c r="F2371" s="7" t="s">
        <v>39</v>
      </c>
      <c r="G2371" s="7" t="s">
        <v>33</v>
      </c>
      <c r="H2371" s="8" t="str">
        <f t="shared" si="37"/>
        <v>PAN02_STEM_14_1_181113</v>
      </c>
      <c r="I2371">
        <v>14</v>
      </c>
      <c r="J2371">
        <v>26</v>
      </c>
      <c r="K2371">
        <v>18</v>
      </c>
      <c r="L2371">
        <v>11</v>
      </c>
      <c r="M2371">
        <v>13</v>
      </c>
      <c r="N2371">
        <v>33</v>
      </c>
      <c r="O2371">
        <v>459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22</v>
      </c>
      <c r="V2371">
        <v>72</v>
      </c>
      <c r="W2371">
        <v>0.28000000000000003</v>
      </c>
      <c r="X2371">
        <v>0</v>
      </c>
      <c r="Y2371">
        <v>0</v>
      </c>
      <c r="Z2371">
        <v>944</v>
      </c>
      <c r="AA2371">
        <v>8</v>
      </c>
      <c r="AB2371" s="6"/>
      <c r="AC2371" s="6"/>
      <c r="AD2371" s="6"/>
    </row>
    <row r="2372" spans="1:30" x14ac:dyDescent="0.25">
      <c r="A2372" s="6" t="s">
        <v>42</v>
      </c>
      <c r="B2372" s="6" t="s">
        <v>30</v>
      </c>
      <c r="C2372">
        <v>14</v>
      </c>
      <c r="D2372" s="6">
        <v>1</v>
      </c>
      <c r="E2372" s="7" t="s">
        <v>38</v>
      </c>
      <c r="F2372" s="7" t="s">
        <v>39</v>
      </c>
      <c r="G2372" s="7" t="s">
        <v>33</v>
      </c>
      <c r="H2372" s="8" t="str">
        <f t="shared" si="37"/>
        <v>PAN02_STEM_14_1_181113</v>
      </c>
      <c r="I2372">
        <v>14</v>
      </c>
      <c r="J2372">
        <v>27</v>
      </c>
      <c r="K2372">
        <v>18</v>
      </c>
      <c r="L2372">
        <v>11</v>
      </c>
      <c r="M2372">
        <v>13</v>
      </c>
      <c r="N2372">
        <v>33</v>
      </c>
      <c r="O2372">
        <v>460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23</v>
      </c>
      <c r="V2372">
        <v>76</v>
      </c>
      <c r="W2372">
        <v>0.27</v>
      </c>
      <c r="X2372">
        <v>0</v>
      </c>
      <c r="Y2372">
        <v>0</v>
      </c>
      <c r="Z2372">
        <v>944</v>
      </c>
      <c r="AA2372">
        <v>8</v>
      </c>
      <c r="AB2372" s="6"/>
      <c r="AC2372" s="6"/>
      <c r="AD2372" s="6"/>
    </row>
    <row r="2373" spans="1:30" x14ac:dyDescent="0.25">
      <c r="A2373" s="6" t="s">
        <v>42</v>
      </c>
      <c r="B2373" s="6" t="s">
        <v>30</v>
      </c>
      <c r="C2373">
        <v>14</v>
      </c>
      <c r="D2373" s="6">
        <v>1</v>
      </c>
      <c r="E2373" s="7" t="s">
        <v>38</v>
      </c>
      <c r="F2373" s="7" t="s">
        <v>39</v>
      </c>
      <c r="G2373" s="7" t="s">
        <v>33</v>
      </c>
      <c r="H2373" s="8" t="str">
        <f t="shared" si="37"/>
        <v>PAN02_STEM_14_1_181113</v>
      </c>
      <c r="I2373">
        <v>14</v>
      </c>
      <c r="J2373">
        <v>28</v>
      </c>
      <c r="K2373">
        <v>18</v>
      </c>
      <c r="L2373">
        <v>11</v>
      </c>
      <c r="M2373">
        <v>13</v>
      </c>
      <c r="N2373">
        <v>33</v>
      </c>
      <c r="O2373">
        <v>460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23</v>
      </c>
      <c r="V2373">
        <v>81</v>
      </c>
      <c r="W2373">
        <v>0.26</v>
      </c>
      <c r="X2373">
        <v>0</v>
      </c>
      <c r="Y2373">
        <v>0</v>
      </c>
      <c r="Z2373">
        <v>944</v>
      </c>
      <c r="AA2373">
        <v>8</v>
      </c>
      <c r="AB2373" s="6"/>
      <c r="AC2373" s="6"/>
      <c r="AD2373" s="6"/>
    </row>
    <row r="2374" spans="1:30" x14ac:dyDescent="0.25">
      <c r="A2374" s="6" t="s">
        <v>42</v>
      </c>
      <c r="B2374" s="6" t="s">
        <v>30</v>
      </c>
      <c r="C2374">
        <v>14</v>
      </c>
      <c r="D2374" s="6">
        <v>1</v>
      </c>
      <c r="E2374" s="7" t="s">
        <v>38</v>
      </c>
      <c r="F2374" s="7" t="s">
        <v>39</v>
      </c>
      <c r="G2374" s="7" t="s">
        <v>33</v>
      </c>
      <c r="H2374" s="8" t="str">
        <f t="shared" si="37"/>
        <v>PAN02_STEM_14_1_181113</v>
      </c>
      <c r="I2374">
        <v>14</v>
      </c>
      <c r="J2374">
        <v>29</v>
      </c>
      <c r="K2374">
        <v>18</v>
      </c>
      <c r="L2374">
        <v>11</v>
      </c>
      <c r="M2374">
        <v>13</v>
      </c>
      <c r="N2374">
        <v>33</v>
      </c>
      <c r="O2374">
        <v>462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24</v>
      </c>
      <c r="V2374">
        <v>86</v>
      </c>
      <c r="W2374">
        <v>0.25</v>
      </c>
      <c r="X2374">
        <v>0</v>
      </c>
      <c r="Y2374">
        <v>0</v>
      </c>
      <c r="Z2374">
        <v>944</v>
      </c>
      <c r="AA2374">
        <v>8</v>
      </c>
      <c r="AB2374" s="6"/>
      <c r="AC2374" s="6"/>
      <c r="AD2374" s="6"/>
    </row>
    <row r="2375" spans="1:30" x14ac:dyDescent="0.25">
      <c r="A2375" s="6" t="s">
        <v>42</v>
      </c>
      <c r="B2375" s="6" t="s">
        <v>30</v>
      </c>
      <c r="C2375">
        <v>14</v>
      </c>
      <c r="D2375" s="6">
        <v>1</v>
      </c>
      <c r="E2375" s="7" t="s">
        <v>38</v>
      </c>
      <c r="F2375" s="7" t="s">
        <v>39</v>
      </c>
      <c r="G2375" s="7" t="s">
        <v>33</v>
      </c>
      <c r="H2375" s="8" t="str">
        <f t="shared" si="37"/>
        <v>PAN02_STEM_14_1_181113</v>
      </c>
      <c r="I2375">
        <v>14</v>
      </c>
      <c r="J2375">
        <v>30</v>
      </c>
      <c r="K2375">
        <v>18</v>
      </c>
      <c r="L2375">
        <v>11</v>
      </c>
      <c r="M2375">
        <v>13</v>
      </c>
      <c r="N2375">
        <v>33</v>
      </c>
      <c r="O2375">
        <v>462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25</v>
      </c>
      <c r="V2375">
        <v>91</v>
      </c>
      <c r="W2375">
        <v>0.24</v>
      </c>
      <c r="X2375">
        <v>0</v>
      </c>
      <c r="Y2375">
        <v>0</v>
      </c>
      <c r="Z2375">
        <v>944</v>
      </c>
      <c r="AA2375">
        <v>8</v>
      </c>
      <c r="AB2375" s="6"/>
      <c r="AC2375" s="6"/>
      <c r="AD2375" s="6"/>
    </row>
    <row r="2376" spans="1:30" x14ac:dyDescent="0.25">
      <c r="A2376" s="6" t="s">
        <v>42</v>
      </c>
      <c r="B2376" s="6" t="s">
        <v>30</v>
      </c>
      <c r="C2376">
        <v>14</v>
      </c>
      <c r="D2376" s="6">
        <v>1</v>
      </c>
      <c r="E2376" s="7" t="s">
        <v>38</v>
      </c>
      <c r="F2376" s="7" t="s">
        <v>39</v>
      </c>
      <c r="G2376" s="7" t="s">
        <v>33</v>
      </c>
      <c r="H2376" s="8" t="str">
        <f t="shared" si="37"/>
        <v>PAN02_STEM_14_1_181113</v>
      </c>
      <c r="I2376">
        <v>14</v>
      </c>
      <c r="J2376">
        <v>31</v>
      </c>
      <c r="K2376">
        <v>18</v>
      </c>
      <c r="L2376">
        <v>11</v>
      </c>
      <c r="M2376">
        <v>13</v>
      </c>
      <c r="N2376">
        <v>33</v>
      </c>
      <c r="O2376">
        <v>463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25</v>
      </c>
      <c r="V2376">
        <v>96</v>
      </c>
      <c r="W2376">
        <v>0.23</v>
      </c>
      <c r="X2376">
        <v>0</v>
      </c>
      <c r="Y2376">
        <v>0</v>
      </c>
      <c r="Z2376">
        <v>944</v>
      </c>
      <c r="AA2376">
        <v>8</v>
      </c>
      <c r="AB2376" s="6"/>
      <c r="AC2376" s="6"/>
      <c r="AD2376" s="6"/>
    </row>
    <row r="2377" spans="1:30" x14ac:dyDescent="0.25">
      <c r="A2377" s="6" t="s">
        <v>42</v>
      </c>
      <c r="B2377" s="6" t="s">
        <v>30</v>
      </c>
      <c r="C2377">
        <v>14</v>
      </c>
      <c r="D2377" s="6">
        <v>1</v>
      </c>
      <c r="E2377" s="7" t="s">
        <v>38</v>
      </c>
      <c r="F2377" s="7" t="s">
        <v>39</v>
      </c>
      <c r="G2377" s="7" t="s">
        <v>33</v>
      </c>
      <c r="H2377" s="8" t="str">
        <f t="shared" si="37"/>
        <v>PAN02_STEM_14_1_181113</v>
      </c>
      <c r="I2377">
        <v>14</v>
      </c>
      <c r="J2377">
        <v>32</v>
      </c>
      <c r="K2377">
        <v>18</v>
      </c>
      <c r="L2377">
        <v>11</v>
      </c>
      <c r="M2377">
        <v>13</v>
      </c>
      <c r="N2377">
        <v>33</v>
      </c>
      <c r="O2377">
        <v>464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26</v>
      </c>
      <c r="V2377">
        <v>100</v>
      </c>
      <c r="W2377">
        <v>0.23</v>
      </c>
      <c r="X2377">
        <v>0</v>
      </c>
      <c r="Y2377">
        <v>0</v>
      </c>
      <c r="Z2377">
        <v>944</v>
      </c>
      <c r="AA2377">
        <v>8</v>
      </c>
      <c r="AB2377" s="6"/>
      <c r="AC2377" s="6"/>
      <c r="AD2377" s="6"/>
    </row>
    <row r="2378" spans="1:30" x14ac:dyDescent="0.25">
      <c r="A2378" s="6" t="s">
        <v>42</v>
      </c>
      <c r="B2378" s="6" t="s">
        <v>30</v>
      </c>
      <c r="C2378">
        <v>14</v>
      </c>
      <c r="D2378" s="6">
        <v>1</v>
      </c>
      <c r="E2378" s="7" t="s">
        <v>38</v>
      </c>
      <c r="F2378" s="7" t="s">
        <v>39</v>
      </c>
      <c r="G2378" s="7" t="s">
        <v>33</v>
      </c>
      <c r="H2378" s="8" t="str">
        <f t="shared" si="37"/>
        <v>PAN02_STEM_14_1_181113</v>
      </c>
      <c r="I2378">
        <v>14</v>
      </c>
      <c r="J2378">
        <v>33</v>
      </c>
      <c r="K2378">
        <v>18</v>
      </c>
      <c r="L2378">
        <v>11</v>
      </c>
      <c r="M2378">
        <v>13</v>
      </c>
      <c r="N2378">
        <v>33</v>
      </c>
      <c r="O2378">
        <v>465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26</v>
      </c>
      <c r="V2378">
        <v>105</v>
      </c>
      <c r="W2378">
        <v>0.22</v>
      </c>
      <c r="X2378">
        <v>0</v>
      </c>
      <c r="Y2378">
        <v>0</v>
      </c>
      <c r="Z2378">
        <v>944</v>
      </c>
      <c r="AA2378">
        <v>8</v>
      </c>
      <c r="AB2378" s="6"/>
      <c r="AC2378" s="6"/>
      <c r="AD2378" s="6"/>
    </row>
    <row r="2379" spans="1:30" x14ac:dyDescent="0.25">
      <c r="A2379" s="6" t="s">
        <v>42</v>
      </c>
      <c r="B2379" s="6" t="s">
        <v>30</v>
      </c>
      <c r="C2379">
        <v>14</v>
      </c>
      <c r="D2379" s="6">
        <v>1</v>
      </c>
      <c r="E2379" s="7" t="s">
        <v>38</v>
      </c>
      <c r="F2379" s="7" t="s">
        <v>39</v>
      </c>
      <c r="G2379" s="7" t="s">
        <v>33</v>
      </c>
      <c r="H2379" s="8" t="str">
        <f t="shared" si="37"/>
        <v>PAN02_STEM_14_1_181113</v>
      </c>
      <c r="I2379">
        <v>14</v>
      </c>
      <c r="J2379">
        <v>34</v>
      </c>
      <c r="K2379">
        <v>18</v>
      </c>
      <c r="L2379">
        <v>11</v>
      </c>
      <c r="M2379">
        <v>13</v>
      </c>
      <c r="N2379">
        <v>33</v>
      </c>
      <c r="O2379">
        <v>466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27</v>
      </c>
      <c r="V2379">
        <v>110</v>
      </c>
      <c r="W2379">
        <v>0.22</v>
      </c>
      <c r="X2379">
        <v>0</v>
      </c>
      <c r="Y2379">
        <v>0</v>
      </c>
      <c r="Z2379">
        <v>944</v>
      </c>
      <c r="AA2379">
        <v>8</v>
      </c>
      <c r="AB2379" s="6"/>
      <c r="AC2379" s="6"/>
      <c r="AD2379" s="6"/>
    </row>
    <row r="2380" spans="1:30" x14ac:dyDescent="0.25">
      <c r="A2380" s="6" t="s">
        <v>42</v>
      </c>
      <c r="B2380" s="6" t="s">
        <v>30</v>
      </c>
      <c r="C2380">
        <v>14</v>
      </c>
      <c r="D2380" s="6">
        <v>1</v>
      </c>
      <c r="E2380" s="7" t="s">
        <v>38</v>
      </c>
      <c r="F2380" s="7" t="s">
        <v>39</v>
      </c>
      <c r="G2380" s="7" t="s">
        <v>33</v>
      </c>
      <c r="H2380" s="8" t="str">
        <f t="shared" si="37"/>
        <v>PAN02_STEM_14_1_181113</v>
      </c>
      <c r="I2380">
        <v>14</v>
      </c>
      <c r="J2380">
        <v>35</v>
      </c>
      <c r="K2380">
        <v>18</v>
      </c>
      <c r="L2380">
        <v>11</v>
      </c>
      <c r="M2380">
        <v>13</v>
      </c>
      <c r="N2380">
        <v>33</v>
      </c>
      <c r="O2380">
        <v>467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28</v>
      </c>
      <c r="V2380">
        <v>115</v>
      </c>
      <c r="W2380">
        <v>0.21</v>
      </c>
      <c r="X2380">
        <v>0</v>
      </c>
      <c r="Y2380">
        <v>0</v>
      </c>
      <c r="Z2380">
        <v>944</v>
      </c>
      <c r="AA2380">
        <v>8</v>
      </c>
      <c r="AB2380" s="6"/>
      <c r="AC2380" s="6"/>
      <c r="AD2380" s="6"/>
    </row>
    <row r="2381" spans="1:30" x14ac:dyDescent="0.25">
      <c r="A2381" s="6" t="s">
        <v>42</v>
      </c>
      <c r="B2381" s="6" t="s">
        <v>30</v>
      </c>
      <c r="C2381">
        <v>14</v>
      </c>
      <c r="D2381" s="6">
        <v>1</v>
      </c>
      <c r="E2381" s="7" t="s">
        <v>38</v>
      </c>
      <c r="F2381" s="7" t="s">
        <v>39</v>
      </c>
      <c r="G2381" s="7" t="s">
        <v>33</v>
      </c>
      <c r="H2381" s="8" t="str">
        <f t="shared" si="37"/>
        <v>PAN02_STEM_14_1_181113</v>
      </c>
      <c r="I2381">
        <v>14</v>
      </c>
      <c r="J2381">
        <v>36</v>
      </c>
      <c r="K2381">
        <v>18</v>
      </c>
      <c r="L2381">
        <v>11</v>
      </c>
      <c r="M2381">
        <v>13</v>
      </c>
      <c r="N2381">
        <v>33</v>
      </c>
      <c r="O2381">
        <v>468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28</v>
      </c>
      <c r="V2381">
        <v>120</v>
      </c>
      <c r="W2381">
        <v>0.21</v>
      </c>
      <c r="X2381">
        <v>0</v>
      </c>
      <c r="Y2381">
        <v>0</v>
      </c>
      <c r="Z2381">
        <v>944</v>
      </c>
      <c r="AA2381">
        <v>8</v>
      </c>
      <c r="AB2381" s="6"/>
      <c r="AC2381" s="6"/>
      <c r="AD2381" s="6"/>
    </row>
    <row r="2382" spans="1:30" x14ac:dyDescent="0.25">
      <c r="A2382" s="6" t="s">
        <v>42</v>
      </c>
      <c r="B2382" s="6" t="s">
        <v>30</v>
      </c>
      <c r="C2382">
        <v>14</v>
      </c>
      <c r="D2382" s="6">
        <v>1</v>
      </c>
      <c r="E2382" s="7" t="s">
        <v>38</v>
      </c>
      <c r="F2382" s="7" t="s">
        <v>39</v>
      </c>
      <c r="G2382" s="7" t="s">
        <v>33</v>
      </c>
      <c r="H2382" s="8" t="str">
        <f t="shared" si="37"/>
        <v>PAN02_STEM_14_1_181113</v>
      </c>
      <c r="I2382">
        <v>14</v>
      </c>
      <c r="J2382">
        <v>37</v>
      </c>
      <c r="K2382">
        <v>18</v>
      </c>
      <c r="L2382">
        <v>11</v>
      </c>
      <c r="M2382">
        <v>13</v>
      </c>
      <c r="N2382">
        <v>33</v>
      </c>
      <c r="O2382">
        <v>469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29</v>
      </c>
      <c r="V2382">
        <v>124</v>
      </c>
      <c r="W2382">
        <v>0.21</v>
      </c>
      <c r="X2382">
        <v>0</v>
      </c>
      <c r="Y2382">
        <v>0</v>
      </c>
      <c r="Z2382">
        <v>944</v>
      </c>
      <c r="AA2382">
        <v>8</v>
      </c>
      <c r="AB2382" s="6"/>
      <c r="AC2382" s="6"/>
      <c r="AD2382" s="6"/>
    </row>
    <row r="2383" spans="1:30" x14ac:dyDescent="0.25">
      <c r="A2383" s="6" t="s">
        <v>42</v>
      </c>
      <c r="B2383" s="6" t="s">
        <v>30</v>
      </c>
      <c r="C2383">
        <v>15</v>
      </c>
      <c r="D2383" s="6">
        <v>1</v>
      </c>
      <c r="E2383" s="7" t="s">
        <v>38</v>
      </c>
      <c r="F2383" s="7" t="s">
        <v>39</v>
      </c>
      <c r="G2383" s="7" t="s">
        <v>33</v>
      </c>
      <c r="H2383" s="8" t="str">
        <f t="shared" si="37"/>
        <v>PAN02_STEM_15_1_181113</v>
      </c>
      <c r="I2383">
        <v>15</v>
      </c>
      <c r="J2383">
        <v>1</v>
      </c>
      <c r="K2383">
        <v>18</v>
      </c>
      <c r="L2383">
        <v>11</v>
      </c>
      <c r="M2383">
        <v>13</v>
      </c>
      <c r="N2383">
        <v>23</v>
      </c>
      <c r="O2383">
        <v>439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945</v>
      </c>
      <c r="AA2383">
        <v>8</v>
      </c>
      <c r="AB2383" s="6">
        <v>26</v>
      </c>
      <c r="AC2383" s="6">
        <v>24.9</v>
      </c>
      <c r="AD2383" s="6">
        <v>7</v>
      </c>
    </row>
    <row r="2384" spans="1:30" x14ac:dyDescent="0.25">
      <c r="A2384" s="6" t="s">
        <v>42</v>
      </c>
      <c r="B2384" s="6" t="s">
        <v>30</v>
      </c>
      <c r="C2384">
        <v>15</v>
      </c>
      <c r="D2384" s="6">
        <v>1</v>
      </c>
      <c r="E2384" s="7" t="s">
        <v>38</v>
      </c>
      <c r="F2384" s="7" t="s">
        <v>39</v>
      </c>
      <c r="G2384" s="7" t="s">
        <v>33</v>
      </c>
      <c r="H2384" s="8" t="str">
        <f t="shared" si="37"/>
        <v>PAN02_STEM_15_1_181113</v>
      </c>
      <c r="I2384">
        <v>15</v>
      </c>
      <c r="J2384">
        <v>2</v>
      </c>
      <c r="K2384">
        <v>18</v>
      </c>
      <c r="L2384">
        <v>11</v>
      </c>
      <c r="M2384">
        <v>13</v>
      </c>
      <c r="N2384">
        <v>23</v>
      </c>
      <c r="O2384">
        <v>445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4</v>
      </c>
      <c r="W2384">
        <v>0</v>
      </c>
      <c r="X2384">
        <v>0</v>
      </c>
      <c r="Y2384">
        <v>0</v>
      </c>
      <c r="Z2384">
        <v>944</v>
      </c>
      <c r="AA2384">
        <v>8</v>
      </c>
      <c r="AB2384" s="6"/>
      <c r="AC2384" s="6"/>
      <c r="AD2384" s="6"/>
    </row>
    <row r="2385" spans="1:30" x14ac:dyDescent="0.25">
      <c r="A2385" s="6" t="s">
        <v>42</v>
      </c>
      <c r="B2385" s="6" t="s">
        <v>30</v>
      </c>
      <c r="C2385">
        <v>15</v>
      </c>
      <c r="D2385" s="6">
        <v>1</v>
      </c>
      <c r="E2385" s="7" t="s">
        <v>38</v>
      </c>
      <c r="F2385" s="7" t="s">
        <v>39</v>
      </c>
      <c r="G2385" s="7" t="s">
        <v>33</v>
      </c>
      <c r="H2385" s="8" t="str">
        <f t="shared" si="37"/>
        <v>PAN02_STEM_15_1_181113</v>
      </c>
      <c r="I2385">
        <v>15</v>
      </c>
      <c r="J2385">
        <v>3</v>
      </c>
      <c r="K2385">
        <v>18</v>
      </c>
      <c r="L2385">
        <v>11</v>
      </c>
      <c r="M2385">
        <v>13</v>
      </c>
      <c r="N2385">
        <v>24</v>
      </c>
      <c r="O2385">
        <v>447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9</v>
      </c>
      <c r="W2385">
        <v>0</v>
      </c>
      <c r="X2385">
        <v>0</v>
      </c>
      <c r="Y2385">
        <v>0</v>
      </c>
      <c r="Z2385">
        <v>944</v>
      </c>
      <c r="AA2385">
        <v>8</v>
      </c>
      <c r="AB2385" s="6"/>
      <c r="AC2385" s="6"/>
      <c r="AD2385" s="6"/>
    </row>
    <row r="2386" spans="1:30" x14ac:dyDescent="0.25">
      <c r="A2386" s="6" t="s">
        <v>42</v>
      </c>
      <c r="B2386" s="6" t="s">
        <v>30</v>
      </c>
      <c r="C2386">
        <v>15</v>
      </c>
      <c r="D2386" s="6">
        <v>1</v>
      </c>
      <c r="E2386" s="7" t="s">
        <v>38</v>
      </c>
      <c r="F2386" s="7" t="s">
        <v>39</v>
      </c>
      <c r="G2386" s="7" t="s">
        <v>33</v>
      </c>
      <c r="H2386" s="8" t="str">
        <f t="shared" si="37"/>
        <v>PAN02_STEM_15_1_181113</v>
      </c>
      <c r="I2386">
        <v>15</v>
      </c>
      <c r="J2386">
        <v>4</v>
      </c>
      <c r="K2386">
        <v>18</v>
      </c>
      <c r="L2386">
        <v>11</v>
      </c>
      <c r="M2386">
        <v>13</v>
      </c>
      <c r="N2386">
        <v>24</v>
      </c>
      <c r="O2386">
        <v>449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9</v>
      </c>
      <c r="V2386">
        <v>14</v>
      </c>
      <c r="W2386">
        <v>0.59</v>
      </c>
      <c r="X2386">
        <v>0</v>
      </c>
      <c r="Y2386">
        <v>0</v>
      </c>
      <c r="Z2386">
        <v>944</v>
      </c>
      <c r="AA2386">
        <v>8</v>
      </c>
      <c r="AB2386" s="6"/>
      <c r="AC2386" s="6"/>
      <c r="AD2386" s="6"/>
    </row>
    <row r="2387" spans="1:30" x14ac:dyDescent="0.25">
      <c r="A2387" s="6" t="s">
        <v>42</v>
      </c>
      <c r="B2387" s="6" t="s">
        <v>30</v>
      </c>
      <c r="C2387">
        <v>15</v>
      </c>
      <c r="D2387" s="6">
        <v>1</v>
      </c>
      <c r="E2387" s="7" t="s">
        <v>38</v>
      </c>
      <c r="F2387" s="7" t="s">
        <v>39</v>
      </c>
      <c r="G2387" s="7" t="s">
        <v>33</v>
      </c>
      <c r="H2387" s="8" t="str">
        <f t="shared" si="37"/>
        <v>PAN02_STEM_15_1_181113</v>
      </c>
      <c r="I2387">
        <v>15</v>
      </c>
      <c r="J2387">
        <v>5</v>
      </c>
      <c r="K2387">
        <v>18</v>
      </c>
      <c r="L2387">
        <v>11</v>
      </c>
      <c r="M2387">
        <v>13</v>
      </c>
      <c r="N2387">
        <v>24</v>
      </c>
      <c r="O2387">
        <v>449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9</v>
      </c>
      <c r="V2387">
        <v>19</v>
      </c>
      <c r="W2387">
        <v>0.45</v>
      </c>
      <c r="X2387">
        <v>0</v>
      </c>
      <c r="Y2387">
        <v>0</v>
      </c>
      <c r="Z2387">
        <v>945</v>
      </c>
      <c r="AA2387">
        <v>8</v>
      </c>
      <c r="AB2387" s="6"/>
      <c r="AC2387" s="6"/>
      <c r="AD2387" s="6"/>
    </row>
    <row r="2388" spans="1:30" x14ac:dyDescent="0.25">
      <c r="A2388" s="6" t="s">
        <v>42</v>
      </c>
      <c r="B2388" s="6" t="s">
        <v>30</v>
      </c>
      <c r="C2388">
        <v>15</v>
      </c>
      <c r="D2388" s="6">
        <v>1</v>
      </c>
      <c r="E2388" s="7" t="s">
        <v>38</v>
      </c>
      <c r="F2388" s="7" t="s">
        <v>39</v>
      </c>
      <c r="G2388" s="7" t="s">
        <v>33</v>
      </c>
      <c r="H2388" s="8" t="str">
        <f t="shared" si="37"/>
        <v>PAN02_STEM_15_1_181113</v>
      </c>
      <c r="I2388">
        <v>15</v>
      </c>
      <c r="J2388">
        <v>6</v>
      </c>
      <c r="K2388">
        <v>18</v>
      </c>
      <c r="L2388">
        <v>11</v>
      </c>
      <c r="M2388">
        <v>13</v>
      </c>
      <c r="N2388">
        <v>24</v>
      </c>
      <c r="O2388">
        <v>450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10</v>
      </c>
      <c r="V2388">
        <v>24</v>
      </c>
      <c r="W2388">
        <v>0.37</v>
      </c>
      <c r="X2388">
        <v>0</v>
      </c>
      <c r="Y2388">
        <v>0</v>
      </c>
      <c r="Z2388">
        <v>945</v>
      </c>
      <c r="AA2388">
        <v>8</v>
      </c>
      <c r="AB2388" s="6"/>
      <c r="AC2388" s="6"/>
      <c r="AD2388" s="6"/>
    </row>
    <row r="2389" spans="1:30" x14ac:dyDescent="0.25">
      <c r="A2389" s="6" t="s">
        <v>42</v>
      </c>
      <c r="B2389" s="6" t="s">
        <v>30</v>
      </c>
      <c r="C2389">
        <v>15</v>
      </c>
      <c r="D2389" s="6">
        <v>1</v>
      </c>
      <c r="E2389" s="7" t="s">
        <v>38</v>
      </c>
      <c r="F2389" s="7" t="s">
        <v>39</v>
      </c>
      <c r="G2389" s="7" t="s">
        <v>33</v>
      </c>
      <c r="H2389" s="8" t="str">
        <f t="shared" si="37"/>
        <v>PAN02_STEM_15_1_181113</v>
      </c>
      <c r="I2389">
        <v>15</v>
      </c>
      <c r="J2389">
        <v>7</v>
      </c>
      <c r="K2389">
        <v>18</v>
      </c>
      <c r="L2389">
        <v>11</v>
      </c>
      <c r="M2389">
        <v>13</v>
      </c>
      <c r="N2389">
        <v>24</v>
      </c>
      <c r="O2389">
        <v>452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11</v>
      </c>
      <c r="V2389">
        <v>28</v>
      </c>
      <c r="W2389">
        <v>0.34</v>
      </c>
      <c r="X2389">
        <v>0</v>
      </c>
      <c r="Y2389">
        <v>0</v>
      </c>
      <c r="Z2389">
        <v>944</v>
      </c>
      <c r="AA2389">
        <v>8</v>
      </c>
      <c r="AB2389" s="6"/>
      <c r="AC2389" s="6"/>
      <c r="AD2389" s="6"/>
    </row>
    <row r="2390" spans="1:30" x14ac:dyDescent="0.25">
      <c r="A2390" s="6" t="s">
        <v>42</v>
      </c>
      <c r="B2390" s="6" t="s">
        <v>30</v>
      </c>
      <c r="C2390">
        <v>15</v>
      </c>
      <c r="D2390" s="6">
        <v>1</v>
      </c>
      <c r="E2390" s="7" t="s">
        <v>38</v>
      </c>
      <c r="F2390" s="7" t="s">
        <v>39</v>
      </c>
      <c r="G2390" s="7" t="s">
        <v>33</v>
      </c>
      <c r="H2390" s="8" t="str">
        <f t="shared" si="37"/>
        <v>PAN02_STEM_15_1_181113</v>
      </c>
      <c r="I2390">
        <v>15</v>
      </c>
      <c r="J2390">
        <v>8</v>
      </c>
      <c r="K2390">
        <v>18</v>
      </c>
      <c r="L2390">
        <v>11</v>
      </c>
      <c r="M2390">
        <v>13</v>
      </c>
      <c r="N2390">
        <v>24</v>
      </c>
      <c r="O2390">
        <v>452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11</v>
      </c>
      <c r="V2390">
        <v>33</v>
      </c>
      <c r="W2390">
        <v>0.3</v>
      </c>
      <c r="X2390">
        <v>0</v>
      </c>
      <c r="Y2390">
        <v>0</v>
      </c>
      <c r="Z2390">
        <v>945</v>
      </c>
      <c r="AA2390">
        <v>8</v>
      </c>
      <c r="AB2390" s="6"/>
      <c r="AC2390" s="6"/>
      <c r="AD2390" s="6"/>
    </row>
    <row r="2391" spans="1:30" x14ac:dyDescent="0.25">
      <c r="A2391" s="6" t="s">
        <v>42</v>
      </c>
      <c r="B2391" s="6" t="s">
        <v>30</v>
      </c>
      <c r="C2391">
        <v>15</v>
      </c>
      <c r="D2391" s="6">
        <v>1</v>
      </c>
      <c r="E2391" s="7" t="s">
        <v>38</v>
      </c>
      <c r="F2391" s="7" t="s">
        <v>39</v>
      </c>
      <c r="G2391" s="7" t="s">
        <v>33</v>
      </c>
      <c r="H2391" s="8" t="str">
        <f t="shared" si="37"/>
        <v>PAN02_STEM_15_1_181113</v>
      </c>
      <c r="I2391">
        <v>15</v>
      </c>
      <c r="J2391">
        <v>9</v>
      </c>
      <c r="K2391">
        <v>18</v>
      </c>
      <c r="L2391">
        <v>11</v>
      </c>
      <c r="M2391">
        <v>13</v>
      </c>
      <c r="N2391">
        <v>24</v>
      </c>
      <c r="O2391">
        <v>453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11</v>
      </c>
      <c r="V2391">
        <v>38</v>
      </c>
      <c r="W2391">
        <v>0.28000000000000003</v>
      </c>
      <c r="X2391">
        <v>0</v>
      </c>
      <c r="Y2391">
        <v>0</v>
      </c>
      <c r="Z2391">
        <v>945</v>
      </c>
      <c r="AA2391">
        <v>8</v>
      </c>
      <c r="AB2391" s="6"/>
      <c r="AC2391" s="6"/>
      <c r="AD2391" s="6"/>
    </row>
    <row r="2392" spans="1:30" x14ac:dyDescent="0.25">
      <c r="A2392" s="6" t="s">
        <v>42</v>
      </c>
      <c r="B2392" s="6" t="s">
        <v>30</v>
      </c>
      <c r="C2392">
        <v>15</v>
      </c>
      <c r="D2392" s="6">
        <v>1</v>
      </c>
      <c r="E2392" s="7" t="s">
        <v>38</v>
      </c>
      <c r="F2392" s="7" t="s">
        <v>39</v>
      </c>
      <c r="G2392" s="7" t="s">
        <v>33</v>
      </c>
      <c r="H2392" s="8" t="str">
        <f t="shared" si="37"/>
        <v>PAN02_STEM_15_1_181113</v>
      </c>
      <c r="I2392">
        <v>15</v>
      </c>
      <c r="J2392">
        <v>10</v>
      </c>
      <c r="K2392">
        <v>18</v>
      </c>
      <c r="L2392">
        <v>11</v>
      </c>
      <c r="M2392">
        <v>13</v>
      </c>
      <c r="N2392">
        <v>24</v>
      </c>
      <c r="O2392">
        <v>455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12</v>
      </c>
      <c r="V2392">
        <v>43</v>
      </c>
      <c r="W2392">
        <v>0.26</v>
      </c>
      <c r="X2392">
        <v>0</v>
      </c>
      <c r="Y2392">
        <v>0</v>
      </c>
      <c r="Z2392">
        <v>944</v>
      </c>
      <c r="AA2392">
        <v>8</v>
      </c>
      <c r="AB2392" s="6"/>
      <c r="AC2392" s="6"/>
      <c r="AD2392" s="6"/>
    </row>
    <row r="2393" spans="1:30" x14ac:dyDescent="0.25">
      <c r="A2393" s="6" t="s">
        <v>42</v>
      </c>
      <c r="B2393" s="6" t="s">
        <v>30</v>
      </c>
      <c r="C2393">
        <v>15</v>
      </c>
      <c r="D2393" s="6">
        <v>1</v>
      </c>
      <c r="E2393" s="7" t="s">
        <v>38</v>
      </c>
      <c r="F2393" s="7" t="s">
        <v>39</v>
      </c>
      <c r="G2393" s="7" t="s">
        <v>33</v>
      </c>
      <c r="H2393" s="8" t="str">
        <f t="shared" si="37"/>
        <v>PAN02_STEM_15_1_181113</v>
      </c>
      <c r="I2393">
        <v>15</v>
      </c>
      <c r="J2393">
        <v>11</v>
      </c>
      <c r="K2393">
        <v>18</v>
      </c>
      <c r="L2393">
        <v>11</v>
      </c>
      <c r="M2393">
        <v>13</v>
      </c>
      <c r="N2393">
        <v>24</v>
      </c>
      <c r="O2393">
        <v>456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13</v>
      </c>
      <c r="V2393">
        <v>48</v>
      </c>
      <c r="W2393">
        <v>0.25</v>
      </c>
      <c r="X2393">
        <v>0</v>
      </c>
      <c r="Y2393">
        <v>0</v>
      </c>
      <c r="Z2393">
        <v>944</v>
      </c>
      <c r="AA2393">
        <v>8</v>
      </c>
      <c r="AB2393" s="6"/>
      <c r="AC2393" s="6"/>
      <c r="AD2393" s="6"/>
    </row>
    <row r="2394" spans="1:30" x14ac:dyDescent="0.25">
      <c r="A2394" s="6" t="s">
        <v>42</v>
      </c>
      <c r="B2394" s="6" t="s">
        <v>30</v>
      </c>
      <c r="C2394">
        <v>15</v>
      </c>
      <c r="D2394" s="6">
        <v>1</v>
      </c>
      <c r="E2394" s="7" t="s">
        <v>38</v>
      </c>
      <c r="F2394" s="7" t="s">
        <v>39</v>
      </c>
      <c r="G2394" s="7" t="s">
        <v>33</v>
      </c>
      <c r="H2394" s="8" t="str">
        <f t="shared" si="37"/>
        <v>PAN02_STEM_15_1_181113</v>
      </c>
      <c r="I2394">
        <v>15</v>
      </c>
      <c r="J2394">
        <v>12</v>
      </c>
      <c r="K2394">
        <v>18</v>
      </c>
      <c r="L2394">
        <v>11</v>
      </c>
      <c r="M2394">
        <v>13</v>
      </c>
      <c r="N2394">
        <v>24</v>
      </c>
      <c r="O2394">
        <v>457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14</v>
      </c>
      <c r="V2394">
        <v>52</v>
      </c>
      <c r="W2394">
        <v>0.24</v>
      </c>
      <c r="X2394">
        <v>0</v>
      </c>
      <c r="Y2394">
        <v>0</v>
      </c>
      <c r="Z2394">
        <v>944</v>
      </c>
      <c r="AA2394">
        <v>8</v>
      </c>
      <c r="AB2394" s="6"/>
      <c r="AC2394" s="6"/>
      <c r="AD2394" s="6"/>
    </row>
    <row r="2395" spans="1:30" x14ac:dyDescent="0.25">
      <c r="A2395" s="6" t="s">
        <v>42</v>
      </c>
      <c r="B2395" s="6" t="s">
        <v>30</v>
      </c>
      <c r="C2395">
        <v>15</v>
      </c>
      <c r="D2395" s="6">
        <v>1</v>
      </c>
      <c r="E2395" s="7" t="s">
        <v>38</v>
      </c>
      <c r="F2395" s="7" t="s">
        <v>39</v>
      </c>
      <c r="G2395" s="7" t="s">
        <v>33</v>
      </c>
      <c r="H2395" s="8" t="str">
        <f t="shared" si="37"/>
        <v>PAN02_STEM_15_1_181113</v>
      </c>
      <c r="I2395">
        <v>15</v>
      </c>
      <c r="J2395">
        <v>13</v>
      </c>
      <c r="K2395">
        <v>18</v>
      </c>
      <c r="L2395">
        <v>11</v>
      </c>
      <c r="M2395">
        <v>13</v>
      </c>
      <c r="N2395">
        <v>24</v>
      </c>
      <c r="O2395">
        <v>458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15</v>
      </c>
      <c r="V2395">
        <v>57</v>
      </c>
      <c r="W2395">
        <v>0.23</v>
      </c>
      <c r="X2395">
        <v>0</v>
      </c>
      <c r="Y2395">
        <v>0</v>
      </c>
      <c r="Z2395">
        <v>944</v>
      </c>
      <c r="AA2395">
        <v>8</v>
      </c>
      <c r="AB2395" s="6"/>
      <c r="AC2395" s="6"/>
      <c r="AD2395" s="6"/>
    </row>
    <row r="2396" spans="1:30" x14ac:dyDescent="0.25">
      <c r="A2396" s="6" t="s">
        <v>42</v>
      </c>
      <c r="B2396" s="6" t="s">
        <v>30</v>
      </c>
      <c r="C2396">
        <v>15</v>
      </c>
      <c r="D2396" s="6">
        <v>1</v>
      </c>
      <c r="E2396" s="7" t="s">
        <v>38</v>
      </c>
      <c r="F2396" s="7" t="s">
        <v>39</v>
      </c>
      <c r="G2396" s="7" t="s">
        <v>33</v>
      </c>
      <c r="H2396" s="8" t="str">
        <f t="shared" si="37"/>
        <v>PAN02_STEM_15_1_181113</v>
      </c>
      <c r="I2396">
        <v>15</v>
      </c>
      <c r="J2396">
        <v>14</v>
      </c>
      <c r="K2396">
        <v>18</v>
      </c>
      <c r="L2396">
        <v>11</v>
      </c>
      <c r="M2396">
        <v>13</v>
      </c>
      <c r="N2396">
        <v>24</v>
      </c>
      <c r="O2396">
        <v>458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15</v>
      </c>
      <c r="V2396">
        <v>62</v>
      </c>
      <c r="W2396">
        <v>0.22</v>
      </c>
      <c r="X2396">
        <v>0</v>
      </c>
      <c r="Y2396">
        <v>0</v>
      </c>
      <c r="Z2396">
        <v>944</v>
      </c>
      <c r="AA2396">
        <v>8</v>
      </c>
      <c r="AB2396" s="6"/>
      <c r="AC2396" s="6"/>
      <c r="AD2396" s="6"/>
    </row>
    <row r="2397" spans="1:30" x14ac:dyDescent="0.25">
      <c r="A2397" s="6" t="s">
        <v>42</v>
      </c>
      <c r="B2397" s="6" t="s">
        <v>30</v>
      </c>
      <c r="C2397">
        <v>15</v>
      </c>
      <c r="D2397" s="6">
        <v>1</v>
      </c>
      <c r="E2397" s="7" t="s">
        <v>38</v>
      </c>
      <c r="F2397" s="7" t="s">
        <v>39</v>
      </c>
      <c r="G2397" s="7" t="s">
        <v>33</v>
      </c>
      <c r="H2397" s="8" t="str">
        <f t="shared" si="37"/>
        <v>PAN02_STEM_15_1_181113</v>
      </c>
      <c r="I2397">
        <v>15</v>
      </c>
      <c r="J2397">
        <v>15</v>
      </c>
      <c r="K2397">
        <v>18</v>
      </c>
      <c r="L2397">
        <v>11</v>
      </c>
      <c r="M2397">
        <v>13</v>
      </c>
      <c r="N2397">
        <v>24</v>
      </c>
      <c r="O2397">
        <v>459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16</v>
      </c>
      <c r="V2397">
        <v>67</v>
      </c>
      <c r="W2397">
        <v>0.22</v>
      </c>
      <c r="X2397">
        <v>0</v>
      </c>
      <c r="Y2397">
        <v>0</v>
      </c>
      <c r="Z2397">
        <v>944</v>
      </c>
      <c r="AA2397">
        <v>8</v>
      </c>
      <c r="AB2397" s="6"/>
      <c r="AC2397" s="6"/>
      <c r="AD2397" s="6"/>
    </row>
    <row r="2398" spans="1:30" x14ac:dyDescent="0.25">
      <c r="A2398" s="6" t="s">
        <v>42</v>
      </c>
      <c r="B2398" s="6" t="s">
        <v>30</v>
      </c>
      <c r="C2398">
        <v>15</v>
      </c>
      <c r="D2398" s="6">
        <v>1</v>
      </c>
      <c r="E2398" s="7" t="s">
        <v>38</v>
      </c>
      <c r="F2398" s="7" t="s">
        <v>39</v>
      </c>
      <c r="G2398" s="7" t="s">
        <v>33</v>
      </c>
      <c r="H2398" s="8" t="str">
        <f t="shared" si="37"/>
        <v>PAN02_STEM_15_1_181113</v>
      </c>
      <c r="I2398">
        <v>15</v>
      </c>
      <c r="J2398">
        <v>16</v>
      </c>
      <c r="K2398">
        <v>18</v>
      </c>
      <c r="L2398">
        <v>11</v>
      </c>
      <c r="M2398">
        <v>13</v>
      </c>
      <c r="N2398">
        <v>25</v>
      </c>
      <c r="O2398">
        <v>461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17</v>
      </c>
      <c r="V2398">
        <v>72</v>
      </c>
      <c r="W2398">
        <v>0.21</v>
      </c>
      <c r="X2398">
        <v>0</v>
      </c>
      <c r="Y2398">
        <v>0</v>
      </c>
      <c r="Z2398">
        <v>945</v>
      </c>
      <c r="AA2398">
        <v>8</v>
      </c>
      <c r="AB2398" s="6"/>
      <c r="AC2398" s="6"/>
      <c r="AD2398" s="6"/>
    </row>
    <row r="2399" spans="1:30" x14ac:dyDescent="0.25">
      <c r="A2399" s="6" t="s">
        <v>42</v>
      </c>
      <c r="B2399" s="6" t="s">
        <v>30</v>
      </c>
      <c r="C2399">
        <v>15</v>
      </c>
      <c r="D2399" s="6">
        <v>1</v>
      </c>
      <c r="E2399" s="7" t="s">
        <v>38</v>
      </c>
      <c r="F2399" s="7" t="s">
        <v>39</v>
      </c>
      <c r="G2399" s="7" t="s">
        <v>33</v>
      </c>
      <c r="H2399" s="8" t="str">
        <f t="shared" si="37"/>
        <v>PAN02_STEM_15_1_181113</v>
      </c>
      <c r="I2399">
        <v>15</v>
      </c>
      <c r="J2399">
        <v>17</v>
      </c>
      <c r="K2399">
        <v>18</v>
      </c>
      <c r="L2399">
        <v>11</v>
      </c>
      <c r="M2399">
        <v>13</v>
      </c>
      <c r="N2399">
        <v>25</v>
      </c>
      <c r="O2399">
        <v>462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18</v>
      </c>
      <c r="V2399">
        <v>76</v>
      </c>
      <c r="W2399">
        <v>0.21</v>
      </c>
      <c r="X2399">
        <v>0</v>
      </c>
      <c r="Y2399">
        <v>0</v>
      </c>
      <c r="Z2399">
        <v>944</v>
      </c>
      <c r="AA2399">
        <v>8</v>
      </c>
      <c r="AB2399" s="6"/>
      <c r="AC2399" s="6"/>
      <c r="AD2399" s="6"/>
    </row>
    <row r="2400" spans="1:30" x14ac:dyDescent="0.25">
      <c r="A2400" s="6" t="s">
        <v>42</v>
      </c>
      <c r="B2400" s="6" t="s">
        <v>30</v>
      </c>
      <c r="C2400">
        <v>15</v>
      </c>
      <c r="D2400" s="6">
        <v>1</v>
      </c>
      <c r="E2400" s="7" t="s">
        <v>38</v>
      </c>
      <c r="F2400" s="7" t="s">
        <v>39</v>
      </c>
      <c r="G2400" s="7" t="s">
        <v>33</v>
      </c>
      <c r="H2400" s="8" t="str">
        <f t="shared" si="37"/>
        <v>PAN02_STEM_15_1_181113</v>
      </c>
      <c r="I2400">
        <v>15</v>
      </c>
      <c r="J2400">
        <v>18</v>
      </c>
      <c r="K2400">
        <v>18</v>
      </c>
      <c r="L2400">
        <v>11</v>
      </c>
      <c r="M2400">
        <v>13</v>
      </c>
      <c r="N2400">
        <v>25</v>
      </c>
      <c r="O2400">
        <v>463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19</v>
      </c>
      <c r="V2400">
        <v>81</v>
      </c>
      <c r="W2400">
        <v>0.21</v>
      </c>
      <c r="X2400">
        <v>0</v>
      </c>
      <c r="Y2400">
        <v>0</v>
      </c>
      <c r="Z2400">
        <v>945</v>
      </c>
      <c r="AA2400">
        <v>8</v>
      </c>
      <c r="AB2400" s="6"/>
      <c r="AC2400" s="6"/>
      <c r="AD2400" s="6"/>
    </row>
    <row r="2401" spans="1:30" x14ac:dyDescent="0.25">
      <c r="A2401" s="6" t="s">
        <v>42</v>
      </c>
      <c r="B2401" s="6" t="s">
        <v>30</v>
      </c>
      <c r="C2401">
        <v>15</v>
      </c>
      <c r="D2401" s="6">
        <v>1</v>
      </c>
      <c r="E2401" s="7" t="s">
        <v>38</v>
      </c>
      <c r="F2401" s="7" t="s">
        <v>39</v>
      </c>
      <c r="G2401" s="7" t="s">
        <v>33</v>
      </c>
      <c r="H2401" s="8" t="str">
        <f t="shared" si="37"/>
        <v>PAN02_STEM_15_1_181113</v>
      </c>
      <c r="I2401">
        <v>15</v>
      </c>
      <c r="J2401">
        <v>19</v>
      </c>
      <c r="K2401">
        <v>18</v>
      </c>
      <c r="L2401">
        <v>11</v>
      </c>
      <c r="M2401">
        <v>13</v>
      </c>
      <c r="N2401">
        <v>25</v>
      </c>
      <c r="O2401">
        <v>464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20</v>
      </c>
      <c r="V2401">
        <v>86</v>
      </c>
      <c r="W2401">
        <v>0.21</v>
      </c>
      <c r="X2401">
        <v>0</v>
      </c>
      <c r="Y2401">
        <v>0</v>
      </c>
      <c r="Z2401">
        <v>944</v>
      </c>
      <c r="AA2401">
        <v>8</v>
      </c>
      <c r="AB2401" s="6"/>
      <c r="AC2401" s="6"/>
      <c r="AD2401" s="6"/>
    </row>
    <row r="2402" spans="1:30" x14ac:dyDescent="0.25">
      <c r="A2402" s="6" t="s">
        <v>42</v>
      </c>
      <c r="B2402" s="6" t="s">
        <v>30</v>
      </c>
      <c r="C2402">
        <v>15</v>
      </c>
      <c r="D2402" s="6">
        <v>1</v>
      </c>
      <c r="E2402" s="7" t="s">
        <v>38</v>
      </c>
      <c r="F2402" s="7" t="s">
        <v>39</v>
      </c>
      <c r="G2402" s="7" t="s">
        <v>33</v>
      </c>
      <c r="H2402" s="8" t="str">
        <f t="shared" si="37"/>
        <v>PAN02_STEM_15_1_181113</v>
      </c>
      <c r="I2402">
        <v>15</v>
      </c>
      <c r="J2402">
        <v>20</v>
      </c>
      <c r="K2402">
        <v>18</v>
      </c>
      <c r="L2402">
        <v>11</v>
      </c>
      <c r="M2402">
        <v>13</v>
      </c>
      <c r="N2402">
        <v>25</v>
      </c>
      <c r="O2402">
        <v>465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21</v>
      </c>
      <c r="V2402">
        <v>91</v>
      </c>
      <c r="W2402">
        <v>0.21</v>
      </c>
      <c r="X2402">
        <v>0</v>
      </c>
      <c r="Y2402">
        <v>0</v>
      </c>
      <c r="Z2402">
        <v>944</v>
      </c>
      <c r="AA2402">
        <v>8</v>
      </c>
      <c r="AB2402" s="6"/>
      <c r="AC2402" s="6"/>
      <c r="AD2402" s="6"/>
    </row>
    <row r="2403" spans="1:30" x14ac:dyDescent="0.25">
      <c r="A2403" s="6" t="s">
        <v>42</v>
      </c>
      <c r="B2403" s="6" t="s">
        <v>30</v>
      </c>
      <c r="C2403">
        <v>15</v>
      </c>
      <c r="D2403" s="6">
        <v>1</v>
      </c>
      <c r="E2403" s="7" t="s">
        <v>38</v>
      </c>
      <c r="F2403" s="7" t="s">
        <v>39</v>
      </c>
      <c r="G2403" s="7" t="s">
        <v>33</v>
      </c>
      <c r="H2403" s="8" t="str">
        <f t="shared" si="37"/>
        <v>PAN02_STEM_15_1_181113</v>
      </c>
      <c r="I2403">
        <v>15</v>
      </c>
      <c r="J2403">
        <v>21</v>
      </c>
      <c r="K2403">
        <v>18</v>
      </c>
      <c r="L2403">
        <v>11</v>
      </c>
      <c r="M2403">
        <v>13</v>
      </c>
      <c r="N2403">
        <v>25</v>
      </c>
      <c r="O2403">
        <v>466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22</v>
      </c>
      <c r="V2403">
        <v>96</v>
      </c>
      <c r="W2403">
        <v>0.21</v>
      </c>
      <c r="X2403">
        <v>0</v>
      </c>
      <c r="Y2403">
        <v>0</v>
      </c>
      <c r="Z2403">
        <v>944</v>
      </c>
      <c r="AA2403">
        <v>8</v>
      </c>
      <c r="AB2403" s="6"/>
      <c r="AC2403" s="6"/>
      <c r="AD2403" s="6"/>
    </row>
    <row r="2404" spans="1:30" x14ac:dyDescent="0.25">
      <c r="A2404" s="6" t="s">
        <v>42</v>
      </c>
      <c r="B2404" s="6" t="s">
        <v>30</v>
      </c>
      <c r="C2404">
        <v>15</v>
      </c>
      <c r="D2404" s="6">
        <v>1</v>
      </c>
      <c r="E2404" s="7" t="s">
        <v>38</v>
      </c>
      <c r="F2404" s="7" t="s">
        <v>39</v>
      </c>
      <c r="G2404" s="7" t="s">
        <v>33</v>
      </c>
      <c r="H2404" s="8" t="str">
        <f t="shared" si="37"/>
        <v>PAN02_STEM_15_1_181113</v>
      </c>
      <c r="I2404">
        <v>15</v>
      </c>
      <c r="J2404">
        <v>22</v>
      </c>
      <c r="K2404">
        <v>18</v>
      </c>
      <c r="L2404">
        <v>11</v>
      </c>
      <c r="M2404">
        <v>13</v>
      </c>
      <c r="N2404">
        <v>25</v>
      </c>
      <c r="O2404">
        <v>467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23</v>
      </c>
      <c r="V2404">
        <v>100</v>
      </c>
      <c r="W2404">
        <v>0.2</v>
      </c>
      <c r="X2404">
        <v>0</v>
      </c>
      <c r="Y2404">
        <v>0</v>
      </c>
      <c r="Z2404">
        <v>944</v>
      </c>
      <c r="AA2404">
        <v>8</v>
      </c>
      <c r="AB2404" s="6"/>
      <c r="AC2404" s="6"/>
      <c r="AD2404" s="6"/>
    </row>
    <row r="2405" spans="1:30" x14ac:dyDescent="0.25">
      <c r="A2405" s="6" t="s">
        <v>42</v>
      </c>
      <c r="B2405" s="6" t="s">
        <v>30</v>
      </c>
      <c r="C2405">
        <v>15</v>
      </c>
      <c r="D2405" s="6">
        <v>1</v>
      </c>
      <c r="E2405" s="7" t="s">
        <v>38</v>
      </c>
      <c r="F2405" s="7" t="s">
        <v>39</v>
      </c>
      <c r="G2405" s="7" t="s">
        <v>33</v>
      </c>
      <c r="H2405" s="8" t="str">
        <f t="shared" si="37"/>
        <v>PAN02_STEM_15_1_181113</v>
      </c>
      <c r="I2405">
        <v>15</v>
      </c>
      <c r="J2405">
        <v>23</v>
      </c>
      <c r="K2405">
        <v>18</v>
      </c>
      <c r="L2405">
        <v>11</v>
      </c>
      <c r="M2405">
        <v>13</v>
      </c>
      <c r="N2405">
        <v>25</v>
      </c>
      <c r="O2405">
        <v>468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24</v>
      </c>
      <c r="V2405">
        <v>105</v>
      </c>
      <c r="W2405">
        <v>0.2</v>
      </c>
      <c r="X2405">
        <v>0</v>
      </c>
      <c r="Y2405">
        <v>0</v>
      </c>
      <c r="Z2405">
        <v>944</v>
      </c>
      <c r="AA2405">
        <v>8</v>
      </c>
      <c r="AB2405" s="6"/>
      <c r="AC2405" s="6"/>
      <c r="AD2405" s="6"/>
    </row>
    <row r="2406" spans="1:30" x14ac:dyDescent="0.25">
      <c r="A2406" s="6" t="s">
        <v>42</v>
      </c>
      <c r="B2406" s="6" t="s">
        <v>30</v>
      </c>
      <c r="C2406">
        <v>15</v>
      </c>
      <c r="D2406" s="6">
        <v>1</v>
      </c>
      <c r="E2406" s="7" t="s">
        <v>38</v>
      </c>
      <c r="F2406" s="7" t="s">
        <v>39</v>
      </c>
      <c r="G2406" s="7" t="s">
        <v>33</v>
      </c>
      <c r="H2406" s="8" t="str">
        <f t="shared" si="37"/>
        <v>PAN02_STEM_15_1_181113</v>
      </c>
      <c r="I2406">
        <v>15</v>
      </c>
      <c r="J2406">
        <v>24</v>
      </c>
      <c r="K2406">
        <v>18</v>
      </c>
      <c r="L2406">
        <v>11</v>
      </c>
      <c r="M2406">
        <v>13</v>
      </c>
      <c r="N2406">
        <v>25</v>
      </c>
      <c r="O2406">
        <v>468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24</v>
      </c>
      <c r="V2406">
        <v>110</v>
      </c>
      <c r="W2406">
        <v>0.2</v>
      </c>
      <c r="X2406">
        <v>0</v>
      </c>
      <c r="Y2406">
        <v>0</v>
      </c>
      <c r="Z2406">
        <v>945</v>
      </c>
      <c r="AA2406">
        <v>8</v>
      </c>
      <c r="AB2406" s="6"/>
      <c r="AC2406" s="6"/>
      <c r="AD2406" s="6"/>
    </row>
    <row r="2407" spans="1:30" x14ac:dyDescent="0.25">
      <c r="A2407" s="6" t="s">
        <v>42</v>
      </c>
      <c r="B2407" s="6" t="s">
        <v>30</v>
      </c>
      <c r="C2407">
        <v>15</v>
      </c>
      <c r="D2407" s="6">
        <v>1</v>
      </c>
      <c r="E2407" s="7" t="s">
        <v>38</v>
      </c>
      <c r="F2407" s="7" t="s">
        <v>39</v>
      </c>
      <c r="G2407" s="7" t="s">
        <v>33</v>
      </c>
      <c r="H2407" s="8" t="str">
        <f t="shared" si="37"/>
        <v>PAN02_STEM_15_1_181113</v>
      </c>
      <c r="I2407">
        <v>15</v>
      </c>
      <c r="J2407">
        <v>25</v>
      </c>
      <c r="K2407">
        <v>18</v>
      </c>
      <c r="L2407">
        <v>11</v>
      </c>
      <c r="M2407">
        <v>13</v>
      </c>
      <c r="N2407">
        <v>25</v>
      </c>
      <c r="O2407">
        <v>469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25</v>
      </c>
      <c r="V2407">
        <v>115</v>
      </c>
      <c r="W2407">
        <v>0.2</v>
      </c>
      <c r="X2407">
        <v>0</v>
      </c>
      <c r="Y2407">
        <v>0</v>
      </c>
      <c r="Z2407">
        <v>944</v>
      </c>
      <c r="AA2407">
        <v>8</v>
      </c>
      <c r="AB2407" s="6"/>
      <c r="AC2407" s="6"/>
      <c r="AD2407" s="6"/>
    </row>
    <row r="2408" spans="1:30" x14ac:dyDescent="0.25">
      <c r="A2408" s="6" t="s">
        <v>42</v>
      </c>
      <c r="B2408" s="6" t="s">
        <v>30</v>
      </c>
      <c r="C2408">
        <v>15</v>
      </c>
      <c r="D2408" s="6">
        <v>1</v>
      </c>
      <c r="E2408" s="7" t="s">
        <v>38</v>
      </c>
      <c r="F2408" s="7" t="s">
        <v>39</v>
      </c>
      <c r="G2408" s="7" t="s">
        <v>33</v>
      </c>
      <c r="H2408" s="8" t="str">
        <f t="shared" si="37"/>
        <v>PAN02_STEM_15_1_181113</v>
      </c>
      <c r="I2408">
        <v>15</v>
      </c>
      <c r="J2408">
        <v>26</v>
      </c>
      <c r="K2408">
        <v>18</v>
      </c>
      <c r="L2408">
        <v>11</v>
      </c>
      <c r="M2408">
        <v>13</v>
      </c>
      <c r="N2408">
        <v>25</v>
      </c>
      <c r="O2408">
        <v>470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26</v>
      </c>
      <c r="V2408">
        <v>120</v>
      </c>
      <c r="W2408">
        <v>0.19</v>
      </c>
      <c r="X2408">
        <v>0</v>
      </c>
      <c r="Y2408">
        <v>0</v>
      </c>
      <c r="Z2408">
        <v>944</v>
      </c>
      <c r="AA2408">
        <v>8</v>
      </c>
      <c r="AB2408" s="6"/>
      <c r="AC2408" s="6"/>
      <c r="AD2408" s="6"/>
    </row>
    <row r="2409" spans="1:30" x14ac:dyDescent="0.25">
      <c r="A2409" s="6" t="s">
        <v>42</v>
      </c>
      <c r="B2409" s="6" t="s">
        <v>30</v>
      </c>
      <c r="C2409">
        <v>15</v>
      </c>
      <c r="D2409" s="6">
        <v>1</v>
      </c>
      <c r="E2409" s="7" t="s">
        <v>38</v>
      </c>
      <c r="F2409" s="7" t="s">
        <v>39</v>
      </c>
      <c r="G2409" s="7" t="s">
        <v>33</v>
      </c>
      <c r="H2409" s="8" t="str">
        <f t="shared" si="37"/>
        <v>PAN02_STEM_15_1_181113</v>
      </c>
      <c r="I2409">
        <v>15</v>
      </c>
      <c r="J2409">
        <v>27</v>
      </c>
      <c r="K2409">
        <v>18</v>
      </c>
      <c r="L2409">
        <v>11</v>
      </c>
      <c r="M2409">
        <v>13</v>
      </c>
      <c r="N2409">
        <v>25</v>
      </c>
      <c r="O2409">
        <v>471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27</v>
      </c>
      <c r="V2409">
        <v>124</v>
      </c>
      <c r="W2409">
        <v>0.19</v>
      </c>
      <c r="X2409">
        <v>0</v>
      </c>
      <c r="Y2409">
        <v>0</v>
      </c>
      <c r="Z2409">
        <v>944</v>
      </c>
      <c r="AA2409">
        <v>8</v>
      </c>
      <c r="AB2409" s="6"/>
      <c r="AC2409" s="6"/>
      <c r="AD2409" s="6"/>
    </row>
    <row r="2410" spans="1:30" x14ac:dyDescent="0.25">
      <c r="A2410" s="6" t="s">
        <v>42</v>
      </c>
      <c r="B2410" s="6" t="s">
        <v>30</v>
      </c>
      <c r="C2410">
        <v>16</v>
      </c>
      <c r="D2410" s="6">
        <v>1</v>
      </c>
      <c r="E2410" s="7" t="s">
        <v>38</v>
      </c>
      <c r="F2410" s="7" t="s">
        <v>39</v>
      </c>
      <c r="G2410" s="7" t="s">
        <v>33</v>
      </c>
      <c r="H2410" s="8" t="str">
        <f t="shared" si="37"/>
        <v>PAN02_STEM_16_1_181113</v>
      </c>
      <c r="I2410">
        <v>16</v>
      </c>
      <c r="J2410">
        <v>1</v>
      </c>
      <c r="K2410">
        <v>18</v>
      </c>
      <c r="L2410">
        <v>11</v>
      </c>
      <c r="M2410">
        <v>14</v>
      </c>
      <c r="N2410">
        <v>38</v>
      </c>
      <c r="O2410">
        <v>474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943</v>
      </c>
      <c r="AA2410">
        <v>8</v>
      </c>
      <c r="AB2410" s="6">
        <v>26.7</v>
      </c>
      <c r="AC2410" s="6">
        <v>26.3</v>
      </c>
      <c r="AD2410" s="6">
        <v>7</v>
      </c>
    </row>
    <row r="2411" spans="1:30" x14ac:dyDescent="0.25">
      <c r="A2411" s="6" t="s">
        <v>42</v>
      </c>
      <c r="B2411" s="6" t="s">
        <v>30</v>
      </c>
      <c r="C2411">
        <v>16</v>
      </c>
      <c r="D2411" s="6">
        <v>1</v>
      </c>
      <c r="E2411" s="7" t="s">
        <v>38</v>
      </c>
      <c r="F2411" s="7" t="s">
        <v>39</v>
      </c>
      <c r="G2411" s="7" t="s">
        <v>33</v>
      </c>
      <c r="H2411" s="8" t="str">
        <f t="shared" si="37"/>
        <v>PAN02_STEM_16_1_181113</v>
      </c>
      <c r="I2411">
        <v>16</v>
      </c>
      <c r="J2411">
        <v>2</v>
      </c>
      <c r="K2411">
        <v>18</v>
      </c>
      <c r="L2411">
        <v>11</v>
      </c>
      <c r="M2411">
        <v>14</v>
      </c>
      <c r="N2411">
        <v>38</v>
      </c>
      <c r="O2411">
        <v>496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4</v>
      </c>
      <c r="W2411">
        <v>0</v>
      </c>
      <c r="X2411">
        <v>0</v>
      </c>
      <c r="Y2411">
        <v>0</v>
      </c>
      <c r="Z2411">
        <v>943</v>
      </c>
      <c r="AA2411">
        <v>8</v>
      </c>
      <c r="AB2411" s="6"/>
      <c r="AC2411" s="6"/>
      <c r="AD2411" s="6"/>
    </row>
    <row r="2412" spans="1:30" x14ac:dyDescent="0.25">
      <c r="A2412" s="6" t="s">
        <v>42</v>
      </c>
      <c r="B2412" s="6" t="s">
        <v>30</v>
      </c>
      <c r="C2412">
        <v>16</v>
      </c>
      <c r="D2412" s="6">
        <v>1</v>
      </c>
      <c r="E2412" s="7" t="s">
        <v>38</v>
      </c>
      <c r="F2412" s="7" t="s">
        <v>39</v>
      </c>
      <c r="G2412" s="7" t="s">
        <v>33</v>
      </c>
      <c r="H2412" s="8" t="str">
        <f t="shared" si="37"/>
        <v>PAN02_STEM_16_1_181113</v>
      </c>
      <c r="I2412">
        <v>16</v>
      </c>
      <c r="J2412">
        <v>3</v>
      </c>
      <c r="K2412">
        <v>18</v>
      </c>
      <c r="L2412">
        <v>11</v>
      </c>
      <c r="M2412">
        <v>14</v>
      </c>
      <c r="N2412">
        <v>38</v>
      </c>
      <c r="O2412">
        <v>504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9</v>
      </c>
      <c r="W2412">
        <v>0</v>
      </c>
      <c r="X2412">
        <v>0</v>
      </c>
      <c r="Y2412">
        <v>0</v>
      </c>
      <c r="Z2412">
        <v>943</v>
      </c>
      <c r="AA2412">
        <v>8</v>
      </c>
      <c r="AB2412" s="6"/>
      <c r="AC2412" s="6"/>
      <c r="AD2412" s="6"/>
    </row>
    <row r="2413" spans="1:30" x14ac:dyDescent="0.25">
      <c r="A2413" s="6" t="s">
        <v>42</v>
      </c>
      <c r="B2413" s="6" t="s">
        <v>30</v>
      </c>
      <c r="C2413">
        <v>16</v>
      </c>
      <c r="D2413" s="6">
        <v>1</v>
      </c>
      <c r="E2413" s="7" t="s">
        <v>38</v>
      </c>
      <c r="F2413" s="7" t="s">
        <v>39</v>
      </c>
      <c r="G2413" s="7" t="s">
        <v>33</v>
      </c>
      <c r="H2413" s="8" t="str">
        <f t="shared" si="37"/>
        <v>PAN02_STEM_16_1_181113</v>
      </c>
      <c r="I2413">
        <v>16</v>
      </c>
      <c r="J2413">
        <v>4</v>
      </c>
      <c r="K2413">
        <v>18</v>
      </c>
      <c r="L2413">
        <v>11</v>
      </c>
      <c r="M2413">
        <v>14</v>
      </c>
      <c r="N2413">
        <v>38</v>
      </c>
      <c r="O2413">
        <v>507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31</v>
      </c>
      <c r="V2413">
        <v>14</v>
      </c>
      <c r="W2413">
        <v>1.97</v>
      </c>
      <c r="X2413">
        <v>0</v>
      </c>
      <c r="Y2413">
        <v>0</v>
      </c>
      <c r="Z2413">
        <v>943</v>
      </c>
      <c r="AA2413">
        <v>8</v>
      </c>
      <c r="AB2413" s="6"/>
      <c r="AC2413" s="6"/>
      <c r="AD2413" s="6"/>
    </row>
    <row r="2414" spans="1:30" x14ac:dyDescent="0.25">
      <c r="A2414" s="6" t="s">
        <v>42</v>
      </c>
      <c r="B2414" s="6" t="s">
        <v>30</v>
      </c>
      <c r="C2414">
        <v>16</v>
      </c>
      <c r="D2414" s="6">
        <v>1</v>
      </c>
      <c r="E2414" s="7" t="s">
        <v>38</v>
      </c>
      <c r="F2414" s="7" t="s">
        <v>39</v>
      </c>
      <c r="G2414" s="7" t="s">
        <v>33</v>
      </c>
      <c r="H2414" s="8" t="str">
        <f t="shared" si="37"/>
        <v>PAN02_STEM_16_1_181113</v>
      </c>
      <c r="I2414">
        <v>16</v>
      </c>
      <c r="J2414">
        <v>5</v>
      </c>
      <c r="K2414">
        <v>18</v>
      </c>
      <c r="L2414">
        <v>11</v>
      </c>
      <c r="M2414">
        <v>14</v>
      </c>
      <c r="N2414">
        <v>39</v>
      </c>
      <c r="O2414">
        <v>509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32</v>
      </c>
      <c r="V2414">
        <v>19</v>
      </c>
      <c r="W2414">
        <v>1.5</v>
      </c>
      <c r="X2414">
        <v>0</v>
      </c>
      <c r="Y2414">
        <v>0</v>
      </c>
      <c r="Z2414">
        <v>943</v>
      </c>
      <c r="AA2414">
        <v>8</v>
      </c>
      <c r="AB2414" s="6"/>
      <c r="AC2414" s="6"/>
      <c r="AD2414" s="6"/>
    </row>
    <row r="2415" spans="1:30" x14ac:dyDescent="0.25">
      <c r="A2415" s="6" t="s">
        <v>42</v>
      </c>
      <c r="B2415" s="6" t="s">
        <v>30</v>
      </c>
      <c r="C2415">
        <v>16</v>
      </c>
      <c r="D2415" s="6">
        <v>1</v>
      </c>
      <c r="E2415" s="7" t="s">
        <v>38</v>
      </c>
      <c r="F2415" s="7" t="s">
        <v>39</v>
      </c>
      <c r="G2415" s="7" t="s">
        <v>33</v>
      </c>
      <c r="H2415" s="8" t="str">
        <f t="shared" si="37"/>
        <v>PAN02_STEM_16_1_181113</v>
      </c>
      <c r="I2415">
        <v>16</v>
      </c>
      <c r="J2415">
        <v>6</v>
      </c>
      <c r="K2415">
        <v>18</v>
      </c>
      <c r="L2415">
        <v>11</v>
      </c>
      <c r="M2415">
        <v>14</v>
      </c>
      <c r="N2415">
        <v>39</v>
      </c>
      <c r="O2415">
        <v>510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31</v>
      </c>
      <c r="V2415">
        <v>24</v>
      </c>
      <c r="W2415">
        <v>1.1599999999999999</v>
      </c>
      <c r="X2415">
        <v>0</v>
      </c>
      <c r="Y2415">
        <v>0</v>
      </c>
      <c r="Z2415">
        <v>943</v>
      </c>
      <c r="AA2415">
        <v>8</v>
      </c>
      <c r="AB2415" s="6"/>
      <c r="AC2415" s="6"/>
      <c r="AD2415" s="6"/>
    </row>
    <row r="2416" spans="1:30" x14ac:dyDescent="0.25">
      <c r="A2416" s="6" t="s">
        <v>42</v>
      </c>
      <c r="B2416" s="6" t="s">
        <v>30</v>
      </c>
      <c r="C2416">
        <v>16</v>
      </c>
      <c r="D2416" s="6">
        <v>1</v>
      </c>
      <c r="E2416" s="7" t="s">
        <v>38</v>
      </c>
      <c r="F2416" s="7" t="s">
        <v>39</v>
      </c>
      <c r="G2416" s="7" t="s">
        <v>33</v>
      </c>
      <c r="H2416" s="8" t="str">
        <f t="shared" si="37"/>
        <v>PAN02_STEM_16_1_181113</v>
      </c>
      <c r="I2416">
        <v>16</v>
      </c>
      <c r="J2416">
        <v>7</v>
      </c>
      <c r="K2416">
        <v>18</v>
      </c>
      <c r="L2416">
        <v>11</v>
      </c>
      <c r="M2416">
        <v>14</v>
      </c>
      <c r="N2416">
        <v>39</v>
      </c>
      <c r="O2416">
        <v>510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29</v>
      </c>
      <c r="V2416">
        <v>28</v>
      </c>
      <c r="W2416">
        <v>0.92</v>
      </c>
      <c r="X2416">
        <v>0</v>
      </c>
      <c r="Y2416">
        <v>0</v>
      </c>
      <c r="Z2416">
        <v>943</v>
      </c>
      <c r="AA2416">
        <v>8</v>
      </c>
      <c r="AB2416" s="6"/>
      <c r="AC2416" s="6"/>
      <c r="AD2416" s="6"/>
    </row>
    <row r="2417" spans="1:30" x14ac:dyDescent="0.25">
      <c r="A2417" s="6" t="s">
        <v>42</v>
      </c>
      <c r="B2417" s="6" t="s">
        <v>30</v>
      </c>
      <c r="C2417">
        <v>16</v>
      </c>
      <c r="D2417" s="6">
        <v>1</v>
      </c>
      <c r="E2417" s="7" t="s">
        <v>38</v>
      </c>
      <c r="F2417" s="7" t="s">
        <v>39</v>
      </c>
      <c r="G2417" s="7" t="s">
        <v>33</v>
      </c>
      <c r="H2417" s="8" t="str">
        <f t="shared" si="37"/>
        <v>PAN02_STEM_16_1_181113</v>
      </c>
      <c r="I2417">
        <v>16</v>
      </c>
      <c r="J2417">
        <v>8</v>
      </c>
      <c r="K2417">
        <v>18</v>
      </c>
      <c r="L2417">
        <v>11</v>
      </c>
      <c r="M2417">
        <v>14</v>
      </c>
      <c r="N2417">
        <v>39</v>
      </c>
      <c r="O2417">
        <v>510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27</v>
      </c>
      <c r="V2417">
        <v>33</v>
      </c>
      <c r="W2417">
        <v>0.74</v>
      </c>
      <c r="X2417">
        <v>0</v>
      </c>
      <c r="Y2417">
        <v>0</v>
      </c>
      <c r="Z2417">
        <v>943</v>
      </c>
      <c r="AA2417">
        <v>8</v>
      </c>
      <c r="AB2417" s="6"/>
      <c r="AC2417" s="6"/>
      <c r="AD2417" s="6"/>
    </row>
    <row r="2418" spans="1:30" x14ac:dyDescent="0.25">
      <c r="A2418" s="6" t="s">
        <v>42</v>
      </c>
      <c r="B2418" s="6" t="s">
        <v>30</v>
      </c>
      <c r="C2418">
        <v>16</v>
      </c>
      <c r="D2418" s="6">
        <v>1</v>
      </c>
      <c r="E2418" s="7" t="s">
        <v>38</v>
      </c>
      <c r="F2418" s="7" t="s">
        <v>39</v>
      </c>
      <c r="G2418" s="7" t="s">
        <v>33</v>
      </c>
      <c r="H2418" s="8" t="str">
        <f t="shared" si="37"/>
        <v>PAN02_STEM_16_1_181113</v>
      </c>
      <c r="I2418">
        <v>16</v>
      </c>
      <c r="J2418">
        <v>9</v>
      </c>
      <c r="K2418">
        <v>18</v>
      </c>
      <c r="L2418">
        <v>11</v>
      </c>
      <c r="M2418">
        <v>14</v>
      </c>
      <c r="N2418">
        <v>39</v>
      </c>
      <c r="O2418">
        <v>511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26</v>
      </c>
      <c r="V2418">
        <v>38</v>
      </c>
      <c r="W2418">
        <v>0.62</v>
      </c>
      <c r="X2418">
        <v>0</v>
      </c>
      <c r="Y2418">
        <v>0</v>
      </c>
      <c r="Z2418">
        <v>943</v>
      </c>
      <c r="AA2418">
        <v>8</v>
      </c>
      <c r="AB2418" s="6"/>
      <c r="AC2418" s="6"/>
      <c r="AD2418" s="6"/>
    </row>
    <row r="2419" spans="1:30" x14ac:dyDescent="0.25">
      <c r="A2419" s="6" t="s">
        <v>42</v>
      </c>
      <c r="B2419" s="6" t="s">
        <v>30</v>
      </c>
      <c r="C2419">
        <v>16</v>
      </c>
      <c r="D2419" s="6">
        <v>1</v>
      </c>
      <c r="E2419" s="7" t="s">
        <v>38</v>
      </c>
      <c r="F2419" s="7" t="s">
        <v>39</v>
      </c>
      <c r="G2419" s="7" t="s">
        <v>33</v>
      </c>
      <c r="H2419" s="8" t="str">
        <f t="shared" si="37"/>
        <v>PAN02_STEM_16_1_181113</v>
      </c>
      <c r="I2419">
        <v>16</v>
      </c>
      <c r="J2419">
        <v>10</v>
      </c>
      <c r="K2419">
        <v>18</v>
      </c>
      <c r="L2419">
        <v>11</v>
      </c>
      <c r="M2419">
        <v>14</v>
      </c>
      <c r="N2419">
        <v>39</v>
      </c>
      <c r="O2419">
        <v>511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25</v>
      </c>
      <c r="V2419">
        <v>43</v>
      </c>
      <c r="W2419">
        <v>0.53</v>
      </c>
      <c r="X2419">
        <v>0</v>
      </c>
      <c r="Y2419">
        <v>0</v>
      </c>
      <c r="Z2419">
        <v>943</v>
      </c>
      <c r="AA2419">
        <v>8</v>
      </c>
      <c r="AB2419" s="6"/>
      <c r="AC2419" s="6"/>
      <c r="AD2419" s="6"/>
    </row>
    <row r="2420" spans="1:30" x14ac:dyDescent="0.25">
      <c r="A2420" s="6" t="s">
        <v>42</v>
      </c>
      <c r="B2420" s="6" t="s">
        <v>30</v>
      </c>
      <c r="C2420">
        <v>16</v>
      </c>
      <c r="D2420" s="6">
        <v>1</v>
      </c>
      <c r="E2420" s="7" t="s">
        <v>38</v>
      </c>
      <c r="F2420" s="7" t="s">
        <v>39</v>
      </c>
      <c r="G2420" s="7" t="s">
        <v>33</v>
      </c>
      <c r="H2420" s="8" t="str">
        <f t="shared" si="37"/>
        <v>PAN02_STEM_16_1_181113</v>
      </c>
      <c r="I2420">
        <v>16</v>
      </c>
      <c r="J2420">
        <v>11</v>
      </c>
      <c r="K2420">
        <v>18</v>
      </c>
      <c r="L2420">
        <v>11</v>
      </c>
      <c r="M2420">
        <v>14</v>
      </c>
      <c r="N2420">
        <v>39</v>
      </c>
      <c r="O2420">
        <v>511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24</v>
      </c>
      <c r="V2420">
        <v>48</v>
      </c>
      <c r="W2420">
        <v>0.45</v>
      </c>
      <c r="X2420">
        <v>0</v>
      </c>
      <c r="Y2420">
        <v>0</v>
      </c>
      <c r="Z2420">
        <v>943</v>
      </c>
      <c r="AA2420">
        <v>8</v>
      </c>
      <c r="AB2420" s="6"/>
      <c r="AC2420" s="6"/>
      <c r="AD2420" s="6"/>
    </row>
    <row r="2421" spans="1:30" x14ac:dyDescent="0.25">
      <c r="A2421" s="6" t="s">
        <v>42</v>
      </c>
      <c r="B2421" s="6" t="s">
        <v>30</v>
      </c>
      <c r="C2421">
        <v>16</v>
      </c>
      <c r="D2421" s="6">
        <v>1</v>
      </c>
      <c r="E2421" s="7" t="s">
        <v>38</v>
      </c>
      <c r="F2421" s="7" t="s">
        <v>39</v>
      </c>
      <c r="G2421" s="7" t="s">
        <v>33</v>
      </c>
      <c r="H2421" s="8" t="str">
        <f t="shared" si="37"/>
        <v>PAN02_STEM_16_1_181113</v>
      </c>
      <c r="I2421">
        <v>16</v>
      </c>
      <c r="J2421">
        <v>12</v>
      </c>
      <c r="K2421">
        <v>18</v>
      </c>
      <c r="L2421">
        <v>11</v>
      </c>
      <c r="M2421">
        <v>14</v>
      </c>
      <c r="N2421">
        <v>39</v>
      </c>
      <c r="O2421">
        <v>512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23</v>
      </c>
      <c r="V2421">
        <v>52</v>
      </c>
      <c r="W2421">
        <v>0.4</v>
      </c>
      <c r="X2421">
        <v>0</v>
      </c>
      <c r="Y2421">
        <v>0</v>
      </c>
      <c r="Z2421">
        <v>943</v>
      </c>
      <c r="AA2421">
        <v>8</v>
      </c>
      <c r="AB2421" s="6"/>
      <c r="AC2421" s="6"/>
      <c r="AD2421" s="6"/>
    </row>
    <row r="2422" spans="1:30" x14ac:dyDescent="0.25">
      <c r="A2422" s="6" t="s">
        <v>42</v>
      </c>
      <c r="B2422" s="6" t="s">
        <v>30</v>
      </c>
      <c r="C2422">
        <v>16</v>
      </c>
      <c r="D2422" s="6">
        <v>1</v>
      </c>
      <c r="E2422" s="7" t="s">
        <v>38</v>
      </c>
      <c r="F2422" s="7" t="s">
        <v>39</v>
      </c>
      <c r="G2422" s="7" t="s">
        <v>33</v>
      </c>
      <c r="H2422" s="8" t="str">
        <f t="shared" si="37"/>
        <v>PAN02_STEM_16_1_181113</v>
      </c>
      <c r="I2422">
        <v>16</v>
      </c>
      <c r="J2422">
        <v>13</v>
      </c>
      <c r="K2422">
        <v>18</v>
      </c>
      <c r="L2422">
        <v>11</v>
      </c>
      <c r="M2422">
        <v>14</v>
      </c>
      <c r="N2422">
        <v>39</v>
      </c>
      <c r="O2422">
        <v>512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22</v>
      </c>
      <c r="V2422">
        <v>57</v>
      </c>
      <c r="W2422">
        <v>0.35</v>
      </c>
      <c r="X2422">
        <v>0</v>
      </c>
      <c r="Y2422">
        <v>0</v>
      </c>
      <c r="Z2422">
        <v>943</v>
      </c>
      <c r="AA2422">
        <v>8</v>
      </c>
      <c r="AB2422" s="6"/>
      <c r="AC2422" s="6"/>
      <c r="AD2422" s="6"/>
    </row>
    <row r="2423" spans="1:30" x14ac:dyDescent="0.25">
      <c r="A2423" s="6" t="s">
        <v>42</v>
      </c>
      <c r="B2423" s="6" t="s">
        <v>30</v>
      </c>
      <c r="C2423">
        <v>16</v>
      </c>
      <c r="D2423" s="6">
        <v>1</v>
      </c>
      <c r="E2423" s="7" t="s">
        <v>38</v>
      </c>
      <c r="F2423" s="7" t="s">
        <v>39</v>
      </c>
      <c r="G2423" s="7" t="s">
        <v>33</v>
      </c>
      <c r="H2423" s="8" t="str">
        <f t="shared" si="37"/>
        <v>PAN02_STEM_16_1_181113</v>
      </c>
      <c r="I2423">
        <v>16</v>
      </c>
      <c r="J2423">
        <v>14</v>
      </c>
      <c r="K2423">
        <v>18</v>
      </c>
      <c r="L2423">
        <v>11</v>
      </c>
      <c r="M2423">
        <v>14</v>
      </c>
      <c r="N2423">
        <v>39</v>
      </c>
      <c r="O2423">
        <v>512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22</v>
      </c>
      <c r="V2423">
        <v>62</v>
      </c>
      <c r="W2423">
        <v>0.32</v>
      </c>
      <c r="X2423">
        <v>0</v>
      </c>
      <c r="Y2423">
        <v>0</v>
      </c>
      <c r="Z2423">
        <v>943</v>
      </c>
      <c r="AA2423">
        <v>8</v>
      </c>
      <c r="AB2423" s="6"/>
      <c r="AC2423" s="6"/>
      <c r="AD2423" s="6"/>
    </row>
    <row r="2424" spans="1:30" x14ac:dyDescent="0.25">
      <c r="A2424" s="6" t="s">
        <v>42</v>
      </c>
      <c r="B2424" s="6" t="s">
        <v>30</v>
      </c>
      <c r="C2424">
        <v>16</v>
      </c>
      <c r="D2424" s="6">
        <v>1</v>
      </c>
      <c r="E2424" s="7" t="s">
        <v>38</v>
      </c>
      <c r="F2424" s="7" t="s">
        <v>39</v>
      </c>
      <c r="G2424" s="7" t="s">
        <v>33</v>
      </c>
      <c r="H2424" s="8" t="str">
        <f t="shared" si="37"/>
        <v>PAN02_STEM_16_1_181113</v>
      </c>
      <c r="I2424">
        <v>16</v>
      </c>
      <c r="J2424">
        <v>15</v>
      </c>
      <c r="K2424">
        <v>18</v>
      </c>
      <c r="L2424">
        <v>11</v>
      </c>
      <c r="M2424">
        <v>14</v>
      </c>
      <c r="N2424">
        <v>39</v>
      </c>
      <c r="O2424">
        <v>513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21</v>
      </c>
      <c r="V2424">
        <v>67</v>
      </c>
      <c r="W2424">
        <v>0.28000000000000003</v>
      </c>
      <c r="X2424">
        <v>0</v>
      </c>
      <c r="Y2424">
        <v>0</v>
      </c>
      <c r="Z2424">
        <v>943</v>
      </c>
      <c r="AA2424">
        <v>8</v>
      </c>
      <c r="AB2424" s="6"/>
      <c r="AC2424" s="6"/>
      <c r="AD2424" s="6"/>
    </row>
    <row r="2425" spans="1:30" x14ac:dyDescent="0.25">
      <c r="A2425" s="6" t="s">
        <v>42</v>
      </c>
      <c r="B2425" s="6" t="s">
        <v>30</v>
      </c>
      <c r="C2425">
        <v>16</v>
      </c>
      <c r="D2425" s="6">
        <v>1</v>
      </c>
      <c r="E2425" s="7" t="s">
        <v>38</v>
      </c>
      <c r="F2425" s="7" t="s">
        <v>39</v>
      </c>
      <c r="G2425" s="7" t="s">
        <v>33</v>
      </c>
      <c r="H2425" s="8" t="str">
        <f t="shared" si="37"/>
        <v>PAN02_STEM_16_1_181113</v>
      </c>
      <c r="I2425">
        <v>16</v>
      </c>
      <c r="J2425">
        <v>16</v>
      </c>
      <c r="K2425">
        <v>18</v>
      </c>
      <c r="L2425">
        <v>11</v>
      </c>
      <c r="M2425">
        <v>14</v>
      </c>
      <c r="N2425">
        <v>39</v>
      </c>
      <c r="O2425">
        <v>513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21</v>
      </c>
      <c r="V2425">
        <v>72</v>
      </c>
      <c r="W2425">
        <v>0.26</v>
      </c>
      <c r="X2425">
        <v>0</v>
      </c>
      <c r="Y2425">
        <v>0</v>
      </c>
      <c r="Z2425">
        <v>943</v>
      </c>
      <c r="AA2425">
        <v>8</v>
      </c>
      <c r="AB2425" s="6"/>
      <c r="AC2425" s="6"/>
      <c r="AD2425" s="6"/>
    </row>
    <row r="2426" spans="1:30" x14ac:dyDescent="0.25">
      <c r="A2426" s="6" t="s">
        <v>42</v>
      </c>
      <c r="B2426" s="6" t="s">
        <v>30</v>
      </c>
      <c r="C2426">
        <v>16</v>
      </c>
      <c r="D2426" s="6">
        <v>1</v>
      </c>
      <c r="E2426" s="7" t="s">
        <v>38</v>
      </c>
      <c r="F2426" s="7" t="s">
        <v>39</v>
      </c>
      <c r="G2426" s="7" t="s">
        <v>33</v>
      </c>
      <c r="H2426" s="8" t="str">
        <f t="shared" si="37"/>
        <v>PAN02_STEM_16_1_181113</v>
      </c>
      <c r="I2426">
        <v>16</v>
      </c>
      <c r="J2426">
        <v>17</v>
      </c>
      <c r="K2426">
        <v>18</v>
      </c>
      <c r="L2426">
        <v>11</v>
      </c>
      <c r="M2426">
        <v>14</v>
      </c>
      <c r="N2426">
        <v>40</v>
      </c>
      <c r="O2426">
        <v>513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20</v>
      </c>
      <c r="V2426">
        <v>76</v>
      </c>
      <c r="W2426">
        <v>0.24</v>
      </c>
      <c r="X2426">
        <v>0</v>
      </c>
      <c r="Y2426">
        <v>0</v>
      </c>
      <c r="Z2426">
        <v>943</v>
      </c>
      <c r="AA2426">
        <v>8</v>
      </c>
      <c r="AB2426" s="6"/>
      <c r="AC2426" s="6"/>
      <c r="AD2426" s="6"/>
    </row>
    <row r="2427" spans="1:30" x14ac:dyDescent="0.25">
      <c r="A2427" s="6" t="s">
        <v>42</v>
      </c>
      <c r="B2427" s="6" t="s">
        <v>30</v>
      </c>
      <c r="C2427">
        <v>16</v>
      </c>
      <c r="D2427" s="6">
        <v>1</v>
      </c>
      <c r="E2427" s="7" t="s">
        <v>38</v>
      </c>
      <c r="F2427" s="7" t="s">
        <v>39</v>
      </c>
      <c r="G2427" s="7" t="s">
        <v>33</v>
      </c>
      <c r="H2427" s="8" t="str">
        <f t="shared" si="37"/>
        <v>PAN02_STEM_16_1_181113</v>
      </c>
      <c r="I2427">
        <v>16</v>
      </c>
      <c r="J2427">
        <v>18</v>
      </c>
      <c r="K2427">
        <v>18</v>
      </c>
      <c r="L2427">
        <v>11</v>
      </c>
      <c r="M2427">
        <v>14</v>
      </c>
      <c r="N2427">
        <v>40</v>
      </c>
      <c r="O2427">
        <v>513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20</v>
      </c>
      <c r="V2427">
        <v>81</v>
      </c>
      <c r="W2427">
        <v>0.22</v>
      </c>
      <c r="X2427">
        <v>0</v>
      </c>
      <c r="Y2427">
        <v>0</v>
      </c>
      <c r="Z2427">
        <v>943</v>
      </c>
      <c r="AA2427">
        <v>8</v>
      </c>
      <c r="AB2427" s="6"/>
      <c r="AC2427" s="6"/>
      <c r="AD2427" s="6"/>
    </row>
    <row r="2428" spans="1:30" x14ac:dyDescent="0.25">
      <c r="A2428" s="6" t="s">
        <v>42</v>
      </c>
      <c r="B2428" s="6" t="s">
        <v>30</v>
      </c>
      <c r="C2428">
        <v>16</v>
      </c>
      <c r="D2428" s="6">
        <v>1</v>
      </c>
      <c r="E2428" s="7" t="s">
        <v>38</v>
      </c>
      <c r="F2428" s="7" t="s">
        <v>39</v>
      </c>
      <c r="G2428" s="7" t="s">
        <v>33</v>
      </c>
      <c r="H2428" s="8" t="str">
        <f t="shared" si="37"/>
        <v>PAN02_STEM_16_1_181113</v>
      </c>
      <c r="I2428">
        <v>16</v>
      </c>
      <c r="J2428">
        <v>19</v>
      </c>
      <c r="K2428">
        <v>18</v>
      </c>
      <c r="L2428">
        <v>11</v>
      </c>
      <c r="M2428">
        <v>14</v>
      </c>
      <c r="N2428">
        <v>40</v>
      </c>
      <c r="O2428">
        <v>514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19</v>
      </c>
      <c r="V2428">
        <v>86</v>
      </c>
      <c r="W2428">
        <v>0.2</v>
      </c>
      <c r="X2428">
        <v>0</v>
      </c>
      <c r="Y2428">
        <v>0</v>
      </c>
      <c r="Z2428">
        <v>943</v>
      </c>
      <c r="AA2428">
        <v>8</v>
      </c>
      <c r="AB2428" s="6"/>
      <c r="AC2428" s="6"/>
      <c r="AD2428" s="6"/>
    </row>
    <row r="2429" spans="1:30" x14ac:dyDescent="0.25">
      <c r="A2429" s="6" t="s">
        <v>42</v>
      </c>
      <c r="B2429" s="6" t="s">
        <v>30</v>
      </c>
      <c r="C2429">
        <v>16</v>
      </c>
      <c r="D2429" s="6">
        <v>1</v>
      </c>
      <c r="E2429" s="7" t="s">
        <v>38</v>
      </c>
      <c r="F2429" s="7" t="s">
        <v>39</v>
      </c>
      <c r="G2429" s="7" t="s">
        <v>33</v>
      </c>
      <c r="H2429" s="8" t="str">
        <f t="shared" si="37"/>
        <v>PAN02_STEM_16_1_181113</v>
      </c>
      <c r="I2429">
        <v>16</v>
      </c>
      <c r="J2429">
        <v>20</v>
      </c>
      <c r="K2429">
        <v>18</v>
      </c>
      <c r="L2429">
        <v>11</v>
      </c>
      <c r="M2429">
        <v>14</v>
      </c>
      <c r="N2429">
        <v>40</v>
      </c>
      <c r="O2429">
        <v>514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19</v>
      </c>
      <c r="V2429">
        <v>91</v>
      </c>
      <c r="W2429">
        <v>0.19</v>
      </c>
      <c r="X2429">
        <v>0</v>
      </c>
      <c r="Y2429">
        <v>0</v>
      </c>
      <c r="Z2429">
        <v>943</v>
      </c>
      <c r="AA2429">
        <v>8</v>
      </c>
      <c r="AB2429" s="6"/>
      <c r="AC2429" s="6"/>
      <c r="AD2429" s="6"/>
    </row>
    <row r="2430" spans="1:30" x14ac:dyDescent="0.25">
      <c r="A2430" s="6" t="s">
        <v>42</v>
      </c>
      <c r="B2430" s="6" t="s">
        <v>30</v>
      </c>
      <c r="C2430">
        <v>16</v>
      </c>
      <c r="D2430" s="6">
        <v>1</v>
      </c>
      <c r="E2430" s="7" t="s">
        <v>38</v>
      </c>
      <c r="F2430" s="7" t="s">
        <v>39</v>
      </c>
      <c r="G2430" s="7" t="s">
        <v>33</v>
      </c>
      <c r="H2430" s="8" t="str">
        <f t="shared" si="37"/>
        <v>PAN02_STEM_16_1_181113</v>
      </c>
      <c r="I2430">
        <v>16</v>
      </c>
      <c r="J2430">
        <v>21</v>
      </c>
      <c r="K2430">
        <v>18</v>
      </c>
      <c r="L2430">
        <v>11</v>
      </c>
      <c r="M2430">
        <v>14</v>
      </c>
      <c r="N2430">
        <v>40</v>
      </c>
      <c r="O2430">
        <v>514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19</v>
      </c>
      <c r="V2430">
        <v>96</v>
      </c>
      <c r="W2430">
        <v>0.18</v>
      </c>
      <c r="X2430">
        <v>0</v>
      </c>
      <c r="Y2430">
        <v>0</v>
      </c>
      <c r="Z2430">
        <v>943</v>
      </c>
      <c r="AA2430">
        <v>8</v>
      </c>
      <c r="AB2430" s="6"/>
      <c r="AC2430" s="6"/>
      <c r="AD2430" s="6"/>
    </row>
    <row r="2431" spans="1:30" x14ac:dyDescent="0.25">
      <c r="A2431" s="6" t="s">
        <v>42</v>
      </c>
      <c r="B2431" s="6" t="s">
        <v>30</v>
      </c>
      <c r="C2431">
        <v>16</v>
      </c>
      <c r="D2431" s="6">
        <v>1</v>
      </c>
      <c r="E2431" s="7" t="s">
        <v>38</v>
      </c>
      <c r="F2431" s="7" t="s">
        <v>39</v>
      </c>
      <c r="G2431" s="7" t="s">
        <v>33</v>
      </c>
      <c r="H2431" s="8" t="str">
        <f t="shared" si="37"/>
        <v>PAN02_STEM_16_1_181113</v>
      </c>
      <c r="I2431">
        <v>16</v>
      </c>
      <c r="J2431">
        <v>22</v>
      </c>
      <c r="K2431">
        <v>18</v>
      </c>
      <c r="L2431">
        <v>11</v>
      </c>
      <c r="M2431">
        <v>14</v>
      </c>
      <c r="N2431">
        <v>40</v>
      </c>
      <c r="O2431">
        <v>515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19</v>
      </c>
      <c r="V2431">
        <v>100</v>
      </c>
      <c r="W2431">
        <v>0.17</v>
      </c>
      <c r="X2431">
        <v>0</v>
      </c>
      <c r="Y2431">
        <v>0</v>
      </c>
      <c r="Z2431">
        <v>943</v>
      </c>
      <c r="AA2431">
        <v>8</v>
      </c>
      <c r="AB2431" s="6"/>
      <c r="AC2431" s="6"/>
      <c r="AD2431" s="6"/>
    </row>
    <row r="2432" spans="1:30" x14ac:dyDescent="0.25">
      <c r="A2432" s="6" t="s">
        <v>42</v>
      </c>
      <c r="B2432" s="6" t="s">
        <v>30</v>
      </c>
      <c r="C2432">
        <v>16</v>
      </c>
      <c r="D2432" s="6">
        <v>1</v>
      </c>
      <c r="E2432" s="7" t="s">
        <v>38</v>
      </c>
      <c r="F2432" s="7" t="s">
        <v>39</v>
      </c>
      <c r="G2432" s="7" t="s">
        <v>33</v>
      </c>
      <c r="H2432" s="8" t="str">
        <f t="shared" si="37"/>
        <v>PAN02_STEM_16_1_181113</v>
      </c>
      <c r="I2432">
        <v>16</v>
      </c>
      <c r="J2432">
        <v>23</v>
      </c>
      <c r="K2432">
        <v>18</v>
      </c>
      <c r="L2432">
        <v>11</v>
      </c>
      <c r="M2432">
        <v>14</v>
      </c>
      <c r="N2432">
        <v>40</v>
      </c>
      <c r="O2432">
        <v>515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19</v>
      </c>
      <c r="V2432">
        <v>105</v>
      </c>
      <c r="W2432">
        <v>0.16</v>
      </c>
      <c r="X2432">
        <v>0</v>
      </c>
      <c r="Y2432">
        <v>0</v>
      </c>
      <c r="Z2432">
        <v>943</v>
      </c>
      <c r="AA2432">
        <v>8</v>
      </c>
      <c r="AB2432" s="6"/>
      <c r="AC2432" s="6"/>
      <c r="AD2432" s="6"/>
    </row>
    <row r="2433" spans="1:30" x14ac:dyDescent="0.25">
      <c r="A2433" s="6" t="s">
        <v>42</v>
      </c>
      <c r="B2433" s="6" t="s">
        <v>30</v>
      </c>
      <c r="C2433">
        <v>16</v>
      </c>
      <c r="D2433" s="6">
        <v>1</v>
      </c>
      <c r="E2433" s="7" t="s">
        <v>38</v>
      </c>
      <c r="F2433" s="7" t="s">
        <v>39</v>
      </c>
      <c r="G2433" s="7" t="s">
        <v>33</v>
      </c>
      <c r="H2433" s="8" t="str">
        <f t="shared" si="37"/>
        <v>PAN02_STEM_16_1_181113</v>
      </c>
      <c r="I2433">
        <v>16</v>
      </c>
      <c r="J2433">
        <v>24</v>
      </c>
      <c r="K2433">
        <v>18</v>
      </c>
      <c r="L2433">
        <v>11</v>
      </c>
      <c r="M2433">
        <v>14</v>
      </c>
      <c r="N2433">
        <v>40</v>
      </c>
      <c r="O2433">
        <v>515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18</v>
      </c>
      <c r="V2433">
        <v>110</v>
      </c>
      <c r="W2433">
        <v>0.15</v>
      </c>
      <c r="X2433">
        <v>0</v>
      </c>
      <c r="Y2433">
        <v>0</v>
      </c>
      <c r="Z2433">
        <v>943</v>
      </c>
      <c r="AA2433">
        <v>8</v>
      </c>
      <c r="AB2433" s="6"/>
      <c r="AC2433" s="6"/>
      <c r="AD2433" s="6"/>
    </row>
    <row r="2434" spans="1:30" x14ac:dyDescent="0.25">
      <c r="A2434" s="6" t="s">
        <v>42</v>
      </c>
      <c r="B2434" s="6" t="s">
        <v>30</v>
      </c>
      <c r="C2434">
        <v>16</v>
      </c>
      <c r="D2434" s="6">
        <v>1</v>
      </c>
      <c r="E2434" s="7" t="s">
        <v>38</v>
      </c>
      <c r="F2434" s="7" t="s">
        <v>39</v>
      </c>
      <c r="G2434" s="7" t="s">
        <v>33</v>
      </c>
      <c r="H2434" s="8" t="str">
        <f t="shared" ref="H2434:H2497" si="38">CONCATENATE(A2434,"_",B2434,"_",C2434,"_",D2434,"_",E2434,F2434,G2434)</f>
        <v>PAN02_STEM_16_1_181113</v>
      </c>
      <c r="I2434">
        <v>16</v>
      </c>
      <c r="J2434">
        <v>25</v>
      </c>
      <c r="K2434">
        <v>18</v>
      </c>
      <c r="L2434">
        <v>11</v>
      </c>
      <c r="M2434">
        <v>14</v>
      </c>
      <c r="N2434">
        <v>40</v>
      </c>
      <c r="O2434">
        <v>516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18</v>
      </c>
      <c r="V2434">
        <v>115</v>
      </c>
      <c r="W2434">
        <v>0.14000000000000001</v>
      </c>
      <c r="X2434">
        <v>0</v>
      </c>
      <c r="Y2434">
        <v>0</v>
      </c>
      <c r="Z2434">
        <v>943</v>
      </c>
      <c r="AA2434">
        <v>8</v>
      </c>
      <c r="AB2434" s="6"/>
      <c r="AC2434" s="6"/>
      <c r="AD2434" s="6"/>
    </row>
    <row r="2435" spans="1:30" x14ac:dyDescent="0.25">
      <c r="A2435" s="6" t="s">
        <v>42</v>
      </c>
      <c r="B2435" s="6" t="s">
        <v>30</v>
      </c>
      <c r="C2435">
        <v>16</v>
      </c>
      <c r="D2435" s="6">
        <v>1</v>
      </c>
      <c r="E2435" s="7" t="s">
        <v>38</v>
      </c>
      <c r="F2435" s="7" t="s">
        <v>39</v>
      </c>
      <c r="G2435" s="7" t="s">
        <v>33</v>
      </c>
      <c r="H2435" s="8" t="str">
        <f t="shared" si="38"/>
        <v>PAN02_STEM_16_1_181113</v>
      </c>
      <c r="I2435">
        <v>16</v>
      </c>
      <c r="J2435">
        <v>26</v>
      </c>
      <c r="K2435">
        <v>18</v>
      </c>
      <c r="L2435">
        <v>11</v>
      </c>
      <c r="M2435">
        <v>14</v>
      </c>
      <c r="N2435">
        <v>40</v>
      </c>
      <c r="O2435">
        <v>516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18</v>
      </c>
      <c r="V2435">
        <v>120</v>
      </c>
      <c r="W2435">
        <v>0.14000000000000001</v>
      </c>
      <c r="X2435">
        <v>0</v>
      </c>
      <c r="Y2435">
        <v>0</v>
      </c>
      <c r="Z2435">
        <v>943</v>
      </c>
      <c r="AA2435">
        <v>8</v>
      </c>
      <c r="AB2435" s="6"/>
      <c r="AC2435" s="6"/>
      <c r="AD2435" s="6"/>
    </row>
    <row r="2436" spans="1:30" x14ac:dyDescent="0.25">
      <c r="A2436" s="6" t="s">
        <v>42</v>
      </c>
      <c r="B2436" s="6" t="s">
        <v>30</v>
      </c>
      <c r="C2436">
        <v>16</v>
      </c>
      <c r="D2436" s="6">
        <v>1</v>
      </c>
      <c r="E2436" s="7" t="s">
        <v>38</v>
      </c>
      <c r="F2436" s="7" t="s">
        <v>39</v>
      </c>
      <c r="G2436" s="7" t="s">
        <v>33</v>
      </c>
      <c r="H2436" s="8" t="str">
        <f t="shared" si="38"/>
        <v>PAN02_STEM_16_1_181113</v>
      </c>
      <c r="I2436">
        <v>16</v>
      </c>
      <c r="J2436">
        <v>27</v>
      </c>
      <c r="K2436">
        <v>18</v>
      </c>
      <c r="L2436">
        <v>11</v>
      </c>
      <c r="M2436">
        <v>14</v>
      </c>
      <c r="N2436">
        <v>40</v>
      </c>
      <c r="O2436">
        <v>516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18</v>
      </c>
      <c r="V2436">
        <v>124</v>
      </c>
      <c r="W2436">
        <v>0.13</v>
      </c>
      <c r="X2436">
        <v>0</v>
      </c>
      <c r="Y2436">
        <v>0</v>
      </c>
      <c r="Z2436">
        <v>943</v>
      </c>
      <c r="AA2436">
        <v>8</v>
      </c>
      <c r="AB2436" s="6"/>
      <c r="AC2436" s="6"/>
      <c r="AD2436" s="6"/>
    </row>
    <row r="2437" spans="1:30" x14ac:dyDescent="0.25">
      <c r="A2437" s="6" t="s">
        <v>42</v>
      </c>
      <c r="B2437" s="6" t="s">
        <v>30</v>
      </c>
      <c r="C2437">
        <v>17</v>
      </c>
      <c r="D2437" s="6">
        <v>1</v>
      </c>
      <c r="E2437" s="7" t="s">
        <v>38</v>
      </c>
      <c r="F2437" s="7" t="s">
        <v>39</v>
      </c>
      <c r="G2437" s="7" t="s">
        <v>33</v>
      </c>
      <c r="H2437" s="8" t="str">
        <f t="shared" si="38"/>
        <v>PAN02_STEM_17_1_181113</v>
      </c>
      <c r="I2437">
        <v>17</v>
      </c>
      <c r="J2437">
        <v>1</v>
      </c>
      <c r="K2437">
        <v>18</v>
      </c>
      <c r="L2437">
        <v>11</v>
      </c>
      <c r="M2437">
        <v>14</v>
      </c>
      <c r="N2437">
        <v>32</v>
      </c>
      <c r="O2437">
        <v>476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943</v>
      </c>
      <c r="AA2437">
        <v>8</v>
      </c>
      <c r="AB2437" s="6">
        <v>26.6</v>
      </c>
      <c r="AC2437" s="6">
        <v>26.4</v>
      </c>
      <c r="AD2437" s="6">
        <v>7</v>
      </c>
    </row>
    <row r="2438" spans="1:30" x14ac:dyDescent="0.25">
      <c r="A2438" s="6" t="s">
        <v>42</v>
      </c>
      <c r="B2438" s="6" t="s">
        <v>30</v>
      </c>
      <c r="C2438">
        <v>17</v>
      </c>
      <c r="D2438" s="6">
        <v>1</v>
      </c>
      <c r="E2438" s="7" t="s">
        <v>38</v>
      </c>
      <c r="F2438" s="7" t="s">
        <v>39</v>
      </c>
      <c r="G2438" s="7" t="s">
        <v>33</v>
      </c>
      <c r="H2438" s="8" t="str">
        <f t="shared" si="38"/>
        <v>PAN02_STEM_17_1_181113</v>
      </c>
      <c r="I2438">
        <v>17</v>
      </c>
      <c r="J2438">
        <v>2</v>
      </c>
      <c r="K2438">
        <v>18</v>
      </c>
      <c r="L2438">
        <v>11</v>
      </c>
      <c r="M2438">
        <v>14</v>
      </c>
      <c r="N2438">
        <v>33</v>
      </c>
      <c r="O2438">
        <v>483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4</v>
      </c>
      <c r="W2438">
        <v>0</v>
      </c>
      <c r="X2438">
        <v>0</v>
      </c>
      <c r="Y2438">
        <v>0</v>
      </c>
      <c r="Z2438">
        <v>943</v>
      </c>
      <c r="AA2438">
        <v>8</v>
      </c>
      <c r="AB2438" s="6"/>
      <c r="AC2438" s="6"/>
      <c r="AD2438" s="6"/>
    </row>
    <row r="2439" spans="1:30" x14ac:dyDescent="0.25">
      <c r="A2439" s="6" t="s">
        <v>42</v>
      </c>
      <c r="B2439" s="6" t="s">
        <v>30</v>
      </c>
      <c r="C2439">
        <v>17</v>
      </c>
      <c r="D2439" s="6">
        <v>1</v>
      </c>
      <c r="E2439" s="7" t="s">
        <v>38</v>
      </c>
      <c r="F2439" s="7" t="s">
        <v>39</v>
      </c>
      <c r="G2439" s="7" t="s">
        <v>33</v>
      </c>
      <c r="H2439" s="8" t="str">
        <f t="shared" si="38"/>
        <v>PAN02_STEM_17_1_181113</v>
      </c>
      <c r="I2439">
        <v>17</v>
      </c>
      <c r="J2439">
        <v>3</v>
      </c>
      <c r="K2439">
        <v>18</v>
      </c>
      <c r="L2439">
        <v>11</v>
      </c>
      <c r="M2439">
        <v>14</v>
      </c>
      <c r="N2439">
        <v>33</v>
      </c>
      <c r="O2439">
        <v>486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9</v>
      </c>
      <c r="W2439">
        <v>0</v>
      </c>
      <c r="X2439">
        <v>0</v>
      </c>
      <c r="Y2439">
        <v>0</v>
      </c>
      <c r="Z2439">
        <v>943</v>
      </c>
      <c r="AA2439">
        <v>8</v>
      </c>
      <c r="AB2439" s="6"/>
      <c r="AC2439" s="6"/>
      <c r="AD2439" s="6"/>
    </row>
    <row r="2440" spans="1:30" x14ac:dyDescent="0.25">
      <c r="A2440" s="6" t="s">
        <v>42</v>
      </c>
      <c r="B2440" s="6" t="s">
        <v>30</v>
      </c>
      <c r="C2440">
        <v>17</v>
      </c>
      <c r="D2440" s="6">
        <v>1</v>
      </c>
      <c r="E2440" s="7" t="s">
        <v>38</v>
      </c>
      <c r="F2440" s="7" t="s">
        <v>39</v>
      </c>
      <c r="G2440" s="7" t="s">
        <v>33</v>
      </c>
      <c r="H2440" s="8" t="str">
        <f t="shared" si="38"/>
        <v>PAN02_STEM_17_1_181113</v>
      </c>
      <c r="I2440">
        <v>17</v>
      </c>
      <c r="J2440">
        <v>4</v>
      </c>
      <c r="K2440">
        <v>18</v>
      </c>
      <c r="L2440">
        <v>11</v>
      </c>
      <c r="M2440">
        <v>14</v>
      </c>
      <c r="N2440">
        <v>33</v>
      </c>
      <c r="O2440">
        <v>487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10</v>
      </c>
      <c r="V2440">
        <v>14</v>
      </c>
      <c r="W2440">
        <v>0.67</v>
      </c>
      <c r="X2440">
        <v>0</v>
      </c>
      <c r="Y2440">
        <v>0</v>
      </c>
      <c r="Z2440">
        <v>943</v>
      </c>
      <c r="AA2440">
        <v>8</v>
      </c>
      <c r="AB2440" s="6"/>
      <c r="AC2440" s="6"/>
      <c r="AD2440" s="6"/>
    </row>
    <row r="2441" spans="1:30" x14ac:dyDescent="0.25">
      <c r="A2441" s="6" t="s">
        <v>42</v>
      </c>
      <c r="B2441" s="6" t="s">
        <v>30</v>
      </c>
      <c r="C2441">
        <v>17</v>
      </c>
      <c r="D2441" s="6">
        <v>1</v>
      </c>
      <c r="E2441" s="7" t="s">
        <v>38</v>
      </c>
      <c r="F2441" s="7" t="s">
        <v>39</v>
      </c>
      <c r="G2441" s="7" t="s">
        <v>33</v>
      </c>
      <c r="H2441" s="8" t="str">
        <f t="shared" si="38"/>
        <v>PAN02_STEM_17_1_181113</v>
      </c>
      <c r="I2441">
        <v>17</v>
      </c>
      <c r="J2441">
        <v>5</v>
      </c>
      <c r="K2441">
        <v>18</v>
      </c>
      <c r="L2441">
        <v>11</v>
      </c>
      <c r="M2441">
        <v>14</v>
      </c>
      <c r="N2441">
        <v>33</v>
      </c>
      <c r="O2441">
        <v>489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11</v>
      </c>
      <c r="V2441">
        <v>19</v>
      </c>
      <c r="W2441">
        <v>0.54</v>
      </c>
      <c r="X2441">
        <v>0</v>
      </c>
      <c r="Y2441">
        <v>0</v>
      </c>
      <c r="Z2441">
        <v>943</v>
      </c>
      <c r="AA2441">
        <v>8</v>
      </c>
      <c r="AB2441" s="6"/>
      <c r="AC2441" s="6"/>
      <c r="AD2441" s="6"/>
    </row>
    <row r="2442" spans="1:30" x14ac:dyDescent="0.25">
      <c r="A2442" s="6" t="s">
        <v>42</v>
      </c>
      <c r="B2442" s="6" t="s">
        <v>30</v>
      </c>
      <c r="C2442">
        <v>17</v>
      </c>
      <c r="D2442" s="6">
        <v>1</v>
      </c>
      <c r="E2442" s="7" t="s">
        <v>38</v>
      </c>
      <c r="F2442" s="7" t="s">
        <v>39</v>
      </c>
      <c r="G2442" s="7" t="s">
        <v>33</v>
      </c>
      <c r="H2442" s="8" t="str">
        <f t="shared" si="38"/>
        <v>PAN02_STEM_17_1_181113</v>
      </c>
      <c r="I2442">
        <v>17</v>
      </c>
      <c r="J2442">
        <v>6</v>
      </c>
      <c r="K2442">
        <v>18</v>
      </c>
      <c r="L2442">
        <v>11</v>
      </c>
      <c r="M2442">
        <v>14</v>
      </c>
      <c r="N2442">
        <v>33</v>
      </c>
      <c r="O2442">
        <v>490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12</v>
      </c>
      <c r="V2442">
        <v>24</v>
      </c>
      <c r="W2442">
        <v>0.47</v>
      </c>
      <c r="X2442">
        <v>0</v>
      </c>
      <c r="Y2442">
        <v>0</v>
      </c>
      <c r="Z2442">
        <v>942</v>
      </c>
      <c r="AA2442">
        <v>8</v>
      </c>
      <c r="AB2442" s="6"/>
      <c r="AC2442" s="6"/>
      <c r="AD2442" s="6"/>
    </row>
    <row r="2443" spans="1:30" x14ac:dyDescent="0.25">
      <c r="A2443" s="6" t="s">
        <v>42</v>
      </c>
      <c r="B2443" s="6" t="s">
        <v>30</v>
      </c>
      <c r="C2443">
        <v>17</v>
      </c>
      <c r="D2443" s="6">
        <v>1</v>
      </c>
      <c r="E2443" s="7" t="s">
        <v>38</v>
      </c>
      <c r="F2443" s="7" t="s">
        <v>39</v>
      </c>
      <c r="G2443" s="7" t="s">
        <v>33</v>
      </c>
      <c r="H2443" s="8" t="str">
        <f t="shared" si="38"/>
        <v>PAN02_STEM_17_1_181113</v>
      </c>
      <c r="I2443">
        <v>17</v>
      </c>
      <c r="J2443">
        <v>7</v>
      </c>
      <c r="K2443">
        <v>18</v>
      </c>
      <c r="L2443">
        <v>11</v>
      </c>
      <c r="M2443">
        <v>14</v>
      </c>
      <c r="N2443">
        <v>33</v>
      </c>
      <c r="O2443">
        <v>490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12</v>
      </c>
      <c r="V2443">
        <v>28</v>
      </c>
      <c r="W2443">
        <v>0.39</v>
      </c>
      <c r="X2443">
        <v>0</v>
      </c>
      <c r="Y2443">
        <v>0</v>
      </c>
      <c r="Z2443">
        <v>943</v>
      </c>
      <c r="AA2443">
        <v>8</v>
      </c>
      <c r="AB2443" s="6"/>
      <c r="AC2443" s="6"/>
      <c r="AD2443" s="6"/>
    </row>
    <row r="2444" spans="1:30" x14ac:dyDescent="0.25">
      <c r="A2444" s="6" t="s">
        <v>42</v>
      </c>
      <c r="B2444" s="6" t="s">
        <v>30</v>
      </c>
      <c r="C2444">
        <v>17</v>
      </c>
      <c r="D2444" s="6">
        <v>1</v>
      </c>
      <c r="E2444" s="7" t="s">
        <v>38</v>
      </c>
      <c r="F2444" s="7" t="s">
        <v>39</v>
      </c>
      <c r="G2444" s="7" t="s">
        <v>33</v>
      </c>
      <c r="H2444" s="8" t="str">
        <f t="shared" si="38"/>
        <v>PAN02_STEM_17_1_181113</v>
      </c>
      <c r="I2444">
        <v>17</v>
      </c>
      <c r="J2444">
        <v>8</v>
      </c>
      <c r="K2444">
        <v>18</v>
      </c>
      <c r="L2444">
        <v>11</v>
      </c>
      <c r="M2444">
        <v>14</v>
      </c>
      <c r="N2444">
        <v>33</v>
      </c>
      <c r="O2444">
        <v>491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12</v>
      </c>
      <c r="V2444">
        <v>33</v>
      </c>
      <c r="W2444">
        <v>0.34</v>
      </c>
      <c r="X2444">
        <v>0</v>
      </c>
      <c r="Y2444">
        <v>0</v>
      </c>
      <c r="Z2444">
        <v>943</v>
      </c>
      <c r="AA2444">
        <v>8</v>
      </c>
      <c r="AB2444" s="6"/>
      <c r="AC2444" s="6"/>
      <c r="AD2444" s="6"/>
    </row>
    <row r="2445" spans="1:30" x14ac:dyDescent="0.25">
      <c r="A2445" s="6" t="s">
        <v>42</v>
      </c>
      <c r="B2445" s="6" t="s">
        <v>30</v>
      </c>
      <c r="C2445">
        <v>17</v>
      </c>
      <c r="D2445" s="6">
        <v>1</v>
      </c>
      <c r="E2445" s="7" t="s">
        <v>38</v>
      </c>
      <c r="F2445" s="7" t="s">
        <v>39</v>
      </c>
      <c r="G2445" s="7" t="s">
        <v>33</v>
      </c>
      <c r="H2445" s="8" t="str">
        <f t="shared" si="38"/>
        <v>PAN02_STEM_17_1_181113</v>
      </c>
      <c r="I2445">
        <v>17</v>
      </c>
      <c r="J2445">
        <v>9</v>
      </c>
      <c r="K2445">
        <v>18</v>
      </c>
      <c r="L2445">
        <v>11</v>
      </c>
      <c r="M2445">
        <v>14</v>
      </c>
      <c r="N2445">
        <v>33</v>
      </c>
      <c r="O2445">
        <v>492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12</v>
      </c>
      <c r="V2445">
        <v>38</v>
      </c>
      <c r="W2445">
        <v>0.3</v>
      </c>
      <c r="X2445">
        <v>0</v>
      </c>
      <c r="Y2445">
        <v>0</v>
      </c>
      <c r="Z2445">
        <v>943</v>
      </c>
      <c r="AA2445">
        <v>8</v>
      </c>
      <c r="AB2445" s="6"/>
      <c r="AC2445" s="6"/>
      <c r="AD2445" s="6"/>
    </row>
    <row r="2446" spans="1:30" x14ac:dyDescent="0.25">
      <c r="A2446" s="6" t="s">
        <v>42</v>
      </c>
      <c r="B2446" s="6" t="s">
        <v>30</v>
      </c>
      <c r="C2446">
        <v>17</v>
      </c>
      <c r="D2446" s="6">
        <v>1</v>
      </c>
      <c r="E2446" s="7" t="s">
        <v>38</v>
      </c>
      <c r="F2446" s="7" t="s">
        <v>39</v>
      </c>
      <c r="G2446" s="7" t="s">
        <v>33</v>
      </c>
      <c r="H2446" s="8" t="str">
        <f t="shared" si="38"/>
        <v>PAN02_STEM_17_1_181113</v>
      </c>
      <c r="I2446">
        <v>17</v>
      </c>
      <c r="J2446">
        <v>10</v>
      </c>
      <c r="K2446">
        <v>18</v>
      </c>
      <c r="L2446">
        <v>11</v>
      </c>
      <c r="M2446">
        <v>14</v>
      </c>
      <c r="N2446">
        <v>33</v>
      </c>
      <c r="O2446">
        <v>492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13</v>
      </c>
      <c r="V2446">
        <v>43</v>
      </c>
      <c r="W2446">
        <v>0.27</v>
      </c>
      <c r="X2446">
        <v>0</v>
      </c>
      <c r="Y2446">
        <v>0</v>
      </c>
      <c r="Z2446">
        <v>943</v>
      </c>
      <c r="AA2446">
        <v>8</v>
      </c>
      <c r="AB2446" s="6"/>
      <c r="AC2446" s="6"/>
      <c r="AD2446" s="6"/>
    </row>
    <row r="2447" spans="1:30" x14ac:dyDescent="0.25">
      <c r="A2447" s="6" t="s">
        <v>42</v>
      </c>
      <c r="B2447" s="6" t="s">
        <v>30</v>
      </c>
      <c r="C2447">
        <v>17</v>
      </c>
      <c r="D2447" s="6">
        <v>1</v>
      </c>
      <c r="E2447" s="7" t="s">
        <v>38</v>
      </c>
      <c r="F2447" s="7" t="s">
        <v>39</v>
      </c>
      <c r="G2447" s="7" t="s">
        <v>33</v>
      </c>
      <c r="H2447" s="8" t="str">
        <f t="shared" si="38"/>
        <v>PAN02_STEM_17_1_181113</v>
      </c>
      <c r="I2447">
        <v>17</v>
      </c>
      <c r="J2447">
        <v>11</v>
      </c>
      <c r="K2447">
        <v>18</v>
      </c>
      <c r="L2447">
        <v>11</v>
      </c>
      <c r="M2447">
        <v>14</v>
      </c>
      <c r="N2447">
        <v>33</v>
      </c>
      <c r="O2447">
        <v>493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13</v>
      </c>
      <c r="V2447">
        <v>48</v>
      </c>
      <c r="W2447">
        <v>0.25</v>
      </c>
      <c r="X2447">
        <v>0</v>
      </c>
      <c r="Y2447">
        <v>0</v>
      </c>
      <c r="Z2447">
        <v>943</v>
      </c>
      <c r="AA2447">
        <v>8</v>
      </c>
      <c r="AB2447" s="6"/>
      <c r="AC2447" s="6"/>
      <c r="AD2447" s="6"/>
    </row>
    <row r="2448" spans="1:30" x14ac:dyDescent="0.25">
      <c r="A2448" s="6" t="s">
        <v>42</v>
      </c>
      <c r="B2448" s="6" t="s">
        <v>30</v>
      </c>
      <c r="C2448">
        <v>17</v>
      </c>
      <c r="D2448" s="6">
        <v>1</v>
      </c>
      <c r="E2448" s="7" t="s">
        <v>38</v>
      </c>
      <c r="F2448" s="7" t="s">
        <v>39</v>
      </c>
      <c r="G2448" s="7" t="s">
        <v>33</v>
      </c>
      <c r="H2448" s="8" t="str">
        <f t="shared" si="38"/>
        <v>PAN02_STEM_17_1_181113</v>
      </c>
      <c r="I2448">
        <v>17</v>
      </c>
      <c r="J2448">
        <v>12</v>
      </c>
      <c r="K2448">
        <v>18</v>
      </c>
      <c r="L2448">
        <v>11</v>
      </c>
      <c r="M2448">
        <v>14</v>
      </c>
      <c r="N2448">
        <v>33</v>
      </c>
      <c r="O2448">
        <v>494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13</v>
      </c>
      <c r="V2448">
        <v>52</v>
      </c>
      <c r="W2448">
        <v>0.23</v>
      </c>
      <c r="X2448">
        <v>0</v>
      </c>
      <c r="Y2448">
        <v>0</v>
      </c>
      <c r="Z2448">
        <v>943</v>
      </c>
      <c r="AA2448">
        <v>8</v>
      </c>
      <c r="AB2448" s="6"/>
      <c r="AC2448" s="6"/>
      <c r="AD2448" s="6"/>
    </row>
    <row r="2449" spans="1:30" x14ac:dyDescent="0.25">
      <c r="A2449" s="6" t="s">
        <v>42</v>
      </c>
      <c r="B2449" s="6" t="s">
        <v>30</v>
      </c>
      <c r="C2449">
        <v>17</v>
      </c>
      <c r="D2449" s="6">
        <v>1</v>
      </c>
      <c r="E2449" s="7" t="s">
        <v>38</v>
      </c>
      <c r="F2449" s="7" t="s">
        <v>39</v>
      </c>
      <c r="G2449" s="7" t="s">
        <v>33</v>
      </c>
      <c r="H2449" s="8" t="str">
        <f t="shared" si="38"/>
        <v>PAN02_STEM_17_1_181113</v>
      </c>
      <c r="I2449">
        <v>17</v>
      </c>
      <c r="J2449">
        <v>13</v>
      </c>
      <c r="K2449">
        <v>18</v>
      </c>
      <c r="L2449">
        <v>11</v>
      </c>
      <c r="M2449">
        <v>14</v>
      </c>
      <c r="N2449">
        <v>33</v>
      </c>
      <c r="O2449">
        <v>494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14</v>
      </c>
      <c r="V2449">
        <v>57</v>
      </c>
      <c r="W2449">
        <v>0.21</v>
      </c>
      <c r="X2449">
        <v>0</v>
      </c>
      <c r="Y2449">
        <v>0</v>
      </c>
      <c r="Z2449">
        <v>943</v>
      </c>
      <c r="AA2449">
        <v>8</v>
      </c>
      <c r="AB2449" s="6"/>
      <c r="AC2449" s="6"/>
      <c r="AD2449" s="6"/>
    </row>
    <row r="2450" spans="1:30" x14ac:dyDescent="0.25">
      <c r="A2450" s="6" t="s">
        <v>42</v>
      </c>
      <c r="B2450" s="6" t="s">
        <v>30</v>
      </c>
      <c r="C2450">
        <v>17</v>
      </c>
      <c r="D2450" s="6">
        <v>1</v>
      </c>
      <c r="E2450" s="7" t="s">
        <v>38</v>
      </c>
      <c r="F2450" s="7" t="s">
        <v>39</v>
      </c>
      <c r="G2450" s="7" t="s">
        <v>33</v>
      </c>
      <c r="H2450" s="8" t="str">
        <f t="shared" si="38"/>
        <v>PAN02_STEM_17_1_181113</v>
      </c>
      <c r="I2450">
        <v>17</v>
      </c>
      <c r="J2450">
        <v>14</v>
      </c>
      <c r="K2450">
        <v>18</v>
      </c>
      <c r="L2450">
        <v>11</v>
      </c>
      <c r="M2450">
        <v>14</v>
      </c>
      <c r="N2450">
        <v>33</v>
      </c>
      <c r="O2450">
        <v>495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14</v>
      </c>
      <c r="V2450">
        <v>62</v>
      </c>
      <c r="W2450">
        <v>0.2</v>
      </c>
      <c r="X2450">
        <v>0</v>
      </c>
      <c r="Y2450">
        <v>0</v>
      </c>
      <c r="Z2450">
        <v>943</v>
      </c>
      <c r="AA2450">
        <v>8</v>
      </c>
      <c r="AB2450" s="6"/>
      <c r="AC2450" s="6"/>
      <c r="AD2450" s="6"/>
    </row>
    <row r="2451" spans="1:30" x14ac:dyDescent="0.25">
      <c r="A2451" s="6" t="s">
        <v>42</v>
      </c>
      <c r="B2451" s="6" t="s">
        <v>30</v>
      </c>
      <c r="C2451">
        <v>17</v>
      </c>
      <c r="D2451" s="6">
        <v>1</v>
      </c>
      <c r="E2451" s="7" t="s">
        <v>38</v>
      </c>
      <c r="F2451" s="7" t="s">
        <v>39</v>
      </c>
      <c r="G2451" s="7" t="s">
        <v>33</v>
      </c>
      <c r="H2451" s="8" t="str">
        <f t="shared" si="38"/>
        <v>PAN02_STEM_17_1_181113</v>
      </c>
      <c r="I2451">
        <v>17</v>
      </c>
      <c r="J2451">
        <v>15</v>
      </c>
      <c r="K2451">
        <v>18</v>
      </c>
      <c r="L2451">
        <v>11</v>
      </c>
      <c r="M2451">
        <v>14</v>
      </c>
      <c r="N2451">
        <v>34</v>
      </c>
      <c r="O2451">
        <v>496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14</v>
      </c>
      <c r="V2451">
        <v>67</v>
      </c>
      <c r="W2451">
        <v>0.19</v>
      </c>
      <c r="X2451">
        <v>0</v>
      </c>
      <c r="Y2451">
        <v>0</v>
      </c>
      <c r="Z2451">
        <v>943</v>
      </c>
      <c r="AA2451">
        <v>8</v>
      </c>
      <c r="AB2451" s="6"/>
      <c r="AC2451" s="6"/>
      <c r="AD2451" s="6"/>
    </row>
    <row r="2452" spans="1:30" x14ac:dyDescent="0.25">
      <c r="A2452" s="6" t="s">
        <v>42</v>
      </c>
      <c r="B2452" s="6" t="s">
        <v>30</v>
      </c>
      <c r="C2452">
        <v>17</v>
      </c>
      <c r="D2452" s="6">
        <v>1</v>
      </c>
      <c r="E2452" s="7" t="s">
        <v>38</v>
      </c>
      <c r="F2452" s="7" t="s">
        <v>39</v>
      </c>
      <c r="G2452" s="7" t="s">
        <v>33</v>
      </c>
      <c r="H2452" s="8" t="str">
        <f t="shared" si="38"/>
        <v>PAN02_STEM_17_1_181113</v>
      </c>
      <c r="I2452">
        <v>17</v>
      </c>
      <c r="J2452">
        <v>16</v>
      </c>
      <c r="K2452">
        <v>18</v>
      </c>
      <c r="L2452">
        <v>11</v>
      </c>
      <c r="M2452">
        <v>14</v>
      </c>
      <c r="N2452">
        <v>34</v>
      </c>
      <c r="O2452">
        <v>496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15</v>
      </c>
      <c r="V2452">
        <v>72</v>
      </c>
      <c r="W2452">
        <v>0.18</v>
      </c>
      <c r="X2452">
        <v>0</v>
      </c>
      <c r="Y2452">
        <v>0</v>
      </c>
      <c r="Z2452">
        <v>943</v>
      </c>
      <c r="AA2452">
        <v>8</v>
      </c>
      <c r="AB2452" s="6"/>
      <c r="AC2452" s="6"/>
      <c r="AD2452" s="6"/>
    </row>
    <row r="2453" spans="1:30" x14ac:dyDescent="0.25">
      <c r="A2453" s="6" t="s">
        <v>42</v>
      </c>
      <c r="B2453" s="6" t="s">
        <v>30</v>
      </c>
      <c r="C2453">
        <v>17</v>
      </c>
      <c r="D2453" s="6">
        <v>1</v>
      </c>
      <c r="E2453" s="7" t="s">
        <v>38</v>
      </c>
      <c r="F2453" s="7" t="s">
        <v>39</v>
      </c>
      <c r="G2453" s="7" t="s">
        <v>33</v>
      </c>
      <c r="H2453" s="8" t="str">
        <f t="shared" si="38"/>
        <v>PAN02_STEM_17_1_181113</v>
      </c>
      <c r="I2453">
        <v>17</v>
      </c>
      <c r="J2453">
        <v>17</v>
      </c>
      <c r="K2453">
        <v>18</v>
      </c>
      <c r="L2453">
        <v>11</v>
      </c>
      <c r="M2453">
        <v>14</v>
      </c>
      <c r="N2453">
        <v>34</v>
      </c>
      <c r="O2453">
        <v>497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15</v>
      </c>
      <c r="V2453">
        <v>76</v>
      </c>
      <c r="W2453">
        <v>0.18</v>
      </c>
      <c r="X2453">
        <v>0</v>
      </c>
      <c r="Y2453">
        <v>0</v>
      </c>
      <c r="Z2453">
        <v>943</v>
      </c>
      <c r="AA2453">
        <v>8</v>
      </c>
      <c r="AB2453" s="6"/>
      <c r="AC2453" s="6"/>
      <c r="AD2453" s="6"/>
    </row>
    <row r="2454" spans="1:30" x14ac:dyDescent="0.25">
      <c r="A2454" s="6" t="s">
        <v>42</v>
      </c>
      <c r="B2454" s="6" t="s">
        <v>30</v>
      </c>
      <c r="C2454">
        <v>17</v>
      </c>
      <c r="D2454" s="6">
        <v>1</v>
      </c>
      <c r="E2454" s="7" t="s">
        <v>38</v>
      </c>
      <c r="F2454" s="7" t="s">
        <v>39</v>
      </c>
      <c r="G2454" s="7" t="s">
        <v>33</v>
      </c>
      <c r="H2454" s="8" t="str">
        <f t="shared" si="38"/>
        <v>PAN02_STEM_17_1_181113</v>
      </c>
      <c r="I2454">
        <v>17</v>
      </c>
      <c r="J2454">
        <v>18</v>
      </c>
      <c r="K2454">
        <v>18</v>
      </c>
      <c r="L2454">
        <v>11</v>
      </c>
      <c r="M2454">
        <v>14</v>
      </c>
      <c r="N2454">
        <v>34</v>
      </c>
      <c r="O2454">
        <v>497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15</v>
      </c>
      <c r="V2454">
        <v>81</v>
      </c>
      <c r="W2454">
        <v>0.17</v>
      </c>
      <c r="X2454">
        <v>0</v>
      </c>
      <c r="Y2454">
        <v>0</v>
      </c>
      <c r="Z2454">
        <v>943</v>
      </c>
      <c r="AA2454">
        <v>8</v>
      </c>
      <c r="AB2454" s="6"/>
      <c r="AC2454" s="6"/>
      <c r="AD2454" s="6"/>
    </row>
    <row r="2455" spans="1:30" x14ac:dyDescent="0.25">
      <c r="A2455" s="6" t="s">
        <v>42</v>
      </c>
      <c r="B2455" s="6" t="s">
        <v>30</v>
      </c>
      <c r="C2455">
        <v>17</v>
      </c>
      <c r="D2455" s="6">
        <v>1</v>
      </c>
      <c r="E2455" s="7" t="s">
        <v>38</v>
      </c>
      <c r="F2455" s="7" t="s">
        <v>39</v>
      </c>
      <c r="G2455" s="7" t="s">
        <v>33</v>
      </c>
      <c r="H2455" s="8" t="str">
        <f t="shared" si="38"/>
        <v>PAN02_STEM_17_1_181113</v>
      </c>
      <c r="I2455">
        <v>17</v>
      </c>
      <c r="J2455">
        <v>19</v>
      </c>
      <c r="K2455">
        <v>18</v>
      </c>
      <c r="L2455">
        <v>11</v>
      </c>
      <c r="M2455">
        <v>14</v>
      </c>
      <c r="N2455">
        <v>34</v>
      </c>
      <c r="O2455">
        <v>499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16</v>
      </c>
      <c r="V2455">
        <v>86</v>
      </c>
      <c r="W2455">
        <v>0.17</v>
      </c>
      <c r="X2455">
        <v>0</v>
      </c>
      <c r="Y2455">
        <v>0</v>
      </c>
      <c r="Z2455">
        <v>943</v>
      </c>
      <c r="AA2455">
        <v>8</v>
      </c>
      <c r="AB2455" s="6"/>
      <c r="AC2455" s="6"/>
      <c r="AD2455" s="6"/>
    </row>
    <row r="2456" spans="1:30" x14ac:dyDescent="0.25">
      <c r="A2456" s="6" t="s">
        <v>42</v>
      </c>
      <c r="B2456" s="6" t="s">
        <v>30</v>
      </c>
      <c r="C2456">
        <v>17</v>
      </c>
      <c r="D2456" s="6">
        <v>1</v>
      </c>
      <c r="E2456" s="7" t="s">
        <v>38</v>
      </c>
      <c r="F2456" s="7" t="s">
        <v>39</v>
      </c>
      <c r="G2456" s="7" t="s">
        <v>33</v>
      </c>
      <c r="H2456" s="8" t="str">
        <f t="shared" si="38"/>
        <v>PAN02_STEM_17_1_181113</v>
      </c>
      <c r="I2456">
        <v>17</v>
      </c>
      <c r="J2456">
        <v>20</v>
      </c>
      <c r="K2456">
        <v>18</v>
      </c>
      <c r="L2456">
        <v>11</v>
      </c>
      <c r="M2456">
        <v>14</v>
      </c>
      <c r="N2456">
        <v>34</v>
      </c>
      <c r="O2456">
        <v>499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16</v>
      </c>
      <c r="V2456">
        <v>91</v>
      </c>
      <c r="W2456">
        <v>0.16</v>
      </c>
      <c r="X2456">
        <v>0</v>
      </c>
      <c r="Y2456">
        <v>0</v>
      </c>
      <c r="Z2456">
        <v>943</v>
      </c>
      <c r="AA2456">
        <v>8</v>
      </c>
      <c r="AB2456" s="6"/>
      <c r="AC2456" s="6"/>
      <c r="AD2456" s="6"/>
    </row>
    <row r="2457" spans="1:30" x14ac:dyDescent="0.25">
      <c r="A2457" s="6" t="s">
        <v>42</v>
      </c>
      <c r="B2457" s="6" t="s">
        <v>30</v>
      </c>
      <c r="C2457">
        <v>17</v>
      </c>
      <c r="D2457" s="6">
        <v>1</v>
      </c>
      <c r="E2457" s="7" t="s">
        <v>38</v>
      </c>
      <c r="F2457" s="7" t="s">
        <v>39</v>
      </c>
      <c r="G2457" s="7" t="s">
        <v>33</v>
      </c>
      <c r="H2457" s="8" t="str">
        <f t="shared" si="38"/>
        <v>PAN02_STEM_17_1_181113</v>
      </c>
      <c r="I2457">
        <v>17</v>
      </c>
      <c r="J2457">
        <v>21</v>
      </c>
      <c r="K2457">
        <v>18</v>
      </c>
      <c r="L2457">
        <v>11</v>
      </c>
      <c r="M2457">
        <v>14</v>
      </c>
      <c r="N2457">
        <v>34</v>
      </c>
      <c r="O2457">
        <v>499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17</v>
      </c>
      <c r="V2457">
        <v>96</v>
      </c>
      <c r="W2457">
        <v>0.16</v>
      </c>
      <c r="X2457">
        <v>0</v>
      </c>
      <c r="Y2457">
        <v>0</v>
      </c>
      <c r="Z2457">
        <v>943</v>
      </c>
      <c r="AA2457">
        <v>8</v>
      </c>
      <c r="AB2457" s="6"/>
      <c r="AC2457" s="6"/>
      <c r="AD2457" s="6"/>
    </row>
    <row r="2458" spans="1:30" x14ac:dyDescent="0.25">
      <c r="A2458" s="6" t="s">
        <v>42</v>
      </c>
      <c r="B2458" s="6" t="s">
        <v>30</v>
      </c>
      <c r="C2458">
        <v>17</v>
      </c>
      <c r="D2458" s="6">
        <v>1</v>
      </c>
      <c r="E2458" s="7" t="s">
        <v>38</v>
      </c>
      <c r="F2458" s="7" t="s">
        <v>39</v>
      </c>
      <c r="G2458" s="7" t="s">
        <v>33</v>
      </c>
      <c r="H2458" s="8" t="str">
        <f t="shared" si="38"/>
        <v>PAN02_STEM_17_1_181113</v>
      </c>
      <c r="I2458">
        <v>17</v>
      </c>
      <c r="J2458">
        <v>22</v>
      </c>
      <c r="K2458">
        <v>18</v>
      </c>
      <c r="L2458">
        <v>11</v>
      </c>
      <c r="M2458">
        <v>14</v>
      </c>
      <c r="N2458">
        <v>34</v>
      </c>
      <c r="O2458">
        <v>500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17</v>
      </c>
      <c r="V2458">
        <v>100</v>
      </c>
      <c r="W2458">
        <v>0.15</v>
      </c>
      <c r="X2458">
        <v>0</v>
      </c>
      <c r="Y2458">
        <v>0</v>
      </c>
      <c r="Z2458">
        <v>943</v>
      </c>
      <c r="AA2458">
        <v>8</v>
      </c>
      <c r="AB2458" s="6"/>
      <c r="AC2458" s="6"/>
      <c r="AD2458" s="6"/>
    </row>
    <row r="2459" spans="1:30" x14ac:dyDescent="0.25">
      <c r="A2459" s="6" t="s">
        <v>42</v>
      </c>
      <c r="B2459" s="6" t="s">
        <v>30</v>
      </c>
      <c r="C2459">
        <v>17</v>
      </c>
      <c r="D2459" s="6">
        <v>1</v>
      </c>
      <c r="E2459" s="7" t="s">
        <v>38</v>
      </c>
      <c r="F2459" s="7" t="s">
        <v>39</v>
      </c>
      <c r="G2459" s="7" t="s">
        <v>33</v>
      </c>
      <c r="H2459" s="8" t="str">
        <f t="shared" si="38"/>
        <v>PAN02_STEM_17_1_181113</v>
      </c>
      <c r="I2459">
        <v>17</v>
      </c>
      <c r="J2459">
        <v>23</v>
      </c>
      <c r="K2459">
        <v>18</v>
      </c>
      <c r="L2459">
        <v>11</v>
      </c>
      <c r="M2459">
        <v>14</v>
      </c>
      <c r="N2459">
        <v>34</v>
      </c>
      <c r="O2459">
        <v>501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18</v>
      </c>
      <c r="V2459">
        <v>105</v>
      </c>
      <c r="W2459">
        <v>0.15</v>
      </c>
      <c r="X2459">
        <v>0</v>
      </c>
      <c r="Y2459">
        <v>0</v>
      </c>
      <c r="Z2459">
        <v>943</v>
      </c>
      <c r="AA2459">
        <v>8</v>
      </c>
      <c r="AB2459" s="6"/>
      <c r="AC2459" s="6"/>
      <c r="AD2459" s="6"/>
    </row>
    <row r="2460" spans="1:30" x14ac:dyDescent="0.25">
      <c r="A2460" s="6" t="s">
        <v>42</v>
      </c>
      <c r="B2460" s="6" t="s">
        <v>30</v>
      </c>
      <c r="C2460">
        <v>17</v>
      </c>
      <c r="D2460" s="6">
        <v>1</v>
      </c>
      <c r="E2460" s="7" t="s">
        <v>38</v>
      </c>
      <c r="F2460" s="7" t="s">
        <v>39</v>
      </c>
      <c r="G2460" s="7" t="s">
        <v>33</v>
      </c>
      <c r="H2460" s="8" t="str">
        <f t="shared" si="38"/>
        <v>PAN02_STEM_17_1_181113</v>
      </c>
      <c r="I2460">
        <v>17</v>
      </c>
      <c r="J2460">
        <v>24</v>
      </c>
      <c r="K2460">
        <v>18</v>
      </c>
      <c r="L2460">
        <v>11</v>
      </c>
      <c r="M2460">
        <v>14</v>
      </c>
      <c r="N2460">
        <v>34</v>
      </c>
      <c r="O2460">
        <v>502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18</v>
      </c>
      <c r="V2460">
        <v>110</v>
      </c>
      <c r="W2460">
        <v>0.15</v>
      </c>
      <c r="X2460">
        <v>0</v>
      </c>
      <c r="Y2460">
        <v>0</v>
      </c>
      <c r="Z2460">
        <v>943</v>
      </c>
      <c r="AA2460">
        <v>8</v>
      </c>
      <c r="AB2460" s="6"/>
      <c r="AC2460" s="6"/>
      <c r="AD2460" s="6"/>
    </row>
    <row r="2461" spans="1:30" x14ac:dyDescent="0.25">
      <c r="A2461" s="6" t="s">
        <v>42</v>
      </c>
      <c r="B2461" s="6" t="s">
        <v>30</v>
      </c>
      <c r="C2461">
        <v>17</v>
      </c>
      <c r="D2461" s="6">
        <v>1</v>
      </c>
      <c r="E2461" s="7" t="s">
        <v>38</v>
      </c>
      <c r="F2461" s="7" t="s">
        <v>39</v>
      </c>
      <c r="G2461" s="7" t="s">
        <v>33</v>
      </c>
      <c r="H2461" s="8" t="str">
        <f t="shared" si="38"/>
        <v>PAN02_STEM_17_1_181113</v>
      </c>
      <c r="I2461">
        <v>17</v>
      </c>
      <c r="J2461">
        <v>25</v>
      </c>
      <c r="K2461">
        <v>18</v>
      </c>
      <c r="L2461">
        <v>11</v>
      </c>
      <c r="M2461">
        <v>14</v>
      </c>
      <c r="N2461">
        <v>34</v>
      </c>
      <c r="O2461">
        <v>502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19</v>
      </c>
      <c r="V2461">
        <v>115</v>
      </c>
      <c r="W2461">
        <v>0.15</v>
      </c>
      <c r="X2461">
        <v>0</v>
      </c>
      <c r="Y2461">
        <v>0</v>
      </c>
      <c r="Z2461">
        <v>943</v>
      </c>
      <c r="AA2461">
        <v>8</v>
      </c>
      <c r="AB2461" s="6"/>
      <c r="AC2461" s="6"/>
      <c r="AD2461" s="6"/>
    </row>
    <row r="2462" spans="1:30" x14ac:dyDescent="0.25">
      <c r="A2462" s="6" t="s">
        <v>42</v>
      </c>
      <c r="B2462" s="6" t="s">
        <v>30</v>
      </c>
      <c r="C2462">
        <v>17</v>
      </c>
      <c r="D2462" s="6">
        <v>1</v>
      </c>
      <c r="E2462" s="7" t="s">
        <v>38</v>
      </c>
      <c r="F2462" s="7" t="s">
        <v>39</v>
      </c>
      <c r="G2462" s="7" t="s">
        <v>33</v>
      </c>
      <c r="H2462" s="8" t="str">
        <f t="shared" si="38"/>
        <v>PAN02_STEM_17_1_181113</v>
      </c>
      <c r="I2462">
        <v>17</v>
      </c>
      <c r="J2462">
        <v>26</v>
      </c>
      <c r="K2462">
        <v>18</v>
      </c>
      <c r="L2462">
        <v>11</v>
      </c>
      <c r="M2462">
        <v>14</v>
      </c>
      <c r="N2462">
        <v>34</v>
      </c>
      <c r="O2462">
        <v>503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19</v>
      </c>
      <c r="V2462">
        <v>120</v>
      </c>
      <c r="W2462">
        <v>0.14000000000000001</v>
      </c>
      <c r="X2462">
        <v>0</v>
      </c>
      <c r="Y2462">
        <v>0</v>
      </c>
      <c r="Z2462">
        <v>943</v>
      </c>
      <c r="AA2462">
        <v>8</v>
      </c>
      <c r="AB2462" s="6"/>
      <c r="AC2462" s="6"/>
      <c r="AD2462" s="6"/>
    </row>
    <row r="2463" spans="1:30" x14ac:dyDescent="0.25">
      <c r="A2463" s="6" t="s">
        <v>42</v>
      </c>
      <c r="B2463" s="6" t="s">
        <v>30</v>
      </c>
      <c r="C2463">
        <v>17</v>
      </c>
      <c r="D2463" s="6">
        <v>1</v>
      </c>
      <c r="E2463" s="7" t="s">
        <v>38</v>
      </c>
      <c r="F2463" s="7" t="s">
        <v>39</v>
      </c>
      <c r="G2463" s="7" t="s">
        <v>33</v>
      </c>
      <c r="H2463" s="8" t="str">
        <f t="shared" si="38"/>
        <v>PAN02_STEM_17_1_181113</v>
      </c>
      <c r="I2463">
        <v>17</v>
      </c>
      <c r="J2463">
        <v>27</v>
      </c>
      <c r="K2463">
        <v>18</v>
      </c>
      <c r="L2463">
        <v>11</v>
      </c>
      <c r="M2463">
        <v>14</v>
      </c>
      <c r="N2463">
        <v>35</v>
      </c>
      <c r="O2463">
        <v>504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20</v>
      </c>
      <c r="V2463">
        <v>124</v>
      </c>
      <c r="W2463">
        <v>0.14000000000000001</v>
      </c>
      <c r="X2463">
        <v>0</v>
      </c>
      <c r="Y2463">
        <v>0</v>
      </c>
      <c r="Z2463">
        <v>943</v>
      </c>
      <c r="AA2463">
        <v>8</v>
      </c>
      <c r="AB2463" s="6"/>
      <c r="AC2463" s="6"/>
      <c r="AD2463" s="6"/>
    </row>
    <row r="2464" spans="1:30" x14ac:dyDescent="0.25">
      <c r="A2464" s="6" t="s">
        <v>42</v>
      </c>
      <c r="B2464" s="6" t="s">
        <v>30</v>
      </c>
      <c r="C2464">
        <v>18</v>
      </c>
      <c r="D2464" s="6">
        <v>1</v>
      </c>
      <c r="E2464" s="7" t="s">
        <v>38</v>
      </c>
      <c r="F2464" s="7" t="s">
        <v>39</v>
      </c>
      <c r="G2464" s="7" t="s">
        <v>33</v>
      </c>
      <c r="H2464" s="8" t="str">
        <f t="shared" si="38"/>
        <v>PAN02_STEM_18_1_181113</v>
      </c>
      <c r="I2464">
        <v>18</v>
      </c>
      <c r="J2464">
        <v>10</v>
      </c>
      <c r="K2464">
        <v>18</v>
      </c>
      <c r="L2464">
        <v>11</v>
      </c>
      <c r="M2464">
        <v>14</v>
      </c>
      <c r="N2464">
        <v>27</v>
      </c>
      <c r="O2464">
        <v>427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943</v>
      </c>
      <c r="AA2464">
        <v>8</v>
      </c>
      <c r="AB2464" s="6">
        <v>26.2</v>
      </c>
      <c r="AC2464" s="6">
        <v>26.6</v>
      </c>
      <c r="AD2464" s="6">
        <v>7</v>
      </c>
    </row>
    <row r="2465" spans="1:30" x14ac:dyDescent="0.25">
      <c r="A2465" s="6" t="s">
        <v>42</v>
      </c>
      <c r="B2465" s="6" t="s">
        <v>30</v>
      </c>
      <c r="C2465">
        <v>18</v>
      </c>
      <c r="D2465" s="6">
        <v>1</v>
      </c>
      <c r="E2465" s="7" t="s">
        <v>38</v>
      </c>
      <c r="F2465" s="7" t="s">
        <v>39</v>
      </c>
      <c r="G2465" s="7" t="s">
        <v>33</v>
      </c>
      <c r="H2465" s="8" t="str">
        <f t="shared" si="38"/>
        <v>PAN02_STEM_18_1_181113</v>
      </c>
      <c r="I2465">
        <v>18</v>
      </c>
      <c r="J2465">
        <v>11</v>
      </c>
      <c r="K2465">
        <v>18</v>
      </c>
      <c r="L2465">
        <v>11</v>
      </c>
      <c r="M2465">
        <v>14</v>
      </c>
      <c r="N2465">
        <v>28</v>
      </c>
      <c r="O2465">
        <v>426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4</v>
      </c>
      <c r="W2465">
        <v>0</v>
      </c>
      <c r="X2465">
        <v>0</v>
      </c>
      <c r="Y2465">
        <v>0</v>
      </c>
      <c r="Z2465">
        <v>943</v>
      </c>
      <c r="AA2465">
        <v>8</v>
      </c>
      <c r="AB2465" s="6"/>
      <c r="AC2465" s="6"/>
      <c r="AD2465" s="6"/>
    </row>
    <row r="2466" spans="1:30" x14ac:dyDescent="0.25">
      <c r="A2466" s="6" t="s">
        <v>42</v>
      </c>
      <c r="B2466" s="6" t="s">
        <v>30</v>
      </c>
      <c r="C2466">
        <v>18</v>
      </c>
      <c r="D2466" s="6">
        <v>1</v>
      </c>
      <c r="E2466" s="7" t="s">
        <v>38</v>
      </c>
      <c r="F2466" s="7" t="s">
        <v>39</v>
      </c>
      <c r="G2466" s="7" t="s">
        <v>33</v>
      </c>
      <c r="H2466" s="8" t="str">
        <f t="shared" si="38"/>
        <v>PAN02_STEM_18_1_181113</v>
      </c>
      <c r="I2466">
        <v>18</v>
      </c>
      <c r="J2466">
        <v>12</v>
      </c>
      <c r="K2466">
        <v>18</v>
      </c>
      <c r="L2466">
        <v>11</v>
      </c>
      <c r="M2466">
        <v>14</v>
      </c>
      <c r="N2466">
        <v>28</v>
      </c>
      <c r="O2466">
        <v>427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9</v>
      </c>
      <c r="W2466">
        <v>0</v>
      </c>
      <c r="X2466">
        <v>0</v>
      </c>
      <c r="Y2466">
        <v>0</v>
      </c>
      <c r="Z2466">
        <v>943</v>
      </c>
      <c r="AA2466">
        <v>8</v>
      </c>
      <c r="AB2466" s="6"/>
      <c r="AC2466" s="6"/>
      <c r="AD2466" s="6"/>
    </row>
    <row r="2467" spans="1:30" x14ac:dyDescent="0.25">
      <c r="A2467" s="6" t="s">
        <v>42</v>
      </c>
      <c r="B2467" s="6" t="s">
        <v>30</v>
      </c>
      <c r="C2467">
        <v>18</v>
      </c>
      <c r="D2467" s="6">
        <v>1</v>
      </c>
      <c r="E2467" s="7" t="s">
        <v>38</v>
      </c>
      <c r="F2467" s="7" t="s">
        <v>39</v>
      </c>
      <c r="G2467" s="7" t="s">
        <v>33</v>
      </c>
      <c r="H2467" s="8" t="str">
        <f t="shared" si="38"/>
        <v>PAN02_STEM_18_1_181113</v>
      </c>
      <c r="I2467">
        <v>18</v>
      </c>
      <c r="J2467">
        <v>13</v>
      </c>
      <c r="K2467">
        <v>18</v>
      </c>
      <c r="L2467">
        <v>11</v>
      </c>
      <c r="M2467">
        <v>14</v>
      </c>
      <c r="N2467">
        <v>28</v>
      </c>
      <c r="O2467">
        <v>427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14</v>
      </c>
      <c r="W2467">
        <v>0.04</v>
      </c>
      <c r="X2467">
        <v>0</v>
      </c>
      <c r="Y2467">
        <v>0</v>
      </c>
      <c r="Z2467">
        <v>943</v>
      </c>
      <c r="AA2467">
        <v>8</v>
      </c>
      <c r="AB2467" s="6"/>
      <c r="AC2467" s="6"/>
      <c r="AD2467" s="6"/>
    </row>
    <row r="2468" spans="1:30" x14ac:dyDescent="0.25">
      <c r="A2468" s="6" t="s">
        <v>42</v>
      </c>
      <c r="B2468" s="6" t="s">
        <v>30</v>
      </c>
      <c r="C2468">
        <v>18</v>
      </c>
      <c r="D2468" s="6">
        <v>1</v>
      </c>
      <c r="E2468" s="7" t="s">
        <v>38</v>
      </c>
      <c r="F2468" s="7" t="s">
        <v>39</v>
      </c>
      <c r="G2468" s="7" t="s">
        <v>33</v>
      </c>
      <c r="H2468" s="8" t="str">
        <f t="shared" si="38"/>
        <v>PAN02_STEM_18_1_181113</v>
      </c>
      <c r="I2468">
        <v>18</v>
      </c>
      <c r="J2468">
        <v>14</v>
      </c>
      <c r="K2468">
        <v>18</v>
      </c>
      <c r="L2468">
        <v>11</v>
      </c>
      <c r="M2468">
        <v>14</v>
      </c>
      <c r="N2468">
        <v>28</v>
      </c>
      <c r="O2468">
        <v>428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1</v>
      </c>
      <c r="V2468">
        <v>19</v>
      </c>
      <c r="W2468">
        <v>0.05</v>
      </c>
      <c r="X2468">
        <v>0</v>
      </c>
      <c r="Y2468">
        <v>0</v>
      </c>
      <c r="Z2468">
        <v>943</v>
      </c>
      <c r="AA2468">
        <v>8</v>
      </c>
      <c r="AB2468" s="6"/>
      <c r="AC2468" s="6"/>
      <c r="AD2468" s="6"/>
    </row>
    <row r="2469" spans="1:30" x14ac:dyDescent="0.25">
      <c r="A2469" s="6" t="s">
        <v>42</v>
      </c>
      <c r="B2469" s="6" t="s">
        <v>30</v>
      </c>
      <c r="C2469">
        <v>18</v>
      </c>
      <c r="D2469" s="6">
        <v>1</v>
      </c>
      <c r="E2469" s="7" t="s">
        <v>38</v>
      </c>
      <c r="F2469" s="7" t="s">
        <v>39</v>
      </c>
      <c r="G2469" s="7" t="s">
        <v>33</v>
      </c>
      <c r="H2469" s="8" t="str">
        <f t="shared" si="38"/>
        <v>PAN02_STEM_18_1_181113</v>
      </c>
      <c r="I2469">
        <v>18</v>
      </c>
      <c r="J2469">
        <v>15</v>
      </c>
      <c r="K2469">
        <v>18</v>
      </c>
      <c r="L2469">
        <v>11</v>
      </c>
      <c r="M2469">
        <v>14</v>
      </c>
      <c r="N2469">
        <v>28</v>
      </c>
      <c r="O2469">
        <v>428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2</v>
      </c>
      <c r="V2469">
        <v>24</v>
      </c>
      <c r="W2469">
        <v>7.0000000000000007E-2</v>
      </c>
      <c r="X2469">
        <v>0</v>
      </c>
      <c r="Y2469">
        <v>0</v>
      </c>
      <c r="Z2469">
        <v>943</v>
      </c>
      <c r="AA2469">
        <v>8</v>
      </c>
      <c r="AB2469" s="6"/>
      <c r="AC2469" s="6"/>
      <c r="AD2469" s="6"/>
    </row>
    <row r="2470" spans="1:30" x14ac:dyDescent="0.25">
      <c r="A2470" s="6" t="s">
        <v>42</v>
      </c>
      <c r="B2470" s="6" t="s">
        <v>30</v>
      </c>
      <c r="C2470">
        <v>18</v>
      </c>
      <c r="D2470" s="6">
        <v>1</v>
      </c>
      <c r="E2470" s="7" t="s">
        <v>38</v>
      </c>
      <c r="F2470" s="7" t="s">
        <v>39</v>
      </c>
      <c r="G2470" s="7" t="s">
        <v>33</v>
      </c>
      <c r="H2470" s="8" t="str">
        <f t="shared" si="38"/>
        <v>PAN02_STEM_18_1_181113</v>
      </c>
      <c r="I2470">
        <v>18</v>
      </c>
      <c r="J2470">
        <v>16</v>
      </c>
      <c r="K2470">
        <v>18</v>
      </c>
      <c r="L2470">
        <v>11</v>
      </c>
      <c r="M2470">
        <v>14</v>
      </c>
      <c r="N2470">
        <v>28</v>
      </c>
      <c r="O2470">
        <v>429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2</v>
      </c>
      <c r="V2470">
        <v>28</v>
      </c>
      <c r="W2470">
        <v>0.09</v>
      </c>
      <c r="X2470">
        <v>0</v>
      </c>
      <c r="Y2470">
        <v>0</v>
      </c>
      <c r="Z2470">
        <v>943</v>
      </c>
      <c r="AA2470">
        <v>8</v>
      </c>
      <c r="AB2470" s="6"/>
      <c r="AC2470" s="6"/>
      <c r="AD2470" s="6"/>
    </row>
    <row r="2471" spans="1:30" x14ac:dyDescent="0.25">
      <c r="A2471" s="6" t="s">
        <v>42</v>
      </c>
      <c r="B2471" s="6" t="s">
        <v>30</v>
      </c>
      <c r="C2471">
        <v>18</v>
      </c>
      <c r="D2471" s="6">
        <v>1</v>
      </c>
      <c r="E2471" s="7" t="s">
        <v>38</v>
      </c>
      <c r="F2471" s="7" t="s">
        <v>39</v>
      </c>
      <c r="G2471" s="7" t="s">
        <v>33</v>
      </c>
      <c r="H2471" s="8" t="str">
        <f t="shared" si="38"/>
        <v>PAN02_STEM_18_1_181113</v>
      </c>
      <c r="I2471">
        <v>18</v>
      </c>
      <c r="J2471">
        <v>17</v>
      </c>
      <c r="K2471">
        <v>18</v>
      </c>
      <c r="L2471">
        <v>11</v>
      </c>
      <c r="M2471">
        <v>14</v>
      </c>
      <c r="N2471">
        <v>28</v>
      </c>
      <c r="O2471">
        <v>430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3</v>
      </c>
      <c r="V2471">
        <v>33</v>
      </c>
      <c r="W2471">
        <v>0.09</v>
      </c>
      <c r="X2471">
        <v>0</v>
      </c>
      <c r="Y2471">
        <v>0</v>
      </c>
      <c r="Z2471">
        <v>943</v>
      </c>
      <c r="AA2471">
        <v>8</v>
      </c>
      <c r="AB2471" s="6"/>
      <c r="AC2471" s="6"/>
      <c r="AD2471" s="6"/>
    </row>
    <row r="2472" spans="1:30" x14ac:dyDescent="0.25">
      <c r="A2472" s="6" t="s">
        <v>42</v>
      </c>
      <c r="B2472" s="6" t="s">
        <v>30</v>
      </c>
      <c r="C2472">
        <v>18</v>
      </c>
      <c r="D2472" s="6">
        <v>1</v>
      </c>
      <c r="E2472" s="7" t="s">
        <v>38</v>
      </c>
      <c r="F2472" s="7" t="s">
        <v>39</v>
      </c>
      <c r="G2472" s="7" t="s">
        <v>33</v>
      </c>
      <c r="H2472" s="8" t="str">
        <f t="shared" si="38"/>
        <v>PAN02_STEM_18_1_181113</v>
      </c>
      <c r="I2472">
        <v>18</v>
      </c>
      <c r="J2472">
        <v>18</v>
      </c>
      <c r="K2472">
        <v>18</v>
      </c>
      <c r="L2472">
        <v>11</v>
      </c>
      <c r="M2472">
        <v>14</v>
      </c>
      <c r="N2472">
        <v>28</v>
      </c>
      <c r="O2472">
        <v>430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4</v>
      </c>
      <c r="V2472">
        <v>38</v>
      </c>
      <c r="W2472">
        <v>0.1</v>
      </c>
      <c r="X2472">
        <v>0</v>
      </c>
      <c r="Y2472">
        <v>0</v>
      </c>
      <c r="Z2472">
        <v>943</v>
      </c>
      <c r="AA2472">
        <v>8</v>
      </c>
      <c r="AB2472" s="6"/>
      <c r="AC2472" s="6"/>
      <c r="AD2472" s="6"/>
    </row>
    <row r="2473" spans="1:30" x14ac:dyDescent="0.25">
      <c r="A2473" s="6" t="s">
        <v>42</v>
      </c>
      <c r="B2473" s="6" t="s">
        <v>30</v>
      </c>
      <c r="C2473">
        <v>18</v>
      </c>
      <c r="D2473" s="6">
        <v>1</v>
      </c>
      <c r="E2473" s="7" t="s">
        <v>38</v>
      </c>
      <c r="F2473" s="7" t="s">
        <v>39</v>
      </c>
      <c r="G2473" s="7" t="s">
        <v>33</v>
      </c>
      <c r="H2473" s="8" t="str">
        <f t="shared" si="38"/>
        <v>PAN02_STEM_18_1_181113</v>
      </c>
      <c r="I2473">
        <v>18</v>
      </c>
      <c r="J2473">
        <v>19</v>
      </c>
      <c r="K2473">
        <v>18</v>
      </c>
      <c r="L2473">
        <v>11</v>
      </c>
      <c r="M2473">
        <v>14</v>
      </c>
      <c r="N2473">
        <v>28</v>
      </c>
      <c r="O2473">
        <v>431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5</v>
      </c>
      <c r="V2473">
        <v>43</v>
      </c>
      <c r="W2473">
        <v>0.1</v>
      </c>
      <c r="X2473">
        <v>0</v>
      </c>
      <c r="Y2473">
        <v>0</v>
      </c>
      <c r="Z2473">
        <v>943</v>
      </c>
      <c r="AA2473">
        <v>8</v>
      </c>
      <c r="AB2473" s="6"/>
      <c r="AC2473" s="6"/>
      <c r="AD2473" s="6"/>
    </row>
    <row r="2474" spans="1:30" x14ac:dyDescent="0.25">
      <c r="A2474" s="6" t="s">
        <v>42</v>
      </c>
      <c r="B2474" s="6" t="s">
        <v>30</v>
      </c>
      <c r="C2474">
        <v>18</v>
      </c>
      <c r="D2474" s="6">
        <v>1</v>
      </c>
      <c r="E2474" s="7" t="s">
        <v>38</v>
      </c>
      <c r="F2474" s="7" t="s">
        <v>39</v>
      </c>
      <c r="G2474" s="7" t="s">
        <v>33</v>
      </c>
      <c r="H2474" s="8" t="str">
        <f t="shared" si="38"/>
        <v>PAN02_STEM_18_1_181113</v>
      </c>
      <c r="I2474">
        <v>18</v>
      </c>
      <c r="J2474">
        <v>20</v>
      </c>
      <c r="K2474">
        <v>18</v>
      </c>
      <c r="L2474">
        <v>11</v>
      </c>
      <c r="M2474">
        <v>14</v>
      </c>
      <c r="N2474">
        <v>28</v>
      </c>
      <c r="O2474">
        <v>432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5</v>
      </c>
      <c r="V2474">
        <v>48</v>
      </c>
      <c r="W2474">
        <v>0.11</v>
      </c>
      <c r="X2474">
        <v>0</v>
      </c>
      <c r="Y2474">
        <v>0</v>
      </c>
      <c r="Z2474">
        <v>943</v>
      </c>
      <c r="AA2474">
        <v>8</v>
      </c>
      <c r="AB2474" s="6"/>
      <c r="AC2474" s="6"/>
      <c r="AD2474" s="6"/>
    </row>
    <row r="2475" spans="1:30" x14ac:dyDescent="0.25">
      <c r="A2475" s="6" t="s">
        <v>42</v>
      </c>
      <c r="B2475" s="6" t="s">
        <v>30</v>
      </c>
      <c r="C2475">
        <v>18</v>
      </c>
      <c r="D2475" s="6">
        <v>1</v>
      </c>
      <c r="E2475" s="7" t="s">
        <v>38</v>
      </c>
      <c r="F2475" s="7" t="s">
        <v>39</v>
      </c>
      <c r="G2475" s="7" t="s">
        <v>33</v>
      </c>
      <c r="H2475" s="8" t="str">
        <f t="shared" si="38"/>
        <v>PAN02_STEM_18_1_181113</v>
      </c>
      <c r="I2475">
        <v>18</v>
      </c>
      <c r="J2475">
        <v>21</v>
      </c>
      <c r="K2475">
        <v>18</v>
      </c>
      <c r="L2475">
        <v>11</v>
      </c>
      <c r="M2475">
        <v>14</v>
      </c>
      <c r="N2475">
        <v>28</v>
      </c>
      <c r="O2475">
        <v>433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6</v>
      </c>
      <c r="V2475">
        <v>52</v>
      </c>
      <c r="W2475">
        <v>0.11</v>
      </c>
      <c r="X2475">
        <v>0</v>
      </c>
      <c r="Y2475">
        <v>0</v>
      </c>
      <c r="Z2475">
        <v>943</v>
      </c>
      <c r="AA2475">
        <v>8</v>
      </c>
      <c r="AB2475" s="6"/>
      <c r="AC2475" s="6"/>
      <c r="AD2475" s="6"/>
    </row>
    <row r="2476" spans="1:30" x14ac:dyDescent="0.25">
      <c r="A2476" s="6" t="s">
        <v>42</v>
      </c>
      <c r="B2476" s="6" t="s">
        <v>30</v>
      </c>
      <c r="C2476">
        <v>18</v>
      </c>
      <c r="D2476" s="6">
        <v>1</v>
      </c>
      <c r="E2476" s="7" t="s">
        <v>38</v>
      </c>
      <c r="F2476" s="7" t="s">
        <v>39</v>
      </c>
      <c r="G2476" s="7" t="s">
        <v>33</v>
      </c>
      <c r="H2476" s="8" t="str">
        <f t="shared" si="38"/>
        <v>PAN02_STEM_18_1_181113</v>
      </c>
      <c r="I2476">
        <v>18</v>
      </c>
      <c r="J2476">
        <v>22</v>
      </c>
      <c r="K2476">
        <v>18</v>
      </c>
      <c r="L2476">
        <v>11</v>
      </c>
      <c r="M2476">
        <v>14</v>
      </c>
      <c r="N2476">
        <v>28</v>
      </c>
      <c r="O2476">
        <v>433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7</v>
      </c>
      <c r="V2476">
        <v>57</v>
      </c>
      <c r="W2476">
        <v>0.11</v>
      </c>
      <c r="X2476">
        <v>0</v>
      </c>
      <c r="Y2476">
        <v>0</v>
      </c>
      <c r="Z2476">
        <v>943</v>
      </c>
      <c r="AA2476">
        <v>8</v>
      </c>
      <c r="AB2476" s="6"/>
      <c r="AC2476" s="6"/>
      <c r="AD2476" s="6"/>
    </row>
    <row r="2477" spans="1:30" x14ac:dyDescent="0.25">
      <c r="A2477" s="6" t="s">
        <v>42</v>
      </c>
      <c r="B2477" s="6" t="s">
        <v>30</v>
      </c>
      <c r="C2477">
        <v>18</v>
      </c>
      <c r="D2477" s="6">
        <v>1</v>
      </c>
      <c r="E2477" s="7" t="s">
        <v>38</v>
      </c>
      <c r="F2477" s="7" t="s">
        <v>39</v>
      </c>
      <c r="G2477" s="7" t="s">
        <v>33</v>
      </c>
      <c r="H2477" s="8" t="str">
        <f t="shared" si="38"/>
        <v>PAN02_STEM_18_1_181113</v>
      </c>
      <c r="I2477">
        <v>18</v>
      </c>
      <c r="J2477">
        <v>23</v>
      </c>
      <c r="K2477">
        <v>18</v>
      </c>
      <c r="L2477">
        <v>11</v>
      </c>
      <c r="M2477">
        <v>14</v>
      </c>
      <c r="N2477">
        <v>29</v>
      </c>
      <c r="O2477">
        <v>434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8</v>
      </c>
      <c r="V2477">
        <v>62</v>
      </c>
      <c r="W2477">
        <v>0.11</v>
      </c>
      <c r="X2477">
        <v>0</v>
      </c>
      <c r="Y2477">
        <v>0</v>
      </c>
      <c r="Z2477">
        <v>943</v>
      </c>
      <c r="AA2477">
        <v>8</v>
      </c>
      <c r="AB2477" s="6"/>
      <c r="AC2477" s="6"/>
      <c r="AD2477" s="6"/>
    </row>
    <row r="2478" spans="1:30" x14ac:dyDescent="0.25">
      <c r="A2478" s="6" t="s">
        <v>42</v>
      </c>
      <c r="B2478" s="6" t="s">
        <v>30</v>
      </c>
      <c r="C2478">
        <v>18</v>
      </c>
      <c r="D2478" s="6">
        <v>1</v>
      </c>
      <c r="E2478" s="7" t="s">
        <v>38</v>
      </c>
      <c r="F2478" s="7" t="s">
        <v>39</v>
      </c>
      <c r="G2478" s="7" t="s">
        <v>33</v>
      </c>
      <c r="H2478" s="8" t="str">
        <f t="shared" si="38"/>
        <v>PAN02_STEM_18_1_181113</v>
      </c>
      <c r="I2478">
        <v>18</v>
      </c>
      <c r="J2478">
        <v>24</v>
      </c>
      <c r="K2478">
        <v>18</v>
      </c>
      <c r="L2478">
        <v>11</v>
      </c>
      <c r="M2478">
        <v>14</v>
      </c>
      <c r="N2478">
        <v>29</v>
      </c>
      <c r="O2478">
        <v>435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9</v>
      </c>
      <c r="V2478">
        <v>67</v>
      </c>
      <c r="W2478">
        <v>0.12</v>
      </c>
      <c r="X2478">
        <v>0</v>
      </c>
      <c r="Y2478">
        <v>0</v>
      </c>
      <c r="Z2478">
        <v>943</v>
      </c>
      <c r="AA2478">
        <v>8</v>
      </c>
      <c r="AB2478" s="6"/>
      <c r="AC2478" s="6"/>
      <c r="AD2478" s="6"/>
    </row>
    <row r="2479" spans="1:30" x14ac:dyDescent="0.25">
      <c r="A2479" s="6" t="s">
        <v>42</v>
      </c>
      <c r="B2479" s="6" t="s">
        <v>30</v>
      </c>
      <c r="C2479">
        <v>18</v>
      </c>
      <c r="D2479" s="6">
        <v>1</v>
      </c>
      <c r="E2479" s="7" t="s">
        <v>38</v>
      </c>
      <c r="F2479" s="7" t="s">
        <v>39</v>
      </c>
      <c r="G2479" s="7" t="s">
        <v>33</v>
      </c>
      <c r="H2479" s="8" t="str">
        <f t="shared" si="38"/>
        <v>PAN02_STEM_18_1_181113</v>
      </c>
      <c r="I2479">
        <v>18</v>
      </c>
      <c r="J2479">
        <v>25</v>
      </c>
      <c r="K2479">
        <v>18</v>
      </c>
      <c r="L2479">
        <v>11</v>
      </c>
      <c r="M2479">
        <v>14</v>
      </c>
      <c r="N2479">
        <v>29</v>
      </c>
      <c r="O2479">
        <v>435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9</v>
      </c>
      <c r="V2479">
        <v>72</v>
      </c>
      <c r="W2479">
        <v>0.12</v>
      </c>
      <c r="X2479">
        <v>0</v>
      </c>
      <c r="Y2479">
        <v>0</v>
      </c>
      <c r="Z2479">
        <v>943</v>
      </c>
      <c r="AA2479">
        <v>8</v>
      </c>
      <c r="AB2479" s="6"/>
      <c r="AC2479" s="6"/>
      <c r="AD2479" s="6"/>
    </row>
    <row r="2480" spans="1:30" x14ac:dyDescent="0.25">
      <c r="A2480" s="6" t="s">
        <v>42</v>
      </c>
      <c r="B2480" s="6" t="s">
        <v>30</v>
      </c>
      <c r="C2480">
        <v>18</v>
      </c>
      <c r="D2480" s="6">
        <v>1</v>
      </c>
      <c r="E2480" s="7" t="s">
        <v>38</v>
      </c>
      <c r="F2480" s="7" t="s">
        <v>39</v>
      </c>
      <c r="G2480" s="7" t="s">
        <v>33</v>
      </c>
      <c r="H2480" s="8" t="str">
        <f t="shared" si="38"/>
        <v>PAN02_STEM_18_1_181113</v>
      </c>
      <c r="I2480">
        <v>18</v>
      </c>
      <c r="J2480">
        <v>26</v>
      </c>
      <c r="K2480">
        <v>18</v>
      </c>
      <c r="L2480">
        <v>11</v>
      </c>
      <c r="M2480">
        <v>14</v>
      </c>
      <c r="N2480">
        <v>29</v>
      </c>
      <c r="O2480">
        <v>436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10</v>
      </c>
      <c r="V2480">
        <v>76</v>
      </c>
      <c r="W2480">
        <v>0.12</v>
      </c>
      <c r="X2480">
        <v>0</v>
      </c>
      <c r="Y2480">
        <v>0</v>
      </c>
      <c r="Z2480">
        <v>943</v>
      </c>
      <c r="AA2480">
        <v>8</v>
      </c>
      <c r="AB2480" s="6"/>
      <c r="AC2480" s="6"/>
      <c r="AD2480" s="6"/>
    </row>
    <row r="2481" spans="1:30" x14ac:dyDescent="0.25">
      <c r="A2481" s="6" t="s">
        <v>42</v>
      </c>
      <c r="B2481" s="6" t="s">
        <v>30</v>
      </c>
      <c r="C2481">
        <v>18</v>
      </c>
      <c r="D2481" s="6">
        <v>1</v>
      </c>
      <c r="E2481" s="7" t="s">
        <v>38</v>
      </c>
      <c r="F2481" s="7" t="s">
        <v>39</v>
      </c>
      <c r="G2481" s="7" t="s">
        <v>33</v>
      </c>
      <c r="H2481" s="8" t="str">
        <f t="shared" si="38"/>
        <v>PAN02_STEM_18_1_181113</v>
      </c>
      <c r="I2481">
        <v>18</v>
      </c>
      <c r="J2481">
        <v>27</v>
      </c>
      <c r="K2481">
        <v>18</v>
      </c>
      <c r="L2481">
        <v>11</v>
      </c>
      <c r="M2481">
        <v>14</v>
      </c>
      <c r="N2481">
        <v>29</v>
      </c>
      <c r="O2481">
        <v>437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11</v>
      </c>
      <c r="V2481">
        <v>81</v>
      </c>
      <c r="W2481">
        <v>0.12</v>
      </c>
      <c r="X2481">
        <v>0</v>
      </c>
      <c r="Y2481">
        <v>0</v>
      </c>
      <c r="Z2481">
        <v>943</v>
      </c>
      <c r="AA2481">
        <v>8</v>
      </c>
      <c r="AB2481" s="6"/>
      <c r="AC2481" s="6"/>
      <c r="AD2481" s="6"/>
    </row>
    <row r="2482" spans="1:30" x14ac:dyDescent="0.25">
      <c r="A2482" s="6" t="s">
        <v>42</v>
      </c>
      <c r="B2482" s="6" t="s">
        <v>30</v>
      </c>
      <c r="C2482">
        <v>18</v>
      </c>
      <c r="D2482" s="6">
        <v>1</v>
      </c>
      <c r="E2482" s="7" t="s">
        <v>38</v>
      </c>
      <c r="F2482" s="7" t="s">
        <v>39</v>
      </c>
      <c r="G2482" s="7" t="s">
        <v>33</v>
      </c>
      <c r="H2482" s="8" t="str">
        <f t="shared" si="38"/>
        <v>PAN02_STEM_18_1_181113</v>
      </c>
      <c r="I2482">
        <v>18</v>
      </c>
      <c r="J2482">
        <v>28</v>
      </c>
      <c r="K2482">
        <v>18</v>
      </c>
      <c r="L2482">
        <v>11</v>
      </c>
      <c r="M2482">
        <v>14</v>
      </c>
      <c r="N2482">
        <v>29</v>
      </c>
      <c r="O2482">
        <v>438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12</v>
      </c>
      <c r="V2482">
        <v>86</v>
      </c>
      <c r="W2482">
        <v>0.12</v>
      </c>
      <c r="X2482">
        <v>0</v>
      </c>
      <c r="Y2482">
        <v>0</v>
      </c>
      <c r="Z2482">
        <v>943</v>
      </c>
      <c r="AA2482">
        <v>8</v>
      </c>
      <c r="AB2482" s="6"/>
      <c r="AC2482" s="6"/>
      <c r="AD2482" s="6"/>
    </row>
    <row r="2483" spans="1:30" x14ac:dyDescent="0.25">
      <c r="A2483" s="6" t="s">
        <v>42</v>
      </c>
      <c r="B2483" s="6" t="s">
        <v>30</v>
      </c>
      <c r="C2483">
        <v>18</v>
      </c>
      <c r="D2483" s="6">
        <v>1</v>
      </c>
      <c r="E2483" s="7" t="s">
        <v>38</v>
      </c>
      <c r="F2483" s="7" t="s">
        <v>39</v>
      </c>
      <c r="G2483" s="7" t="s">
        <v>33</v>
      </c>
      <c r="H2483" s="8" t="str">
        <f t="shared" si="38"/>
        <v>PAN02_STEM_18_1_181113</v>
      </c>
      <c r="I2483">
        <v>18</v>
      </c>
      <c r="J2483">
        <v>29</v>
      </c>
      <c r="K2483">
        <v>18</v>
      </c>
      <c r="L2483">
        <v>11</v>
      </c>
      <c r="M2483">
        <v>14</v>
      </c>
      <c r="N2483">
        <v>29</v>
      </c>
      <c r="O2483">
        <v>438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12</v>
      </c>
      <c r="V2483">
        <v>91</v>
      </c>
      <c r="W2483">
        <v>0.12</v>
      </c>
      <c r="X2483">
        <v>0</v>
      </c>
      <c r="Y2483">
        <v>0</v>
      </c>
      <c r="Z2483">
        <v>943</v>
      </c>
      <c r="AA2483">
        <v>8</v>
      </c>
      <c r="AB2483" s="6"/>
      <c r="AC2483" s="6"/>
      <c r="AD2483" s="6"/>
    </row>
    <row r="2484" spans="1:30" x14ac:dyDescent="0.25">
      <c r="A2484" s="6" t="s">
        <v>42</v>
      </c>
      <c r="B2484" s="6" t="s">
        <v>30</v>
      </c>
      <c r="C2484">
        <v>18</v>
      </c>
      <c r="D2484" s="6">
        <v>1</v>
      </c>
      <c r="E2484" s="7" t="s">
        <v>38</v>
      </c>
      <c r="F2484" s="7" t="s">
        <v>39</v>
      </c>
      <c r="G2484" s="7" t="s">
        <v>33</v>
      </c>
      <c r="H2484" s="8" t="str">
        <f t="shared" si="38"/>
        <v>PAN02_STEM_18_1_181113</v>
      </c>
      <c r="I2484">
        <v>18</v>
      </c>
      <c r="J2484">
        <v>30</v>
      </c>
      <c r="K2484">
        <v>18</v>
      </c>
      <c r="L2484">
        <v>11</v>
      </c>
      <c r="M2484">
        <v>14</v>
      </c>
      <c r="N2484">
        <v>29</v>
      </c>
      <c r="O2484">
        <v>439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13</v>
      </c>
      <c r="V2484">
        <v>96</v>
      </c>
      <c r="W2484">
        <v>0.12</v>
      </c>
      <c r="X2484">
        <v>0</v>
      </c>
      <c r="Y2484">
        <v>0</v>
      </c>
      <c r="Z2484">
        <v>943</v>
      </c>
      <c r="AA2484">
        <v>8</v>
      </c>
      <c r="AB2484" s="6"/>
      <c r="AC2484" s="6"/>
      <c r="AD2484" s="6"/>
    </row>
    <row r="2485" spans="1:30" x14ac:dyDescent="0.25">
      <c r="A2485" s="6" t="s">
        <v>42</v>
      </c>
      <c r="B2485" s="6" t="s">
        <v>30</v>
      </c>
      <c r="C2485">
        <v>18</v>
      </c>
      <c r="D2485" s="6">
        <v>1</v>
      </c>
      <c r="E2485" s="7" t="s">
        <v>38</v>
      </c>
      <c r="F2485" s="7" t="s">
        <v>39</v>
      </c>
      <c r="G2485" s="7" t="s">
        <v>33</v>
      </c>
      <c r="H2485" s="8" t="str">
        <f t="shared" si="38"/>
        <v>PAN02_STEM_18_1_181113</v>
      </c>
      <c r="I2485">
        <v>18</v>
      </c>
      <c r="J2485">
        <v>31</v>
      </c>
      <c r="K2485">
        <v>18</v>
      </c>
      <c r="L2485">
        <v>11</v>
      </c>
      <c r="M2485">
        <v>14</v>
      </c>
      <c r="N2485">
        <v>29</v>
      </c>
      <c r="O2485">
        <v>440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14</v>
      </c>
      <c r="V2485">
        <v>100</v>
      </c>
      <c r="W2485">
        <v>0.12</v>
      </c>
      <c r="X2485">
        <v>0</v>
      </c>
      <c r="Y2485">
        <v>0</v>
      </c>
      <c r="Z2485">
        <v>943</v>
      </c>
      <c r="AA2485">
        <v>8</v>
      </c>
      <c r="AB2485" s="6"/>
      <c r="AC2485" s="6"/>
      <c r="AD2485" s="6"/>
    </row>
    <row r="2486" spans="1:30" x14ac:dyDescent="0.25">
      <c r="A2486" s="6" t="s">
        <v>42</v>
      </c>
      <c r="B2486" s="6" t="s">
        <v>30</v>
      </c>
      <c r="C2486">
        <v>18</v>
      </c>
      <c r="D2486" s="6">
        <v>1</v>
      </c>
      <c r="E2486" s="7" t="s">
        <v>38</v>
      </c>
      <c r="F2486" s="7" t="s">
        <v>39</v>
      </c>
      <c r="G2486" s="7" t="s">
        <v>33</v>
      </c>
      <c r="H2486" s="8" t="str">
        <f t="shared" si="38"/>
        <v>PAN02_STEM_18_1_181113</v>
      </c>
      <c r="I2486">
        <v>18</v>
      </c>
      <c r="J2486">
        <v>32</v>
      </c>
      <c r="K2486">
        <v>18</v>
      </c>
      <c r="L2486">
        <v>11</v>
      </c>
      <c r="M2486">
        <v>14</v>
      </c>
      <c r="N2486">
        <v>29</v>
      </c>
      <c r="O2486">
        <v>441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15</v>
      </c>
      <c r="V2486">
        <v>105</v>
      </c>
      <c r="W2486">
        <v>0.12</v>
      </c>
      <c r="X2486">
        <v>0</v>
      </c>
      <c r="Y2486">
        <v>0</v>
      </c>
      <c r="Z2486">
        <v>942</v>
      </c>
      <c r="AA2486">
        <v>8</v>
      </c>
      <c r="AB2486" s="6"/>
      <c r="AC2486" s="6"/>
      <c r="AD2486" s="6"/>
    </row>
    <row r="2487" spans="1:30" x14ac:dyDescent="0.25">
      <c r="A2487" s="6" t="s">
        <v>42</v>
      </c>
      <c r="B2487" s="6" t="s">
        <v>30</v>
      </c>
      <c r="C2487">
        <v>18</v>
      </c>
      <c r="D2487" s="6">
        <v>1</v>
      </c>
      <c r="E2487" s="7" t="s">
        <v>38</v>
      </c>
      <c r="F2487" s="7" t="s">
        <v>39</v>
      </c>
      <c r="G2487" s="7" t="s">
        <v>33</v>
      </c>
      <c r="H2487" s="8" t="str">
        <f t="shared" si="38"/>
        <v>PAN02_STEM_18_1_181113</v>
      </c>
      <c r="I2487">
        <v>18</v>
      </c>
      <c r="J2487">
        <v>33</v>
      </c>
      <c r="K2487">
        <v>18</v>
      </c>
      <c r="L2487">
        <v>11</v>
      </c>
      <c r="M2487">
        <v>14</v>
      </c>
      <c r="N2487">
        <v>29</v>
      </c>
      <c r="O2487">
        <v>441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15</v>
      </c>
      <c r="V2487">
        <v>110</v>
      </c>
      <c r="W2487">
        <v>0.13</v>
      </c>
      <c r="X2487">
        <v>0</v>
      </c>
      <c r="Y2487">
        <v>0</v>
      </c>
      <c r="Z2487">
        <v>943</v>
      </c>
      <c r="AA2487">
        <v>8</v>
      </c>
      <c r="AB2487" s="6"/>
      <c r="AC2487" s="6"/>
      <c r="AD2487" s="6"/>
    </row>
    <row r="2488" spans="1:30" x14ac:dyDescent="0.25">
      <c r="A2488" s="6" t="s">
        <v>42</v>
      </c>
      <c r="B2488" s="6" t="s">
        <v>30</v>
      </c>
      <c r="C2488">
        <v>18</v>
      </c>
      <c r="D2488" s="6">
        <v>1</v>
      </c>
      <c r="E2488" s="7" t="s">
        <v>38</v>
      </c>
      <c r="F2488" s="7" t="s">
        <v>39</v>
      </c>
      <c r="G2488" s="7" t="s">
        <v>33</v>
      </c>
      <c r="H2488" s="8" t="str">
        <f t="shared" si="38"/>
        <v>PAN02_STEM_18_1_181113</v>
      </c>
      <c r="I2488">
        <v>18</v>
      </c>
      <c r="J2488">
        <v>34</v>
      </c>
      <c r="K2488">
        <v>18</v>
      </c>
      <c r="L2488">
        <v>11</v>
      </c>
      <c r="M2488">
        <v>14</v>
      </c>
      <c r="N2488">
        <v>29</v>
      </c>
      <c r="O2488">
        <v>442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16</v>
      </c>
      <c r="V2488">
        <v>115</v>
      </c>
      <c r="W2488">
        <v>0.13</v>
      </c>
      <c r="X2488">
        <v>0</v>
      </c>
      <c r="Y2488">
        <v>0</v>
      </c>
      <c r="Z2488">
        <v>943</v>
      </c>
      <c r="AA2488">
        <v>8</v>
      </c>
      <c r="AB2488" s="6"/>
      <c r="AC2488" s="6"/>
      <c r="AD2488" s="6"/>
    </row>
    <row r="2489" spans="1:30" x14ac:dyDescent="0.25">
      <c r="A2489" s="6" t="s">
        <v>42</v>
      </c>
      <c r="B2489" s="6" t="s">
        <v>30</v>
      </c>
      <c r="C2489">
        <v>18</v>
      </c>
      <c r="D2489" s="6">
        <v>1</v>
      </c>
      <c r="E2489" s="7" t="s">
        <v>38</v>
      </c>
      <c r="F2489" s="7" t="s">
        <v>39</v>
      </c>
      <c r="G2489" s="7" t="s">
        <v>33</v>
      </c>
      <c r="H2489" s="8" t="str">
        <f t="shared" si="38"/>
        <v>PAN02_STEM_18_1_181113</v>
      </c>
      <c r="I2489">
        <v>18</v>
      </c>
      <c r="J2489">
        <v>35</v>
      </c>
      <c r="K2489">
        <v>18</v>
      </c>
      <c r="L2489">
        <v>11</v>
      </c>
      <c r="M2489">
        <v>14</v>
      </c>
      <c r="N2489">
        <v>29</v>
      </c>
      <c r="O2489">
        <v>443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17</v>
      </c>
      <c r="V2489">
        <v>120</v>
      </c>
      <c r="W2489">
        <v>0.13</v>
      </c>
      <c r="X2489">
        <v>0</v>
      </c>
      <c r="Y2489">
        <v>0</v>
      </c>
      <c r="Z2489">
        <v>943</v>
      </c>
      <c r="AA2489">
        <v>8</v>
      </c>
      <c r="AB2489" s="6"/>
      <c r="AC2489" s="6"/>
      <c r="AD2489" s="6"/>
    </row>
    <row r="2490" spans="1:30" x14ac:dyDescent="0.25">
      <c r="A2490" s="6" t="s">
        <v>42</v>
      </c>
      <c r="B2490" s="6" t="s">
        <v>30</v>
      </c>
      <c r="C2490">
        <v>18</v>
      </c>
      <c r="D2490" s="6">
        <v>1</v>
      </c>
      <c r="E2490" s="7" t="s">
        <v>38</v>
      </c>
      <c r="F2490" s="7" t="s">
        <v>39</v>
      </c>
      <c r="G2490" s="7" t="s">
        <v>33</v>
      </c>
      <c r="H2490" s="8" t="str">
        <f t="shared" si="38"/>
        <v>PAN02_STEM_18_1_181113</v>
      </c>
      <c r="I2490">
        <v>18</v>
      </c>
      <c r="J2490">
        <v>36</v>
      </c>
      <c r="K2490">
        <v>18</v>
      </c>
      <c r="L2490">
        <v>11</v>
      </c>
      <c r="M2490">
        <v>14</v>
      </c>
      <c r="N2490">
        <v>30</v>
      </c>
      <c r="O2490">
        <v>443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18</v>
      </c>
      <c r="V2490">
        <v>124</v>
      </c>
      <c r="W2490">
        <v>0.13</v>
      </c>
      <c r="X2490">
        <v>0</v>
      </c>
      <c r="Y2490">
        <v>0</v>
      </c>
      <c r="Z2490">
        <v>943</v>
      </c>
      <c r="AA2490">
        <v>8</v>
      </c>
      <c r="AB2490" s="6"/>
      <c r="AC2490" s="6"/>
      <c r="AD2490" s="6"/>
    </row>
    <row r="2491" spans="1:30" x14ac:dyDescent="0.25">
      <c r="A2491" s="6" t="s">
        <v>42</v>
      </c>
      <c r="B2491" s="6" t="s">
        <v>30</v>
      </c>
      <c r="C2491">
        <v>19</v>
      </c>
      <c r="D2491" s="6">
        <v>1</v>
      </c>
      <c r="E2491" s="7" t="s">
        <v>38</v>
      </c>
      <c r="F2491" s="7" t="s">
        <v>39</v>
      </c>
      <c r="G2491" s="7" t="s">
        <v>33</v>
      </c>
      <c r="H2491" s="8" t="str">
        <f t="shared" si="38"/>
        <v>PAN02_STEM_19_1_181113</v>
      </c>
      <c r="I2491">
        <v>19</v>
      </c>
      <c r="J2491">
        <v>8</v>
      </c>
      <c r="K2491">
        <v>18</v>
      </c>
      <c r="L2491">
        <v>11</v>
      </c>
      <c r="M2491">
        <v>14</v>
      </c>
      <c r="N2491">
        <v>21</v>
      </c>
      <c r="O2491">
        <v>412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943</v>
      </c>
      <c r="AA2491">
        <v>8</v>
      </c>
      <c r="AB2491" s="6">
        <v>26.4</v>
      </c>
      <c r="AC2491" s="6">
        <v>26.6</v>
      </c>
      <c r="AD2491" s="6">
        <v>7</v>
      </c>
    </row>
    <row r="2492" spans="1:30" x14ac:dyDescent="0.25">
      <c r="A2492" s="6" t="s">
        <v>42</v>
      </c>
      <c r="B2492" s="6" t="s">
        <v>30</v>
      </c>
      <c r="C2492">
        <v>19</v>
      </c>
      <c r="D2492" s="6">
        <v>1</v>
      </c>
      <c r="E2492" s="7" t="s">
        <v>38</v>
      </c>
      <c r="F2492" s="7" t="s">
        <v>39</v>
      </c>
      <c r="G2492" s="7" t="s">
        <v>33</v>
      </c>
      <c r="H2492" s="8" t="str">
        <f t="shared" si="38"/>
        <v>PAN02_STEM_19_1_181113</v>
      </c>
      <c r="I2492">
        <v>19</v>
      </c>
      <c r="J2492">
        <v>9</v>
      </c>
      <c r="K2492">
        <v>18</v>
      </c>
      <c r="L2492">
        <v>11</v>
      </c>
      <c r="M2492">
        <v>14</v>
      </c>
      <c r="N2492">
        <v>21</v>
      </c>
      <c r="O2492">
        <v>413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4</v>
      </c>
      <c r="W2492">
        <v>0</v>
      </c>
      <c r="X2492">
        <v>0</v>
      </c>
      <c r="Y2492">
        <v>0</v>
      </c>
      <c r="Z2492">
        <v>943</v>
      </c>
      <c r="AA2492">
        <v>8</v>
      </c>
      <c r="AB2492" s="6"/>
      <c r="AC2492" s="6"/>
      <c r="AD2492" s="6"/>
    </row>
    <row r="2493" spans="1:30" x14ac:dyDescent="0.25">
      <c r="A2493" s="6" t="s">
        <v>42</v>
      </c>
      <c r="B2493" s="6" t="s">
        <v>30</v>
      </c>
      <c r="C2493">
        <v>19</v>
      </c>
      <c r="D2493" s="6">
        <v>1</v>
      </c>
      <c r="E2493" s="7" t="s">
        <v>38</v>
      </c>
      <c r="F2493" s="7" t="s">
        <v>39</v>
      </c>
      <c r="G2493" s="7" t="s">
        <v>33</v>
      </c>
      <c r="H2493" s="8" t="str">
        <f t="shared" si="38"/>
        <v>PAN02_STEM_19_1_181113</v>
      </c>
      <c r="I2493">
        <v>19</v>
      </c>
      <c r="J2493">
        <v>10</v>
      </c>
      <c r="K2493">
        <v>18</v>
      </c>
      <c r="L2493">
        <v>11</v>
      </c>
      <c r="M2493">
        <v>14</v>
      </c>
      <c r="N2493">
        <v>21</v>
      </c>
      <c r="O2493">
        <v>413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9</v>
      </c>
      <c r="W2493">
        <v>0</v>
      </c>
      <c r="X2493">
        <v>0</v>
      </c>
      <c r="Y2493">
        <v>0</v>
      </c>
      <c r="Z2493">
        <v>943</v>
      </c>
      <c r="AA2493">
        <v>8</v>
      </c>
      <c r="AB2493" s="6"/>
      <c r="AC2493" s="6"/>
      <c r="AD2493" s="6"/>
    </row>
    <row r="2494" spans="1:30" x14ac:dyDescent="0.25">
      <c r="A2494" s="6" t="s">
        <v>42</v>
      </c>
      <c r="B2494" s="6" t="s">
        <v>30</v>
      </c>
      <c r="C2494">
        <v>19</v>
      </c>
      <c r="D2494" s="6">
        <v>1</v>
      </c>
      <c r="E2494" s="7" t="s">
        <v>38</v>
      </c>
      <c r="F2494" s="7" t="s">
        <v>39</v>
      </c>
      <c r="G2494" s="7" t="s">
        <v>33</v>
      </c>
      <c r="H2494" s="8" t="str">
        <f t="shared" si="38"/>
        <v>PAN02_STEM_19_1_181113</v>
      </c>
      <c r="I2494">
        <v>19</v>
      </c>
      <c r="J2494">
        <v>11</v>
      </c>
      <c r="K2494">
        <v>18</v>
      </c>
      <c r="L2494">
        <v>11</v>
      </c>
      <c r="M2494">
        <v>14</v>
      </c>
      <c r="N2494">
        <v>21</v>
      </c>
      <c r="O2494">
        <v>414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1</v>
      </c>
      <c r="V2494">
        <v>14</v>
      </c>
      <c r="W2494">
        <v>0.09</v>
      </c>
      <c r="X2494">
        <v>0</v>
      </c>
      <c r="Y2494">
        <v>0</v>
      </c>
      <c r="Z2494">
        <v>943</v>
      </c>
      <c r="AA2494">
        <v>8</v>
      </c>
      <c r="AB2494" s="6"/>
      <c r="AC2494" s="6"/>
      <c r="AD2494" s="6"/>
    </row>
    <row r="2495" spans="1:30" x14ac:dyDescent="0.25">
      <c r="A2495" s="6" t="s">
        <v>42</v>
      </c>
      <c r="B2495" s="6" t="s">
        <v>30</v>
      </c>
      <c r="C2495">
        <v>19</v>
      </c>
      <c r="D2495" s="6">
        <v>1</v>
      </c>
      <c r="E2495" s="7" t="s">
        <v>38</v>
      </c>
      <c r="F2495" s="7" t="s">
        <v>39</v>
      </c>
      <c r="G2495" s="7" t="s">
        <v>33</v>
      </c>
      <c r="H2495" s="8" t="str">
        <f t="shared" si="38"/>
        <v>PAN02_STEM_19_1_181113</v>
      </c>
      <c r="I2495">
        <v>19</v>
      </c>
      <c r="J2495">
        <v>12</v>
      </c>
      <c r="K2495">
        <v>18</v>
      </c>
      <c r="L2495">
        <v>11</v>
      </c>
      <c r="M2495">
        <v>14</v>
      </c>
      <c r="N2495">
        <v>21</v>
      </c>
      <c r="O2495">
        <v>414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1</v>
      </c>
      <c r="V2495">
        <v>19</v>
      </c>
      <c r="W2495">
        <v>0.09</v>
      </c>
      <c r="X2495">
        <v>0</v>
      </c>
      <c r="Y2495">
        <v>0</v>
      </c>
      <c r="Z2495">
        <v>943</v>
      </c>
      <c r="AA2495">
        <v>8</v>
      </c>
      <c r="AB2495" s="6"/>
      <c r="AC2495" s="6"/>
      <c r="AD2495" s="6"/>
    </row>
    <row r="2496" spans="1:30" x14ac:dyDescent="0.25">
      <c r="A2496" s="6" t="s">
        <v>42</v>
      </c>
      <c r="B2496" s="6" t="s">
        <v>30</v>
      </c>
      <c r="C2496">
        <v>19</v>
      </c>
      <c r="D2496" s="6">
        <v>1</v>
      </c>
      <c r="E2496" s="7" t="s">
        <v>38</v>
      </c>
      <c r="F2496" s="7" t="s">
        <v>39</v>
      </c>
      <c r="G2496" s="7" t="s">
        <v>33</v>
      </c>
      <c r="H2496" s="8" t="str">
        <f t="shared" si="38"/>
        <v>PAN02_STEM_19_1_181113</v>
      </c>
      <c r="I2496">
        <v>19</v>
      </c>
      <c r="J2496">
        <v>13</v>
      </c>
      <c r="K2496">
        <v>18</v>
      </c>
      <c r="L2496">
        <v>11</v>
      </c>
      <c r="M2496">
        <v>14</v>
      </c>
      <c r="N2496">
        <v>21</v>
      </c>
      <c r="O2496">
        <v>414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2</v>
      </c>
      <c r="V2496">
        <v>24</v>
      </c>
      <c r="W2496">
        <v>0.08</v>
      </c>
      <c r="X2496">
        <v>0</v>
      </c>
      <c r="Y2496">
        <v>0</v>
      </c>
      <c r="Z2496">
        <v>943</v>
      </c>
      <c r="AA2496">
        <v>8</v>
      </c>
      <c r="AB2496" s="6"/>
      <c r="AC2496" s="6"/>
      <c r="AD2496" s="6"/>
    </row>
    <row r="2497" spans="1:30" x14ac:dyDescent="0.25">
      <c r="A2497" s="6" t="s">
        <v>42</v>
      </c>
      <c r="B2497" s="6" t="s">
        <v>30</v>
      </c>
      <c r="C2497">
        <v>19</v>
      </c>
      <c r="D2497" s="6">
        <v>1</v>
      </c>
      <c r="E2497" s="7" t="s">
        <v>38</v>
      </c>
      <c r="F2497" s="7" t="s">
        <v>39</v>
      </c>
      <c r="G2497" s="7" t="s">
        <v>33</v>
      </c>
      <c r="H2497" s="8" t="str">
        <f t="shared" si="38"/>
        <v>PAN02_STEM_19_1_181113</v>
      </c>
      <c r="I2497">
        <v>19</v>
      </c>
      <c r="J2497">
        <v>14</v>
      </c>
      <c r="K2497">
        <v>18</v>
      </c>
      <c r="L2497">
        <v>11</v>
      </c>
      <c r="M2497">
        <v>14</v>
      </c>
      <c r="N2497">
        <v>21</v>
      </c>
      <c r="O2497">
        <v>415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2</v>
      </c>
      <c r="V2497">
        <v>28</v>
      </c>
      <c r="W2497">
        <v>0.08</v>
      </c>
      <c r="X2497">
        <v>0</v>
      </c>
      <c r="Y2497">
        <v>0</v>
      </c>
      <c r="Z2497">
        <v>943</v>
      </c>
      <c r="AA2497">
        <v>8</v>
      </c>
      <c r="AB2497" s="6"/>
      <c r="AC2497" s="6"/>
      <c r="AD2497" s="6"/>
    </row>
    <row r="2498" spans="1:30" x14ac:dyDescent="0.25">
      <c r="A2498" s="6" t="s">
        <v>42</v>
      </c>
      <c r="B2498" s="6" t="s">
        <v>30</v>
      </c>
      <c r="C2498">
        <v>19</v>
      </c>
      <c r="D2498" s="6">
        <v>1</v>
      </c>
      <c r="E2498" s="7" t="s">
        <v>38</v>
      </c>
      <c r="F2498" s="7" t="s">
        <v>39</v>
      </c>
      <c r="G2498" s="7" t="s">
        <v>33</v>
      </c>
      <c r="H2498" s="8" t="str">
        <f t="shared" ref="H2498:H2561" si="39">CONCATENATE(A2498,"_",B2498,"_",C2498,"_",D2498,"_",E2498,F2498,G2498)</f>
        <v>PAN02_STEM_19_1_181113</v>
      </c>
      <c r="I2498">
        <v>19</v>
      </c>
      <c r="J2498">
        <v>15</v>
      </c>
      <c r="K2498">
        <v>18</v>
      </c>
      <c r="L2498">
        <v>11</v>
      </c>
      <c r="M2498">
        <v>14</v>
      </c>
      <c r="N2498">
        <v>21</v>
      </c>
      <c r="O2498">
        <v>416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3</v>
      </c>
      <c r="V2498">
        <v>33</v>
      </c>
      <c r="W2498">
        <v>0.09</v>
      </c>
      <c r="X2498">
        <v>0</v>
      </c>
      <c r="Y2498">
        <v>0</v>
      </c>
      <c r="Z2498">
        <v>943</v>
      </c>
      <c r="AA2498">
        <v>8</v>
      </c>
      <c r="AB2498" s="6"/>
      <c r="AC2498" s="6"/>
      <c r="AD2498" s="6"/>
    </row>
    <row r="2499" spans="1:30" x14ac:dyDescent="0.25">
      <c r="A2499" s="6" t="s">
        <v>42</v>
      </c>
      <c r="B2499" s="6" t="s">
        <v>30</v>
      </c>
      <c r="C2499">
        <v>19</v>
      </c>
      <c r="D2499" s="6">
        <v>1</v>
      </c>
      <c r="E2499" s="7" t="s">
        <v>38</v>
      </c>
      <c r="F2499" s="7" t="s">
        <v>39</v>
      </c>
      <c r="G2499" s="7" t="s">
        <v>33</v>
      </c>
      <c r="H2499" s="8" t="str">
        <f t="shared" si="39"/>
        <v>PAN02_STEM_19_1_181113</v>
      </c>
      <c r="I2499">
        <v>19</v>
      </c>
      <c r="J2499">
        <v>16</v>
      </c>
      <c r="K2499">
        <v>18</v>
      </c>
      <c r="L2499">
        <v>11</v>
      </c>
      <c r="M2499">
        <v>14</v>
      </c>
      <c r="N2499">
        <v>21</v>
      </c>
      <c r="O2499">
        <v>416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3</v>
      </c>
      <c r="V2499">
        <v>38</v>
      </c>
      <c r="W2499">
        <v>0.08</v>
      </c>
      <c r="X2499">
        <v>0</v>
      </c>
      <c r="Y2499">
        <v>0</v>
      </c>
      <c r="Z2499">
        <v>943</v>
      </c>
      <c r="AA2499">
        <v>8</v>
      </c>
      <c r="AB2499" s="6"/>
      <c r="AC2499" s="6"/>
      <c r="AD2499" s="6"/>
    </row>
    <row r="2500" spans="1:30" x14ac:dyDescent="0.25">
      <c r="A2500" s="6" t="s">
        <v>42</v>
      </c>
      <c r="B2500" s="6" t="s">
        <v>30</v>
      </c>
      <c r="C2500">
        <v>19</v>
      </c>
      <c r="D2500" s="6">
        <v>1</v>
      </c>
      <c r="E2500" s="7" t="s">
        <v>38</v>
      </c>
      <c r="F2500" s="7" t="s">
        <v>39</v>
      </c>
      <c r="G2500" s="7" t="s">
        <v>33</v>
      </c>
      <c r="H2500" s="8" t="str">
        <f t="shared" si="39"/>
        <v>PAN02_STEM_19_1_181113</v>
      </c>
      <c r="I2500">
        <v>19</v>
      </c>
      <c r="J2500">
        <v>17</v>
      </c>
      <c r="K2500">
        <v>18</v>
      </c>
      <c r="L2500">
        <v>11</v>
      </c>
      <c r="M2500">
        <v>14</v>
      </c>
      <c r="N2500">
        <v>21</v>
      </c>
      <c r="O2500">
        <v>416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4</v>
      </c>
      <c r="V2500">
        <v>43</v>
      </c>
      <c r="W2500">
        <v>0.08</v>
      </c>
      <c r="X2500">
        <v>0</v>
      </c>
      <c r="Y2500">
        <v>0</v>
      </c>
      <c r="Z2500">
        <v>943</v>
      </c>
      <c r="AA2500">
        <v>8</v>
      </c>
      <c r="AB2500" s="6"/>
      <c r="AC2500" s="6"/>
      <c r="AD2500" s="6"/>
    </row>
    <row r="2501" spans="1:30" x14ac:dyDescent="0.25">
      <c r="A2501" s="6" t="s">
        <v>42</v>
      </c>
      <c r="B2501" s="6" t="s">
        <v>30</v>
      </c>
      <c r="C2501">
        <v>19</v>
      </c>
      <c r="D2501" s="6">
        <v>1</v>
      </c>
      <c r="E2501" s="7" t="s">
        <v>38</v>
      </c>
      <c r="F2501" s="7" t="s">
        <v>39</v>
      </c>
      <c r="G2501" s="7" t="s">
        <v>33</v>
      </c>
      <c r="H2501" s="8" t="str">
        <f t="shared" si="39"/>
        <v>PAN02_STEM_19_1_181113</v>
      </c>
      <c r="I2501">
        <v>19</v>
      </c>
      <c r="J2501">
        <v>18</v>
      </c>
      <c r="K2501">
        <v>18</v>
      </c>
      <c r="L2501">
        <v>11</v>
      </c>
      <c r="M2501">
        <v>14</v>
      </c>
      <c r="N2501">
        <v>22</v>
      </c>
      <c r="O2501">
        <v>417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4</v>
      </c>
      <c r="V2501">
        <v>48</v>
      </c>
      <c r="W2501">
        <v>0.08</v>
      </c>
      <c r="X2501">
        <v>0</v>
      </c>
      <c r="Y2501">
        <v>0</v>
      </c>
      <c r="Z2501">
        <v>943</v>
      </c>
      <c r="AA2501">
        <v>8</v>
      </c>
      <c r="AB2501" s="6"/>
      <c r="AC2501" s="6"/>
      <c r="AD2501" s="6"/>
    </row>
    <row r="2502" spans="1:30" x14ac:dyDescent="0.25">
      <c r="A2502" s="6" t="s">
        <v>42</v>
      </c>
      <c r="B2502" s="6" t="s">
        <v>30</v>
      </c>
      <c r="C2502">
        <v>19</v>
      </c>
      <c r="D2502" s="6">
        <v>1</v>
      </c>
      <c r="E2502" s="7" t="s">
        <v>38</v>
      </c>
      <c r="F2502" s="7" t="s">
        <v>39</v>
      </c>
      <c r="G2502" s="7" t="s">
        <v>33</v>
      </c>
      <c r="H2502" s="8" t="str">
        <f t="shared" si="39"/>
        <v>PAN02_STEM_19_1_181113</v>
      </c>
      <c r="I2502">
        <v>19</v>
      </c>
      <c r="J2502">
        <v>19</v>
      </c>
      <c r="K2502">
        <v>18</v>
      </c>
      <c r="L2502">
        <v>11</v>
      </c>
      <c r="M2502">
        <v>14</v>
      </c>
      <c r="N2502">
        <v>22</v>
      </c>
      <c r="O2502">
        <v>417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5</v>
      </c>
      <c r="V2502">
        <v>52</v>
      </c>
      <c r="W2502">
        <v>0.08</v>
      </c>
      <c r="X2502">
        <v>0</v>
      </c>
      <c r="Y2502">
        <v>0</v>
      </c>
      <c r="Z2502">
        <v>943</v>
      </c>
      <c r="AA2502">
        <v>8</v>
      </c>
      <c r="AB2502" s="6"/>
      <c r="AC2502" s="6"/>
      <c r="AD2502" s="6"/>
    </row>
    <row r="2503" spans="1:30" x14ac:dyDescent="0.25">
      <c r="A2503" s="6" t="s">
        <v>42</v>
      </c>
      <c r="B2503" s="6" t="s">
        <v>30</v>
      </c>
      <c r="C2503">
        <v>19</v>
      </c>
      <c r="D2503" s="6">
        <v>1</v>
      </c>
      <c r="E2503" s="7" t="s">
        <v>38</v>
      </c>
      <c r="F2503" s="7" t="s">
        <v>39</v>
      </c>
      <c r="G2503" s="7" t="s">
        <v>33</v>
      </c>
      <c r="H2503" s="8" t="str">
        <f t="shared" si="39"/>
        <v>PAN02_STEM_19_1_181113</v>
      </c>
      <c r="I2503">
        <v>19</v>
      </c>
      <c r="J2503">
        <v>20</v>
      </c>
      <c r="K2503">
        <v>18</v>
      </c>
      <c r="L2503">
        <v>11</v>
      </c>
      <c r="M2503">
        <v>14</v>
      </c>
      <c r="N2503">
        <v>22</v>
      </c>
      <c r="O2503">
        <v>418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5</v>
      </c>
      <c r="V2503">
        <v>57</v>
      </c>
      <c r="W2503">
        <v>0.08</v>
      </c>
      <c r="X2503">
        <v>0</v>
      </c>
      <c r="Y2503">
        <v>0</v>
      </c>
      <c r="Z2503">
        <v>943</v>
      </c>
      <c r="AA2503">
        <v>8</v>
      </c>
      <c r="AB2503" s="6"/>
      <c r="AC2503" s="6"/>
      <c r="AD2503" s="6"/>
    </row>
    <row r="2504" spans="1:30" x14ac:dyDescent="0.25">
      <c r="A2504" s="6" t="s">
        <v>42</v>
      </c>
      <c r="B2504" s="6" t="s">
        <v>30</v>
      </c>
      <c r="C2504">
        <v>19</v>
      </c>
      <c r="D2504" s="6">
        <v>1</v>
      </c>
      <c r="E2504" s="7" t="s">
        <v>38</v>
      </c>
      <c r="F2504" s="7" t="s">
        <v>39</v>
      </c>
      <c r="G2504" s="7" t="s">
        <v>33</v>
      </c>
      <c r="H2504" s="8" t="str">
        <f t="shared" si="39"/>
        <v>PAN02_STEM_19_1_181113</v>
      </c>
      <c r="I2504">
        <v>19</v>
      </c>
      <c r="J2504">
        <v>21</v>
      </c>
      <c r="K2504">
        <v>18</v>
      </c>
      <c r="L2504">
        <v>11</v>
      </c>
      <c r="M2504">
        <v>14</v>
      </c>
      <c r="N2504">
        <v>22</v>
      </c>
      <c r="O2504">
        <v>418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6</v>
      </c>
      <c r="V2504">
        <v>62</v>
      </c>
      <c r="W2504">
        <v>0.08</v>
      </c>
      <c r="X2504">
        <v>0</v>
      </c>
      <c r="Y2504">
        <v>0</v>
      </c>
      <c r="Z2504">
        <v>943</v>
      </c>
      <c r="AA2504">
        <v>8</v>
      </c>
      <c r="AB2504" s="6"/>
      <c r="AC2504" s="6"/>
      <c r="AD2504" s="6"/>
    </row>
    <row r="2505" spans="1:30" x14ac:dyDescent="0.25">
      <c r="A2505" s="6" t="s">
        <v>42</v>
      </c>
      <c r="B2505" s="6" t="s">
        <v>30</v>
      </c>
      <c r="C2505">
        <v>19</v>
      </c>
      <c r="D2505" s="6">
        <v>1</v>
      </c>
      <c r="E2505" s="7" t="s">
        <v>38</v>
      </c>
      <c r="F2505" s="7" t="s">
        <v>39</v>
      </c>
      <c r="G2505" s="7" t="s">
        <v>33</v>
      </c>
      <c r="H2505" s="8" t="str">
        <f t="shared" si="39"/>
        <v>PAN02_STEM_19_1_181113</v>
      </c>
      <c r="I2505">
        <v>19</v>
      </c>
      <c r="J2505">
        <v>22</v>
      </c>
      <c r="K2505">
        <v>18</v>
      </c>
      <c r="L2505">
        <v>11</v>
      </c>
      <c r="M2505">
        <v>14</v>
      </c>
      <c r="N2505">
        <v>22</v>
      </c>
      <c r="O2505">
        <v>419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6</v>
      </c>
      <c r="V2505">
        <v>67</v>
      </c>
      <c r="W2505">
        <v>0.08</v>
      </c>
      <c r="X2505">
        <v>0</v>
      </c>
      <c r="Y2505">
        <v>0</v>
      </c>
      <c r="Z2505">
        <v>943</v>
      </c>
      <c r="AA2505">
        <v>8</v>
      </c>
      <c r="AB2505" s="6"/>
      <c r="AC2505" s="6"/>
      <c r="AD2505" s="6"/>
    </row>
    <row r="2506" spans="1:30" x14ac:dyDescent="0.25">
      <c r="A2506" s="6" t="s">
        <v>42</v>
      </c>
      <c r="B2506" s="6" t="s">
        <v>30</v>
      </c>
      <c r="C2506">
        <v>19</v>
      </c>
      <c r="D2506" s="6">
        <v>1</v>
      </c>
      <c r="E2506" s="7" t="s">
        <v>38</v>
      </c>
      <c r="F2506" s="7" t="s">
        <v>39</v>
      </c>
      <c r="G2506" s="7" t="s">
        <v>33</v>
      </c>
      <c r="H2506" s="8" t="str">
        <f t="shared" si="39"/>
        <v>PAN02_STEM_19_1_181113</v>
      </c>
      <c r="I2506">
        <v>19</v>
      </c>
      <c r="J2506">
        <v>23</v>
      </c>
      <c r="K2506">
        <v>18</v>
      </c>
      <c r="L2506">
        <v>11</v>
      </c>
      <c r="M2506">
        <v>14</v>
      </c>
      <c r="N2506">
        <v>22</v>
      </c>
      <c r="O2506">
        <v>419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6</v>
      </c>
      <c r="V2506">
        <v>72</v>
      </c>
      <c r="W2506">
        <v>0.08</v>
      </c>
      <c r="X2506">
        <v>0</v>
      </c>
      <c r="Y2506">
        <v>0</v>
      </c>
      <c r="Z2506">
        <v>943</v>
      </c>
      <c r="AA2506">
        <v>8</v>
      </c>
      <c r="AB2506" s="6"/>
      <c r="AC2506" s="6"/>
      <c r="AD2506" s="6"/>
    </row>
    <row r="2507" spans="1:30" x14ac:dyDescent="0.25">
      <c r="A2507" s="6" t="s">
        <v>42</v>
      </c>
      <c r="B2507" s="6" t="s">
        <v>30</v>
      </c>
      <c r="C2507">
        <v>19</v>
      </c>
      <c r="D2507" s="6">
        <v>1</v>
      </c>
      <c r="E2507" s="7" t="s">
        <v>38</v>
      </c>
      <c r="F2507" s="7" t="s">
        <v>39</v>
      </c>
      <c r="G2507" s="7" t="s">
        <v>33</v>
      </c>
      <c r="H2507" s="8" t="str">
        <f t="shared" si="39"/>
        <v>PAN02_STEM_19_1_181113</v>
      </c>
      <c r="I2507">
        <v>19</v>
      </c>
      <c r="J2507">
        <v>24</v>
      </c>
      <c r="K2507">
        <v>18</v>
      </c>
      <c r="L2507">
        <v>11</v>
      </c>
      <c r="M2507">
        <v>14</v>
      </c>
      <c r="N2507">
        <v>22</v>
      </c>
      <c r="O2507">
        <v>420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7</v>
      </c>
      <c r="V2507">
        <v>76</v>
      </c>
      <c r="W2507">
        <v>0.08</v>
      </c>
      <c r="X2507">
        <v>0</v>
      </c>
      <c r="Y2507">
        <v>0</v>
      </c>
      <c r="Z2507">
        <v>943</v>
      </c>
      <c r="AA2507">
        <v>8</v>
      </c>
      <c r="AB2507" s="6"/>
      <c r="AC2507" s="6"/>
      <c r="AD2507" s="6"/>
    </row>
    <row r="2508" spans="1:30" x14ac:dyDescent="0.25">
      <c r="A2508" s="6" t="s">
        <v>42</v>
      </c>
      <c r="B2508" s="6" t="s">
        <v>30</v>
      </c>
      <c r="C2508">
        <v>19</v>
      </c>
      <c r="D2508" s="6">
        <v>1</v>
      </c>
      <c r="E2508" s="7" t="s">
        <v>38</v>
      </c>
      <c r="F2508" s="7" t="s">
        <v>39</v>
      </c>
      <c r="G2508" s="7" t="s">
        <v>33</v>
      </c>
      <c r="H2508" s="8" t="str">
        <f t="shared" si="39"/>
        <v>PAN02_STEM_19_1_181113</v>
      </c>
      <c r="I2508">
        <v>19</v>
      </c>
      <c r="J2508">
        <v>25</v>
      </c>
      <c r="K2508">
        <v>18</v>
      </c>
      <c r="L2508">
        <v>11</v>
      </c>
      <c r="M2508">
        <v>14</v>
      </c>
      <c r="N2508">
        <v>22</v>
      </c>
      <c r="O2508">
        <v>420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7</v>
      </c>
      <c r="V2508">
        <v>81</v>
      </c>
      <c r="W2508">
        <v>0.08</v>
      </c>
      <c r="X2508">
        <v>0</v>
      </c>
      <c r="Y2508">
        <v>0</v>
      </c>
      <c r="Z2508">
        <v>943</v>
      </c>
      <c r="AA2508">
        <v>8</v>
      </c>
      <c r="AB2508" s="6"/>
      <c r="AC2508" s="6"/>
      <c r="AD2508" s="6"/>
    </row>
    <row r="2509" spans="1:30" x14ac:dyDescent="0.25">
      <c r="A2509" s="6" t="s">
        <v>42</v>
      </c>
      <c r="B2509" s="6" t="s">
        <v>30</v>
      </c>
      <c r="C2509">
        <v>19</v>
      </c>
      <c r="D2509" s="6">
        <v>1</v>
      </c>
      <c r="E2509" s="7" t="s">
        <v>38</v>
      </c>
      <c r="F2509" s="7" t="s">
        <v>39</v>
      </c>
      <c r="G2509" s="7" t="s">
        <v>33</v>
      </c>
      <c r="H2509" s="8" t="str">
        <f t="shared" si="39"/>
        <v>PAN02_STEM_19_1_181113</v>
      </c>
      <c r="I2509">
        <v>19</v>
      </c>
      <c r="J2509">
        <v>26</v>
      </c>
      <c r="K2509">
        <v>18</v>
      </c>
      <c r="L2509">
        <v>11</v>
      </c>
      <c r="M2509">
        <v>14</v>
      </c>
      <c r="N2509">
        <v>22</v>
      </c>
      <c r="O2509">
        <v>421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8</v>
      </c>
      <c r="V2509">
        <v>86</v>
      </c>
      <c r="W2509">
        <v>0.08</v>
      </c>
      <c r="X2509">
        <v>0</v>
      </c>
      <c r="Y2509">
        <v>0</v>
      </c>
      <c r="Z2509">
        <v>943</v>
      </c>
      <c r="AA2509">
        <v>8</v>
      </c>
      <c r="AB2509" s="6"/>
      <c r="AC2509" s="6"/>
      <c r="AD2509" s="6"/>
    </row>
    <row r="2510" spans="1:30" x14ac:dyDescent="0.25">
      <c r="A2510" s="6" t="s">
        <v>42</v>
      </c>
      <c r="B2510" s="6" t="s">
        <v>30</v>
      </c>
      <c r="C2510">
        <v>19</v>
      </c>
      <c r="D2510" s="6">
        <v>1</v>
      </c>
      <c r="E2510" s="7" t="s">
        <v>38</v>
      </c>
      <c r="F2510" s="7" t="s">
        <v>39</v>
      </c>
      <c r="G2510" s="7" t="s">
        <v>33</v>
      </c>
      <c r="H2510" s="8" t="str">
        <f t="shared" si="39"/>
        <v>PAN02_STEM_19_1_181113</v>
      </c>
      <c r="I2510">
        <v>19</v>
      </c>
      <c r="J2510">
        <v>27</v>
      </c>
      <c r="K2510">
        <v>18</v>
      </c>
      <c r="L2510">
        <v>11</v>
      </c>
      <c r="M2510">
        <v>14</v>
      </c>
      <c r="N2510">
        <v>22</v>
      </c>
      <c r="O2510">
        <v>421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8</v>
      </c>
      <c r="V2510">
        <v>91</v>
      </c>
      <c r="W2510">
        <v>0.08</v>
      </c>
      <c r="X2510">
        <v>0</v>
      </c>
      <c r="Y2510">
        <v>0</v>
      </c>
      <c r="Z2510">
        <v>943</v>
      </c>
      <c r="AA2510">
        <v>8</v>
      </c>
      <c r="AB2510" s="6"/>
      <c r="AC2510" s="6"/>
      <c r="AD2510" s="6"/>
    </row>
    <row r="2511" spans="1:30" x14ac:dyDescent="0.25">
      <c r="A2511" s="6" t="s">
        <v>42</v>
      </c>
      <c r="B2511" s="6" t="s">
        <v>30</v>
      </c>
      <c r="C2511">
        <v>19</v>
      </c>
      <c r="D2511" s="6">
        <v>1</v>
      </c>
      <c r="E2511" s="7" t="s">
        <v>38</v>
      </c>
      <c r="F2511" s="7" t="s">
        <v>39</v>
      </c>
      <c r="G2511" s="7" t="s">
        <v>33</v>
      </c>
      <c r="H2511" s="8" t="str">
        <f t="shared" si="39"/>
        <v>PAN02_STEM_19_1_181113</v>
      </c>
      <c r="I2511">
        <v>19</v>
      </c>
      <c r="J2511">
        <v>28</v>
      </c>
      <c r="K2511">
        <v>18</v>
      </c>
      <c r="L2511">
        <v>11</v>
      </c>
      <c r="M2511">
        <v>14</v>
      </c>
      <c r="N2511">
        <v>22</v>
      </c>
      <c r="O2511">
        <v>421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9</v>
      </c>
      <c r="V2511">
        <v>96</v>
      </c>
      <c r="W2511">
        <v>0.08</v>
      </c>
      <c r="X2511">
        <v>0</v>
      </c>
      <c r="Y2511">
        <v>0</v>
      </c>
      <c r="Z2511">
        <v>943</v>
      </c>
      <c r="AA2511">
        <v>8</v>
      </c>
      <c r="AB2511" s="6"/>
      <c r="AC2511" s="6"/>
      <c r="AD2511" s="6"/>
    </row>
    <row r="2512" spans="1:30" x14ac:dyDescent="0.25">
      <c r="A2512" s="6" t="s">
        <v>42</v>
      </c>
      <c r="B2512" s="6" t="s">
        <v>30</v>
      </c>
      <c r="C2512">
        <v>19</v>
      </c>
      <c r="D2512" s="6">
        <v>1</v>
      </c>
      <c r="E2512" s="7" t="s">
        <v>38</v>
      </c>
      <c r="F2512" s="7" t="s">
        <v>39</v>
      </c>
      <c r="G2512" s="7" t="s">
        <v>33</v>
      </c>
      <c r="H2512" s="8" t="str">
        <f t="shared" si="39"/>
        <v>PAN02_STEM_19_1_181113</v>
      </c>
      <c r="I2512">
        <v>19</v>
      </c>
      <c r="J2512">
        <v>29</v>
      </c>
      <c r="K2512">
        <v>18</v>
      </c>
      <c r="L2512">
        <v>11</v>
      </c>
      <c r="M2512">
        <v>14</v>
      </c>
      <c r="N2512">
        <v>22</v>
      </c>
      <c r="O2512">
        <v>422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9</v>
      </c>
      <c r="V2512">
        <v>100</v>
      </c>
      <c r="W2512">
        <v>0.08</v>
      </c>
      <c r="X2512">
        <v>0</v>
      </c>
      <c r="Y2512">
        <v>0</v>
      </c>
      <c r="Z2512">
        <v>943</v>
      </c>
      <c r="AA2512">
        <v>8</v>
      </c>
      <c r="AB2512" s="6"/>
      <c r="AC2512" s="6"/>
      <c r="AD2512" s="6"/>
    </row>
    <row r="2513" spans="1:30" x14ac:dyDescent="0.25">
      <c r="A2513" s="6" t="s">
        <v>42</v>
      </c>
      <c r="B2513" s="6" t="s">
        <v>30</v>
      </c>
      <c r="C2513">
        <v>19</v>
      </c>
      <c r="D2513" s="6">
        <v>1</v>
      </c>
      <c r="E2513" s="7" t="s">
        <v>38</v>
      </c>
      <c r="F2513" s="7" t="s">
        <v>39</v>
      </c>
      <c r="G2513" s="7" t="s">
        <v>33</v>
      </c>
      <c r="H2513" s="8" t="str">
        <f t="shared" si="39"/>
        <v>PAN02_STEM_19_1_181113</v>
      </c>
      <c r="I2513">
        <v>19</v>
      </c>
      <c r="J2513">
        <v>30</v>
      </c>
      <c r="K2513">
        <v>18</v>
      </c>
      <c r="L2513">
        <v>11</v>
      </c>
      <c r="M2513">
        <v>14</v>
      </c>
      <c r="N2513">
        <v>22</v>
      </c>
      <c r="O2513">
        <v>422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10</v>
      </c>
      <c r="V2513">
        <v>105</v>
      </c>
      <c r="W2513">
        <v>0.08</v>
      </c>
      <c r="X2513">
        <v>0</v>
      </c>
      <c r="Y2513">
        <v>0</v>
      </c>
      <c r="Z2513">
        <v>943</v>
      </c>
      <c r="AA2513">
        <v>8</v>
      </c>
      <c r="AB2513" s="6"/>
      <c r="AC2513" s="6"/>
      <c r="AD2513" s="6"/>
    </row>
    <row r="2514" spans="1:30" x14ac:dyDescent="0.25">
      <c r="A2514" s="6" t="s">
        <v>42</v>
      </c>
      <c r="B2514" s="6" t="s">
        <v>30</v>
      </c>
      <c r="C2514">
        <v>19</v>
      </c>
      <c r="D2514" s="6">
        <v>1</v>
      </c>
      <c r="E2514" s="7" t="s">
        <v>38</v>
      </c>
      <c r="F2514" s="7" t="s">
        <v>39</v>
      </c>
      <c r="G2514" s="7" t="s">
        <v>33</v>
      </c>
      <c r="H2514" s="8" t="str">
        <f t="shared" si="39"/>
        <v>PAN02_STEM_19_1_181113</v>
      </c>
      <c r="I2514">
        <v>19</v>
      </c>
      <c r="J2514">
        <v>31</v>
      </c>
      <c r="K2514">
        <v>18</v>
      </c>
      <c r="L2514">
        <v>11</v>
      </c>
      <c r="M2514">
        <v>14</v>
      </c>
      <c r="N2514">
        <v>23</v>
      </c>
      <c r="O2514">
        <v>423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10</v>
      </c>
      <c r="V2514">
        <v>110</v>
      </c>
      <c r="W2514">
        <v>0.08</v>
      </c>
      <c r="X2514">
        <v>0</v>
      </c>
      <c r="Y2514">
        <v>0</v>
      </c>
      <c r="Z2514">
        <v>943</v>
      </c>
      <c r="AA2514">
        <v>8</v>
      </c>
      <c r="AB2514" s="6"/>
      <c r="AC2514" s="6"/>
      <c r="AD2514" s="6"/>
    </row>
    <row r="2515" spans="1:30" x14ac:dyDescent="0.25">
      <c r="A2515" s="6" t="s">
        <v>42</v>
      </c>
      <c r="B2515" s="6" t="s">
        <v>30</v>
      </c>
      <c r="C2515">
        <v>19</v>
      </c>
      <c r="D2515" s="6">
        <v>1</v>
      </c>
      <c r="E2515" s="7" t="s">
        <v>38</v>
      </c>
      <c r="F2515" s="7" t="s">
        <v>39</v>
      </c>
      <c r="G2515" s="7" t="s">
        <v>33</v>
      </c>
      <c r="H2515" s="8" t="str">
        <f t="shared" si="39"/>
        <v>PAN02_STEM_19_1_181113</v>
      </c>
      <c r="I2515">
        <v>19</v>
      </c>
      <c r="J2515">
        <v>32</v>
      </c>
      <c r="K2515">
        <v>18</v>
      </c>
      <c r="L2515">
        <v>11</v>
      </c>
      <c r="M2515">
        <v>14</v>
      </c>
      <c r="N2515">
        <v>23</v>
      </c>
      <c r="O2515">
        <v>423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11</v>
      </c>
      <c r="V2515">
        <v>115</v>
      </c>
      <c r="W2515">
        <v>0.08</v>
      </c>
      <c r="X2515">
        <v>0</v>
      </c>
      <c r="Y2515">
        <v>0</v>
      </c>
      <c r="Z2515">
        <v>943</v>
      </c>
      <c r="AA2515">
        <v>8</v>
      </c>
      <c r="AB2515" s="6"/>
      <c r="AC2515" s="6"/>
      <c r="AD2515" s="6"/>
    </row>
    <row r="2516" spans="1:30" x14ac:dyDescent="0.25">
      <c r="A2516" s="6" t="s">
        <v>42</v>
      </c>
      <c r="B2516" s="6" t="s">
        <v>30</v>
      </c>
      <c r="C2516">
        <v>19</v>
      </c>
      <c r="D2516" s="6">
        <v>1</v>
      </c>
      <c r="E2516" s="7" t="s">
        <v>38</v>
      </c>
      <c r="F2516" s="7" t="s">
        <v>39</v>
      </c>
      <c r="G2516" s="7" t="s">
        <v>33</v>
      </c>
      <c r="H2516" s="8" t="str">
        <f t="shared" si="39"/>
        <v>PAN02_STEM_19_1_181113</v>
      </c>
      <c r="I2516">
        <v>19</v>
      </c>
      <c r="J2516">
        <v>33</v>
      </c>
      <c r="K2516">
        <v>18</v>
      </c>
      <c r="L2516">
        <v>11</v>
      </c>
      <c r="M2516">
        <v>14</v>
      </c>
      <c r="N2516">
        <v>23</v>
      </c>
      <c r="O2516">
        <v>424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11</v>
      </c>
      <c r="V2516">
        <v>120</v>
      </c>
      <c r="W2516">
        <v>0.08</v>
      </c>
      <c r="X2516">
        <v>0</v>
      </c>
      <c r="Y2516">
        <v>0</v>
      </c>
      <c r="Z2516">
        <v>943</v>
      </c>
      <c r="AA2516">
        <v>8</v>
      </c>
      <c r="AB2516" s="6"/>
      <c r="AC2516" s="6"/>
      <c r="AD2516" s="6"/>
    </row>
    <row r="2517" spans="1:30" x14ac:dyDescent="0.25">
      <c r="A2517" s="6" t="s">
        <v>42</v>
      </c>
      <c r="B2517" s="6" t="s">
        <v>30</v>
      </c>
      <c r="C2517">
        <v>19</v>
      </c>
      <c r="D2517" s="6">
        <v>1</v>
      </c>
      <c r="E2517" s="7" t="s">
        <v>38</v>
      </c>
      <c r="F2517" s="7" t="s">
        <v>39</v>
      </c>
      <c r="G2517" s="7" t="s">
        <v>33</v>
      </c>
      <c r="H2517" s="8" t="str">
        <f t="shared" si="39"/>
        <v>PAN02_STEM_19_1_181113</v>
      </c>
      <c r="I2517">
        <v>19</v>
      </c>
      <c r="J2517">
        <v>34</v>
      </c>
      <c r="K2517">
        <v>18</v>
      </c>
      <c r="L2517">
        <v>11</v>
      </c>
      <c r="M2517">
        <v>14</v>
      </c>
      <c r="N2517">
        <v>23</v>
      </c>
      <c r="O2517">
        <v>424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12</v>
      </c>
      <c r="V2517">
        <v>124</v>
      </c>
      <c r="W2517">
        <v>0.08</v>
      </c>
      <c r="X2517">
        <v>0</v>
      </c>
      <c r="Y2517">
        <v>0</v>
      </c>
      <c r="Z2517">
        <v>943</v>
      </c>
      <c r="AA2517">
        <v>8</v>
      </c>
      <c r="AB2517" s="6"/>
      <c r="AC2517" s="6"/>
      <c r="AD2517" s="6"/>
    </row>
    <row r="2518" spans="1:30" x14ac:dyDescent="0.25">
      <c r="A2518" s="6" t="s">
        <v>42</v>
      </c>
      <c r="B2518" s="6" t="s">
        <v>30</v>
      </c>
      <c r="C2518">
        <v>20</v>
      </c>
      <c r="D2518" s="6">
        <v>1</v>
      </c>
      <c r="E2518" s="7" t="s">
        <v>38</v>
      </c>
      <c r="F2518" s="7" t="s">
        <v>39</v>
      </c>
      <c r="G2518" s="7" t="s">
        <v>33</v>
      </c>
      <c r="H2518" s="8" t="str">
        <f t="shared" si="39"/>
        <v>PAN02_STEM_20_1_181113</v>
      </c>
      <c r="I2518">
        <v>20</v>
      </c>
      <c r="J2518">
        <v>1</v>
      </c>
      <c r="K2518">
        <v>18</v>
      </c>
      <c r="L2518">
        <v>11</v>
      </c>
      <c r="M2518">
        <v>14</v>
      </c>
      <c r="N2518">
        <v>14</v>
      </c>
      <c r="O2518">
        <v>420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943</v>
      </c>
      <c r="AA2518">
        <v>8</v>
      </c>
      <c r="AB2518" s="6">
        <v>26.5</v>
      </c>
      <c r="AC2518" s="6">
        <v>26.6</v>
      </c>
      <c r="AD2518" s="6">
        <v>7</v>
      </c>
    </row>
    <row r="2519" spans="1:30" x14ac:dyDescent="0.25">
      <c r="A2519" s="6" t="s">
        <v>42</v>
      </c>
      <c r="B2519" s="6" t="s">
        <v>30</v>
      </c>
      <c r="C2519">
        <v>20</v>
      </c>
      <c r="D2519" s="6">
        <v>1</v>
      </c>
      <c r="E2519" s="7" t="s">
        <v>38</v>
      </c>
      <c r="F2519" s="7" t="s">
        <v>39</v>
      </c>
      <c r="G2519" s="7" t="s">
        <v>33</v>
      </c>
      <c r="H2519" s="8" t="str">
        <f t="shared" si="39"/>
        <v>PAN02_STEM_20_1_181113</v>
      </c>
      <c r="I2519">
        <v>20</v>
      </c>
      <c r="J2519">
        <v>2</v>
      </c>
      <c r="K2519">
        <v>18</v>
      </c>
      <c r="L2519">
        <v>11</v>
      </c>
      <c r="M2519">
        <v>14</v>
      </c>
      <c r="N2519">
        <v>14</v>
      </c>
      <c r="O2519">
        <v>425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4</v>
      </c>
      <c r="W2519">
        <v>0</v>
      </c>
      <c r="X2519">
        <v>0</v>
      </c>
      <c r="Y2519">
        <v>0</v>
      </c>
      <c r="Z2519">
        <v>943</v>
      </c>
      <c r="AA2519">
        <v>8</v>
      </c>
      <c r="AB2519" s="6"/>
      <c r="AC2519" s="6"/>
      <c r="AD2519" s="6"/>
    </row>
    <row r="2520" spans="1:30" x14ac:dyDescent="0.25">
      <c r="A2520" s="6" t="s">
        <v>42</v>
      </c>
      <c r="B2520" s="6" t="s">
        <v>30</v>
      </c>
      <c r="C2520">
        <v>20</v>
      </c>
      <c r="D2520" s="6">
        <v>1</v>
      </c>
      <c r="E2520" s="7" t="s">
        <v>38</v>
      </c>
      <c r="F2520" s="7" t="s">
        <v>39</v>
      </c>
      <c r="G2520" s="7" t="s">
        <v>33</v>
      </c>
      <c r="H2520" s="8" t="str">
        <f t="shared" si="39"/>
        <v>PAN02_STEM_20_1_181113</v>
      </c>
      <c r="I2520">
        <v>20</v>
      </c>
      <c r="J2520">
        <v>3</v>
      </c>
      <c r="K2520">
        <v>18</v>
      </c>
      <c r="L2520">
        <v>11</v>
      </c>
      <c r="M2520">
        <v>14</v>
      </c>
      <c r="N2520">
        <v>14</v>
      </c>
      <c r="O2520">
        <v>427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9</v>
      </c>
      <c r="W2520">
        <v>0</v>
      </c>
      <c r="X2520">
        <v>0</v>
      </c>
      <c r="Y2520">
        <v>0</v>
      </c>
      <c r="Z2520">
        <v>943</v>
      </c>
      <c r="AA2520">
        <v>8</v>
      </c>
      <c r="AB2520" s="6"/>
      <c r="AC2520" s="6"/>
      <c r="AD2520" s="6"/>
    </row>
    <row r="2521" spans="1:30" x14ac:dyDescent="0.25">
      <c r="A2521" s="6" t="s">
        <v>42</v>
      </c>
      <c r="B2521" s="6" t="s">
        <v>30</v>
      </c>
      <c r="C2521">
        <v>20</v>
      </c>
      <c r="D2521" s="6">
        <v>1</v>
      </c>
      <c r="E2521" s="7" t="s">
        <v>38</v>
      </c>
      <c r="F2521" s="7" t="s">
        <v>39</v>
      </c>
      <c r="G2521" s="7" t="s">
        <v>33</v>
      </c>
      <c r="H2521" s="8" t="str">
        <f t="shared" si="39"/>
        <v>PAN02_STEM_20_1_181113</v>
      </c>
      <c r="I2521">
        <v>20</v>
      </c>
      <c r="J2521">
        <v>4</v>
      </c>
      <c r="K2521">
        <v>18</v>
      </c>
      <c r="L2521">
        <v>11</v>
      </c>
      <c r="M2521">
        <v>14</v>
      </c>
      <c r="N2521">
        <v>14</v>
      </c>
      <c r="O2521">
        <v>428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7</v>
      </c>
      <c r="V2521">
        <v>14</v>
      </c>
      <c r="W2521">
        <v>0.48</v>
      </c>
      <c r="X2521">
        <v>0</v>
      </c>
      <c r="Y2521">
        <v>0</v>
      </c>
      <c r="Z2521">
        <v>943</v>
      </c>
      <c r="AA2521">
        <v>8</v>
      </c>
      <c r="AB2521" s="6"/>
      <c r="AC2521" s="6"/>
      <c r="AD2521" s="6"/>
    </row>
    <row r="2522" spans="1:30" x14ac:dyDescent="0.25">
      <c r="A2522" s="6" t="s">
        <v>42</v>
      </c>
      <c r="B2522" s="6" t="s">
        <v>30</v>
      </c>
      <c r="C2522">
        <v>20</v>
      </c>
      <c r="D2522" s="6">
        <v>1</v>
      </c>
      <c r="E2522" s="7" t="s">
        <v>38</v>
      </c>
      <c r="F2522" s="7" t="s">
        <v>39</v>
      </c>
      <c r="G2522" s="7" t="s">
        <v>33</v>
      </c>
      <c r="H2522" s="8" t="str">
        <f t="shared" si="39"/>
        <v>PAN02_STEM_20_1_181113</v>
      </c>
      <c r="I2522">
        <v>20</v>
      </c>
      <c r="J2522">
        <v>5</v>
      </c>
      <c r="K2522">
        <v>18</v>
      </c>
      <c r="L2522">
        <v>11</v>
      </c>
      <c r="M2522">
        <v>14</v>
      </c>
      <c r="N2522">
        <v>14</v>
      </c>
      <c r="O2522">
        <v>429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8</v>
      </c>
      <c r="V2522">
        <v>19</v>
      </c>
      <c r="W2522">
        <v>0.38</v>
      </c>
      <c r="X2522">
        <v>0</v>
      </c>
      <c r="Y2522">
        <v>0</v>
      </c>
      <c r="Z2522">
        <v>943</v>
      </c>
      <c r="AA2522">
        <v>8</v>
      </c>
      <c r="AB2522" s="6"/>
      <c r="AC2522" s="6"/>
      <c r="AD2522" s="6"/>
    </row>
    <row r="2523" spans="1:30" x14ac:dyDescent="0.25">
      <c r="A2523" s="6" t="s">
        <v>42</v>
      </c>
      <c r="B2523" s="6" t="s">
        <v>30</v>
      </c>
      <c r="C2523">
        <v>20</v>
      </c>
      <c r="D2523" s="6">
        <v>1</v>
      </c>
      <c r="E2523" s="7" t="s">
        <v>38</v>
      </c>
      <c r="F2523" s="7" t="s">
        <v>39</v>
      </c>
      <c r="G2523" s="7" t="s">
        <v>33</v>
      </c>
      <c r="H2523" s="8" t="str">
        <f t="shared" si="39"/>
        <v>PAN02_STEM_20_1_181113</v>
      </c>
      <c r="I2523">
        <v>20</v>
      </c>
      <c r="J2523">
        <v>6</v>
      </c>
      <c r="K2523">
        <v>18</v>
      </c>
      <c r="L2523">
        <v>11</v>
      </c>
      <c r="M2523">
        <v>14</v>
      </c>
      <c r="N2523">
        <v>14</v>
      </c>
      <c r="O2523">
        <v>430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8</v>
      </c>
      <c r="V2523">
        <v>24</v>
      </c>
      <c r="W2523">
        <v>0.32</v>
      </c>
      <c r="X2523">
        <v>0</v>
      </c>
      <c r="Y2523">
        <v>0</v>
      </c>
      <c r="Z2523">
        <v>943</v>
      </c>
      <c r="AA2523">
        <v>8</v>
      </c>
      <c r="AB2523" s="6"/>
      <c r="AC2523" s="6"/>
      <c r="AD2523" s="6"/>
    </row>
    <row r="2524" spans="1:30" x14ac:dyDescent="0.25">
      <c r="A2524" s="6" t="s">
        <v>42</v>
      </c>
      <c r="B2524" s="6" t="s">
        <v>30</v>
      </c>
      <c r="C2524">
        <v>20</v>
      </c>
      <c r="D2524" s="6">
        <v>1</v>
      </c>
      <c r="E2524" s="7" t="s">
        <v>38</v>
      </c>
      <c r="F2524" s="7" t="s">
        <v>39</v>
      </c>
      <c r="G2524" s="7" t="s">
        <v>33</v>
      </c>
      <c r="H2524" s="8" t="str">
        <f t="shared" si="39"/>
        <v>PAN02_STEM_20_1_181113</v>
      </c>
      <c r="I2524">
        <v>20</v>
      </c>
      <c r="J2524">
        <v>7</v>
      </c>
      <c r="K2524">
        <v>18</v>
      </c>
      <c r="L2524">
        <v>11</v>
      </c>
      <c r="M2524">
        <v>14</v>
      </c>
      <c r="N2524">
        <v>14</v>
      </c>
      <c r="O2524">
        <v>430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8</v>
      </c>
      <c r="V2524">
        <v>28</v>
      </c>
      <c r="W2524">
        <v>0.28000000000000003</v>
      </c>
      <c r="X2524">
        <v>0</v>
      </c>
      <c r="Y2524">
        <v>0</v>
      </c>
      <c r="Z2524">
        <v>943</v>
      </c>
      <c r="AA2524">
        <v>8</v>
      </c>
      <c r="AB2524" s="6"/>
      <c r="AC2524" s="6"/>
      <c r="AD2524" s="6"/>
    </row>
    <row r="2525" spans="1:30" x14ac:dyDescent="0.25">
      <c r="A2525" s="6" t="s">
        <v>42</v>
      </c>
      <c r="B2525" s="6" t="s">
        <v>30</v>
      </c>
      <c r="C2525">
        <v>20</v>
      </c>
      <c r="D2525" s="6">
        <v>1</v>
      </c>
      <c r="E2525" s="7" t="s">
        <v>38</v>
      </c>
      <c r="F2525" s="7" t="s">
        <v>39</v>
      </c>
      <c r="G2525" s="7" t="s">
        <v>33</v>
      </c>
      <c r="H2525" s="8" t="str">
        <f t="shared" si="39"/>
        <v>PAN02_STEM_20_1_181113</v>
      </c>
      <c r="I2525">
        <v>20</v>
      </c>
      <c r="J2525">
        <v>8</v>
      </c>
      <c r="K2525">
        <v>18</v>
      </c>
      <c r="L2525">
        <v>11</v>
      </c>
      <c r="M2525">
        <v>14</v>
      </c>
      <c r="N2525">
        <v>14</v>
      </c>
      <c r="O2525">
        <v>431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9</v>
      </c>
      <c r="V2525">
        <v>33</v>
      </c>
      <c r="W2525">
        <v>0.24</v>
      </c>
      <c r="X2525">
        <v>0</v>
      </c>
      <c r="Y2525">
        <v>0</v>
      </c>
      <c r="Z2525">
        <v>943</v>
      </c>
      <c r="AA2525">
        <v>8</v>
      </c>
      <c r="AB2525" s="6"/>
      <c r="AC2525" s="6"/>
      <c r="AD2525" s="6"/>
    </row>
    <row r="2526" spans="1:30" x14ac:dyDescent="0.25">
      <c r="A2526" s="6" t="s">
        <v>42</v>
      </c>
      <c r="B2526" s="6" t="s">
        <v>30</v>
      </c>
      <c r="C2526">
        <v>20</v>
      </c>
      <c r="D2526" s="6">
        <v>1</v>
      </c>
      <c r="E2526" s="7" t="s">
        <v>38</v>
      </c>
      <c r="F2526" s="7" t="s">
        <v>39</v>
      </c>
      <c r="G2526" s="7" t="s">
        <v>33</v>
      </c>
      <c r="H2526" s="8" t="str">
        <f t="shared" si="39"/>
        <v>PAN02_STEM_20_1_181113</v>
      </c>
      <c r="I2526">
        <v>20</v>
      </c>
      <c r="J2526">
        <v>9</v>
      </c>
      <c r="K2526">
        <v>18</v>
      </c>
      <c r="L2526">
        <v>11</v>
      </c>
      <c r="M2526">
        <v>14</v>
      </c>
      <c r="N2526">
        <v>14</v>
      </c>
      <c r="O2526">
        <v>431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9</v>
      </c>
      <c r="V2526">
        <v>38</v>
      </c>
      <c r="W2526">
        <v>0.21</v>
      </c>
      <c r="X2526">
        <v>0</v>
      </c>
      <c r="Y2526">
        <v>0</v>
      </c>
      <c r="Z2526">
        <v>943</v>
      </c>
      <c r="AA2526">
        <v>8</v>
      </c>
      <c r="AB2526" s="6"/>
      <c r="AC2526" s="6"/>
      <c r="AD2526" s="6"/>
    </row>
    <row r="2527" spans="1:30" x14ac:dyDescent="0.25">
      <c r="A2527" s="6" t="s">
        <v>42</v>
      </c>
      <c r="B2527" s="6" t="s">
        <v>30</v>
      </c>
      <c r="C2527">
        <v>20</v>
      </c>
      <c r="D2527" s="6">
        <v>1</v>
      </c>
      <c r="E2527" s="7" t="s">
        <v>38</v>
      </c>
      <c r="F2527" s="7" t="s">
        <v>39</v>
      </c>
      <c r="G2527" s="7" t="s">
        <v>33</v>
      </c>
      <c r="H2527" s="8" t="str">
        <f t="shared" si="39"/>
        <v>PAN02_STEM_20_1_181113</v>
      </c>
      <c r="I2527">
        <v>20</v>
      </c>
      <c r="J2527">
        <v>10</v>
      </c>
      <c r="K2527">
        <v>18</v>
      </c>
      <c r="L2527">
        <v>11</v>
      </c>
      <c r="M2527">
        <v>14</v>
      </c>
      <c r="N2527">
        <v>14</v>
      </c>
      <c r="O2527">
        <v>432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9</v>
      </c>
      <c r="V2527">
        <v>43</v>
      </c>
      <c r="W2527">
        <v>0.19</v>
      </c>
      <c r="X2527">
        <v>0</v>
      </c>
      <c r="Y2527">
        <v>0</v>
      </c>
      <c r="Z2527">
        <v>943</v>
      </c>
      <c r="AA2527">
        <v>8</v>
      </c>
      <c r="AB2527" s="6"/>
      <c r="AC2527" s="6"/>
      <c r="AD2527" s="6"/>
    </row>
    <row r="2528" spans="1:30" x14ac:dyDescent="0.25">
      <c r="A2528" s="6" t="s">
        <v>42</v>
      </c>
      <c r="B2528" s="6" t="s">
        <v>30</v>
      </c>
      <c r="C2528">
        <v>20</v>
      </c>
      <c r="D2528" s="6">
        <v>1</v>
      </c>
      <c r="E2528" s="7" t="s">
        <v>38</v>
      </c>
      <c r="F2528" s="7" t="s">
        <v>39</v>
      </c>
      <c r="G2528" s="7" t="s">
        <v>33</v>
      </c>
      <c r="H2528" s="8" t="str">
        <f t="shared" si="39"/>
        <v>PAN02_STEM_20_1_181113</v>
      </c>
      <c r="I2528">
        <v>20</v>
      </c>
      <c r="J2528">
        <v>11</v>
      </c>
      <c r="K2528">
        <v>18</v>
      </c>
      <c r="L2528">
        <v>11</v>
      </c>
      <c r="M2528">
        <v>14</v>
      </c>
      <c r="N2528">
        <v>14</v>
      </c>
      <c r="O2528">
        <v>432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9</v>
      </c>
      <c r="V2528">
        <v>48</v>
      </c>
      <c r="W2528">
        <v>0.18</v>
      </c>
      <c r="X2528">
        <v>0</v>
      </c>
      <c r="Y2528">
        <v>0</v>
      </c>
      <c r="Z2528">
        <v>943</v>
      </c>
      <c r="AA2528">
        <v>8</v>
      </c>
      <c r="AB2528" s="6"/>
      <c r="AC2528" s="6"/>
      <c r="AD2528" s="6"/>
    </row>
    <row r="2529" spans="1:30" x14ac:dyDescent="0.25">
      <c r="A2529" s="6" t="s">
        <v>42</v>
      </c>
      <c r="B2529" s="6" t="s">
        <v>30</v>
      </c>
      <c r="C2529">
        <v>20</v>
      </c>
      <c r="D2529" s="6">
        <v>1</v>
      </c>
      <c r="E2529" s="7" t="s">
        <v>38</v>
      </c>
      <c r="F2529" s="7" t="s">
        <v>39</v>
      </c>
      <c r="G2529" s="7" t="s">
        <v>33</v>
      </c>
      <c r="H2529" s="8" t="str">
        <f t="shared" si="39"/>
        <v>PAN02_STEM_20_1_181113</v>
      </c>
      <c r="I2529">
        <v>20</v>
      </c>
      <c r="J2529">
        <v>12</v>
      </c>
      <c r="K2529">
        <v>18</v>
      </c>
      <c r="L2529">
        <v>11</v>
      </c>
      <c r="M2529">
        <v>14</v>
      </c>
      <c r="N2529">
        <v>14</v>
      </c>
      <c r="O2529">
        <v>432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9</v>
      </c>
      <c r="V2529">
        <v>52</v>
      </c>
      <c r="W2529">
        <v>0.16</v>
      </c>
      <c r="X2529">
        <v>0</v>
      </c>
      <c r="Y2529">
        <v>0</v>
      </c>
      <c r="Z2529">
        <v>943</v>
      </c>
      <c r="AA2529">
        <v>8</v>
      </c>
      <c r="AB2529" s="6"/>
      <c r="AC2529" s="6"/>
      <c r="AD2529" s="6"/>
    </row>
    <row r="2530" spans="1:30" x14ac:dyDescent="0.25">
      <c r="A2530" s="6" t="s">
        <v>42</v>
      </c>
      <c r="B2530" s="6" t="s">
        <v>30</v>
      </c>
      <c r="C2530">
        <v>20</v>
      </c>
      <c r="D2530" s="6">
        <v>1</v>
      </c>
      <c r="E2530" s="7" t="s">
        <v>38</v>
      </c>
      <c r="F2530" s="7" t="s">
        <v>39</v>
      </c>
      <c r="G2530" s="7" t="s">
        <v>33</v>
      </c>
      <c r="H2530" s="8" t="str">
        <f t="shared" si="39"/>
        <v>PAN02_STEM_20_1_181113</v>
      </c>
      <c r="I2530">
        <v>20</v>
      </c>
      <c r="J2530">
        <v>13</v>
      </c>
      <c r="K2530">
        <v>18</v>
      </c>
      <c r="L2530">
        <v>11</v>
      </c>
      <c r="M2530">
        <v>14</v>
      </c>
      <c r="N2530">
        <v>15</v>
      </c>
      <c r="O2530">
        <v>433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9</v>
      </c>
      <c r="V2530">
        <v>57</v>
      </c>
      <c r="W2530">
        <v>0.15</v>
      </c>
      <c r="X2530">
        <v>0</v>
      </c>
      <c r="Y2530">
        <v>0</v>
      </c>
      <c r="Z2530">
        <v>943</v>
      </c>
      <c r="AA2530">
        <v>8</v>
      </c>
      <c r="AB2530" s="6"/>
      <c r="AC2530" s="6"/>
      <c r="AD2530" s="6"/>
    </row>
    <row r="2531" spans="1:30" x14ac:dyDescent="0.25">
      <c r="A2531" s="6" t="s">
        <v>42</v>
      </c>
      <c r="B2531" s="6" t="s">
        <v>30</v>
      </c>
      <c r="C2531">
        <v>20</v>
      </c>
      <c r="D2531" s="6">
        <v>1</v>
      </c>
      <c r="E2531" s="7" t="s">
        <v>38</v>
      </c>
      <c r="F2531" s="7" t="s">
        <v>39</v>
      </c>
      <c r="G2531" s="7" t="s">
        <v>33</v>
      </c>
      <c r="H2531" s="8" t="str">
        <f t="shared" si="39"/>
        <v>PAN02_STEM_20_1_181113</v>
      </c>
      <c r="I2531">
        <v>20</v>
      </c>
      <c r="J2531">
        <v>14</v>
      </c>
      <c r="K2531">
        <v>18</v>
      </c>
      <c r="L2531">
        <v>11</v>
      </c>
      <c r="M2531">
        <v>14</v>
      </c>
      <c r="N2531">
        <v>15</v>
      </c>
      <c r="O2531">
        <v>433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10</v>
      </c>
      <c r="V2531">
        <v>62</v>
      </c>
      <c r="W2531">
        <v>0.14000000000000001</v>
      </c>
      <c r="X2531">
        <v>0</v>
      </c>
      <c r="Y2531">
        <v>0</v>
      </c>
      <c r="Z2531">
        <v>943</v>
      </c>
      <c r="AA2531">
        <v>8</v>
      </c>
      <c r="AB2531" s="6"/>
      <c r="AC2531" s="6"/>
      <c r="AD2531" s="6"/>
    </row>
    <row r="2532" spans="1:30" x14ac:dyDescent="0.25">
      <c r="A2532" s="6" t="s">
        <v>42</v>
      </c>
      <c r="B2532" s="6" t="s">
        <v>30</v>
      </c>
      <c r="C2532">
        <v>20</v>
      </c>
      <c r="D2532" s="6">
        <v>1</v>
      </c>
      <c r="E2532" s="7" t="s">
        <v>38</v>
      </c>
      <c r="F2532" s="7" t="s">
        <v>39</v>
      </c>
      <c r="G2532" s="7" t="s">
        <v>33</v>
      </c>
      <c r="H2532" s="8" t="str">
        <f t="shared" si="39"/>
        <v>PAN02_STEM_20_1_181113</v>
      </c>
      <c r="I2532">
        <v>20</v>
      </c>
      <c r="J2532">
        <v>15</v>
      </c>
      <c r="K2532">
        <v>18</v>
      </c>
      <c r="L2532">
        <v>11</v>
      </c>
      <c r="M2532">
        <v>14</v>
      </c>
      <c r="N2532">
        <v>15</v>
      </c>
      <c r="O2532">
        <v>434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10</v>
      </c>
      <c r="V2532">
        <v>67</v>
      </c>
      <c r="W2532">
        <v>0.13</v>
      </c>
      <c r="X2532">
        <v>0</v>
      </c>
      <c r="Y2532">
        <v>0</v>
      </c>
      <c r="Z2532">
        <v>943</v>
      </c>
      <c r="AA2532">
        <v>8</v>
      </c>
      <c r="AB2532" s="6"/>
      <c r="AC2532" s="6"/>
      <c r="AD2532" s="6"/>
    </row>
    <row r="2533" spans="1:30" x14ac:dyDescent="0.25">
      <c r="A2533" s="6" t="s">
        <v>42</v>
      </c>
      <c r="B2533" s="6" t="s">
        <v>30</v>
      </c>
      <c r="C2533">
        <v>20</v>
      </c>
      <c r="D2533" s="6">
        <v>1</v>
      </c>
      <c r="E2533" s="7" t="s">
        <v>38</v>
      </c>
      <c r="F2533" s="7" t="s">
        <v>39</v>
      </c>
      <c r="G2533" s="7" t="s">
        <v>33</v>
      </c>
      <c r="H2533" s="8" t="str">
        <f t="shared" si="39"/>
        <v>PAN02_STEM_20_1_181113</v>
      </c>
      <c r="I2533">
        <v>20</v>
      </c>
      <c r="J2533">
        <v>16</v>
      </c>
      <c r="K2533">
        <v>18</v>
      </c>
      <c r="L2533">
        <v>11</v>
      </c>
      <c r="M2533">
        <v>14</v>
      </c>
      <c r="N2533">
        <v>15</v>
      </c>
      <c r="O2533">
        <v>434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10</v>
      </c>
      <c r="V2533">
        <v>72</v>
      </c>
      <c r="W2533">
        <v>0.13</v>
      </c>
      <c r="X2533">
        <v>0</v>
      </c>
      <c r="Y2533">
        <v>0</v>
      </c>
      <c r="Z2533">
        <v>943</v>
      </c>
      <c r="AA2533">
        <v>8</v>
      </c>
      <c r="AB2533" s="6"/>
      <c r="AC2533" s="6"/>
      <c r="AD2533" s="6"/>
    </row>
    <row r="2534" spans="1:30" x14ac:dyDescent="0.25">
      <c r="A2534" s="6" t="s">
        <v>42</v>
      </c>
      <c r="B2534" s="6" t="s">
        <v>30</v>
      </c>
      <c r="C2534">
        <v>20</v>
      </c>
      <c r="D2534" s="6">
        <v>1</v>
      </c>
      <c r="E2534" s="7" t="s">
        <v>38</v>
      </c>
      <c r="F2534" s="7" t="s">
        <v>39</v>
      </c>
      <c r="G2534" s="7" t="s">
        <v>33</v>
      </c>
      <c r="H2534" s="8" t="str">
        <f t="shared" si="39"/>
        <v>PAN02_STEM_20_1_181113</v>
      </c>
      <c r="I2534">
        <v>20</v>
      </c>
      <c r="J2534">
        <v>17</v>
      </c>
      <c r="K2534">
        <v>18</v>
      </c>
      <c r="L2534">
        <v>11</v>
      </c>
      <c r="M2534">
        <v>14</v>
      </c>
      <c r="N2534">
        <v>15</v>
      </c>
      <c r="O2534">
        <v>435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10</v>
      </c>
      <c r="V2534">
        <v>76</v>
      </c>
      <c r="W2534">
        <v>0.12</v>
      </c>
      <c r="X2534">
        <v>0</v>
      </c>
      <c r="Y2534">
        <v>0</v>
      </c>
      <c r="Z2534">
        <v>943</v>
      </c>
      <c r="AA2534">
        <v>8</v>
      </c>
      <c r="AB2534" s="6"/>
      <c r="AC2534" s="6"/>
      <c r="AD2534" s="6"/>
    </row>
    <row r="2535" spans="1:30" x14ac:dyDescent="0.25">
      <c r="A2535" s="6" t="s">
        <v>42</v>
      </c>
      <c r="B2535" s="6" t="s">
        <v>30</v>
      </c>
      <c r="C2535">
        <v>20</v>
      </c>
      <c r="D2535" s="6">
        <v>1</v>
      </c>
      <c r="E2535" s="7" t="s">
        <v>38</v>
      </c>
      <c r="F2535" s="7" t="s">
        <v>39</v>
      </c>
      <c r="G2535" s="7" t="s">
        <v>33</v>
      </c>
      <c r="H2535" s="8" t="str">
        <f t="shared" si="39"/>
        <v>PAN02_STEM_20_1_181113</v>
      </c>
      <c r="I2535">
        <v>20</v>
      </c>
      <c r="J2535">
        <v>18</v>
      </c>
      <c r="K2535">
        <v>18</v>
      </c>
      <c r="L2535">
        <v>11</v>
      </c>
      <c r="M2535">
        <v>14</v>
      </c>
      <c r="N2535">
        <v>15</v>
      </c>
      <c r="O2535">
        <v>435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11</v>
      </c>
      <c r="V2535">
        <v>81</v>
      </c>
      <c r="W2535">
        <v>0.12</v>
      </c>
      <c r="X2535">
        <v>0</v>
      </c>
      <c r="Y2535">
        <v>0</v>
      </c>
      <c r="Z2535">
        <v>943</v>
      </c>
      <c r="AA2535">
        <v>8</v>
      </c>
      <c r="AB2535" s="6"/>
      <c r="AC2535" s="6"/>
      <c r="AD2535" s="6"/>
    </row>
    <row r="2536" spans="1:30" x14ac:dyDescent="0.25">
      <c r="A2536" s="6" t="s">
        <v>42</v>
      </c>
      <c r="B2536" s="6" t="s">
        <v>30</v>
      </c>
      <c r="C2536">
        <v>20</v>
      </c>
      <c r="D2536" s="6">
        <v>1</v>
      </c>
      <c r="E2536" s="7" t="s">
        <v>38</v>
      </c>
      <c r="F2536" s="7" t="s">
        <v>39</v>
      </c>
      <c r="G2536" s="7" t="s">
        <v>33</v>
      </c>
      <c r="H2536" s="8" t="str">
        <f t="shared" si="39"/>
        <v>PAN02_STEM_20_1_181113</v>
      </c>
      <c r="I2536">
        <v>20</v>
      </c>
      <c r="J2536">
        <v>19</v>
      </c>
      <c r="K2536">
        <v>18</v>
      </c>
      <c r="L2536">
        <v>11</v>
      </c>
      <c r="M2536">
        <v>14</v>
      </c>
      <c r="N2536">
        <v>15</v>
      </c>
      <c r="O2536">
        <v>435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11</v>
      </c>
      <c r="V2536">
        <v>86</v>
      </c>
      <c r="W2536">
        <v>0.11</v>
      </c>
      <c r="X2536">
        <v>0</v>
      </c>
      <c r="Y2536">
        <v>0</v>
      </c>
      <c r="Z2536">
        <v>943</v>
      </c>
      <c r="AA2536">
        <v>8</v>
      </c>
      <c r="AB2536" s="6"/>
      <c r="AC2536" s="6"/>
      <c r="AD2536" s="6"/>
    </row>
    <row r="2537" spans="1:30" x14ac:dyDescent="0.25">
      <c r="A2537" s="6" t="s">
        <v>42</v>
      </c>
      <c r="B2537" s="6" t="s">
        <v>30</v>
      </c>
      <c r="C2537">
        <v>20</v>
      </c>
      <c r="D2537" s="6">
        <v>1</v>
      </c>
      <c r="E2537" s="7" t="s">
        <v>38</v>
      </c>
      <c r="F2537" s="7" t="s">
        <v>39</v>
      </c>
      <c r="G2537" s="7" t="s">
        <v>33</v>
      </c>
      <c r="H2537" s="8" t="str">
        <f t="shared" si="39"/>
        <v>PAN02_STEM_20_1_181113</v>
      </c>
      <c r="I2537">
        <v>20</v>
      </c>
      <c r="J2537">
        <v>20</v>
      </c>
      <c r="K2537">
        <v>18</v>
      </c>
      <c r="L2537">
        <v>11</v>
      </c>
      <c r="M2537">
        <v>14</v>
      </c>
      <c r="N2537">
        <v>15</v>
      </c>
      <c r="O2537">
        <v>436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11</v>
      </c>
      <c r="V2537">
        <v>91</v>
      </c>
      <c r="W2537">
        <v>0.11</v>
      </c>
      <c r="X2537">
        <v>0</v>
      </c>
      <c r="Y2537">
        <v>0</v>
      </c>
      <c r="Z2537">
        <v>943</v>
      </c>
      <c r="AA2537">
        <v>8</v>
      </c>
      <c r="AB2537" s="6"/>
      <c r="AC2537" s="6"/>
      <c r="AD2537" s="6"/>
    </row>
    <row r="2538" spans="1:30" x14ac:dyDescent="0.25">
      <c r="A2538" s="6" t="s">
        <v>42</v>
      </c>
      <c r="B2538" s="6" t="s">
        <v>30</v>
      </c>
      <c r="C2538">
        <v>20</v>
      </c>
      <c r="D2538" s="6">
        <v>1</v>
      </c>
      <c r="E2538" s="7" t="s">
        <v>38</v>
      </c>
      <c r="F2538" s="7" t="s">
        <v>39</v>
      </c>
      <c r="G2538" s="7" t="s">
        <v>33</v>
      </c>
      <c r="H2538" s="8" t="str">
        <f t="shared" si="39"/>
        <v>PAN02_STEM_20_1_181113</v>
      </c>
      <c r="I2538">
        <v>20</v>
      </c>
      <c r="J2538">
        <v>21</v>
      </c>
      <c r="K2538">
        <v>18</v>
      </c>
      <c r="L2538">
        <v>11</v>
      </c>
      <c r="M2538">
        <v>14</v>
      </c>
      <c r="N2538">
        <v>15</v>
      </c>
      <c r="O2538">
        <v>436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11</v>
      </c>
      <c r="V2538">
        <v>96</v>
      </c>
      <c r="W2538">
        <v>0.11</v>
      </c>
      <c r="X2538">
        <v>0</v>
      </c>
      <c r="Y2538">
        <v>0</v>
      </c>
      <c r="Z2538">
        <v>943</v>
      </c>
      <c r="AA2538">
        <v>8</v>
      </c>
      <c r="AB2538" s="6"/>
      <c r="AC2538" s="6"/>
      <c r="AD2538" s="6"/>
    </row>
    <row r="2539" spans="1:30" x14ac:dyDescent="0.25">
      <c r="A2539" s="6" t="s">
        <v>42</v>
      </c>
      <c r="B2539" s="6" t="s">
        <v>30</v>
      </c>
      <c r="C2539">
        <v>20</v>
      </c>
      <c r="D2539" s="6">
        <v>1</v>
      </c>
      <c r="E2539" s="7" t="s">
        <v>38</v>
      </c>
      <c r="F2539" s="7" t="s">
        <v>39</v>
      </c>
      <c r="G2539" s="7" t="s">
        <v>33</v>
      </c>
      <c r="H2539" s="8" t="str">
        <f t="shared" si="39"/>
        <v>PAN02_STEM_20_1_181113</v>
      </c>
      <c r="I2539">
        <v>20</v>
      </c>
      <c r="J2539">
        <v>22</v>
      </c>
      <c r="K2539">
        <v>18</v>
      </c>
      <c r="L2539">
        <v>11</v>
      </c>
      <c r="M2539">
        <v>14</v>
      </c>
      <c r="N2539">
        <v>15</v>
      </c>
      <c r="O2539">
        <v>437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12</v>
      </c>
      <c r="V2539">
        <v>100</v>
      </c>
      <c r="W2539">
        <v>0.1</v>
      </c>
      <c r="X2539">
        <v>0</v>
      </c>
      <c r="Y2539">
        <v>0</v>
      </c>
      <c r="Z2539">
        <v>943</v>
      </c>
      <c r="AA2539">
        <v>8</v>
      </c>
      <c r="AB2539" s="6"/>
      <c r="AC2539" s="6"/>
      <c r="AD2539" s="6"/>
    </row>
    <row r="2540" spans="1:30" x14ac:dyDescent="0.25">
      <c r="A2540" s="6" t="s">
        <v>42</v>
      </c>
      <c r="B2540" s="6" t="s">
        <v>30</v>
      </c>
      <c r="C2540">
        <v>20</v>
      </c>
      <c r="D2540" s="6">
        <v>1</v>
      </c>
      <c r="E2540" s="7" t="s">
        <v>38</v>
      </c>
      <c r="F2540" s="7" t="s">
        <v>39</v>
      </c>
      <c r="G2540" s="7" t="s">
        <v>33</v>
      </c>
      <c r="H2540" s="8" t="str">
        <f t="shared" si="39"/>
        <v>PAN02_STEM_20_1_181113</v>
      </c>
      <c r="I2540">
        <v>20</v>
      </c>
      <c r="J2540">
        <v>23</v>
      </c>
      <c r="K2540">
        <v>18</v>
      </c>
      <c r="L2540">
        <v>11</v>
      </c>
      <c r="M2540">
        <v>14</v>
      </c>
      <c r="N2540">
        <v>15</v>
      </c>
      <c r="O2540">
        <v>437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12</v>
      </c>
      <c r="V2540">
        <v>105</v>
      </c>
      <c r="W2540">
        <v>0.1</v>
      </c>
      <c r="X2540">
        <v>0</v>
      </c>
      <c r="Y2540">
        <v>0</v>
      </c>
      <c r="Z2540">
        <v>943</v>
      </c>
      <c r="AA2540">
        <v>8</v>
      </c>
      <c r="AB2540" s="6"/>
      <c r="AC2540" s="6"/>
      <c r="AD2540" s="6"/>
    </row>
    <row r="2541" spans="1:30" x14ac:dyDescent="0.25">
      <c r="A2541" s="6" t="s">
        <v>42</v>
      </c>
      <c r="B2541" s="6" t="s">
        <v>30</v>
      </c>
      <c r="C2541">
        <v>20</v>
      </c>
      <c r="D2541" s="6">
        <v>1</v>
      </c>
      <c r="E2541" s="7" t="s">
        <v>38</v>
      </c>
      <c r="F2541" s="7" t="s">
        <v>39</v>
      </c>
      <c r="G2541" s="7" t="s">
        <v>33</v>
      </c>
      <c r="H2541" s="8" t="str">
        <f t="shared" si="39"/>
        <v>PAN02_STEM_20_1_181113</v>
      </c>
      <c r="I2541">
        <v>20</v>
      </c>
      <c r="J2541">
        <v>24</v>
      </c>
      <c r="K2541">
        <v>18</v>
      </c>
      <c r="L2541">
        <v>11</v>
      </c>
      <c r="M2541">
        <v>14</v>
      </c>
      <c r="N2541">
        <v>15</v>
      </c>
      <c r="O2541">
        <v>438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12</v>
      </c>
      <c r="V2541">
        <v>110</v>
      </c>
      <c r="W2541">
        <v>0.1</v>
      </c>
      <c r="X2541">
        <v>0</v>
      </c>
      <c r="Y2541">
        <v>0</v>
      </c>
      <c r="Z2541">
        <v>943</v>
      </c>
      <c r="AA2541">
        <v>8</v>
      </c>
      <c r="AB2541" s="6"/>
      <c r="AC2541" s="6"/>
      <c r="AD2541" s="6"/>
    </row>
    <row r="2542" spans="1:30" x14ac:dyDescent="0.25">
      <c r="A2542" s="6" t="s">
        <v>42</v>
      </c>
      <c r="B2542" s="6" t="s">
        <v>30</v>
      </c>
      <c r="C2542">
        <v>20</v>
      </c>
      <c r="D2542" s="6">
        <v>1</v>
      </c>
      <c r="E2542" s="7" t="s">
        <v>38</v>
      </c>
      <c r="F2542" s="7" t="s">
        <v>39</v>
      </c>
      <c r="G2542" s="7" t="s">
        <v>33</v>
      </c>
      <c r="H2542" s="8" t="str">
        <f t="shared" si="39"/>
        <v>PAN02_STEM_20_1_181113</v>
      </c>
      <c r="I2542">
        <v>20</v>
      </c>
      <c r="J2542">
        <v>25</v>
      </c>
      <c r="K2542">
        <v>18</v>
      </c>
      <c r="L2542">
        <v>11</v>
      </c>
      <c r="M2542">
        <v>14</v>
      </c>
      <c r="N2542">
        <v>15</v>
      </c>
      <c r="O2542">
        <v>438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13</v>
      </c>
      <c r="V2542">
        <v>115</v>
      </c>
      <c r="W2542">
        <v>0.1</v>
      </c>
      <c r="X2542">
        <v>0</v>
      </c>
      <c r="Y2542">
        <v>0</v>
      </c>
      <c r="Z2542">
        <v>943</v>
      </c>
      <c r="AA2542">
        <v>8</v>
      </c>
      <c r="AB2542" s="6"/>
      <c r="AC2542" s="6"/>
      <c r="AD2542" s="6"/>
    </row>
    <row r="2543" spans="1:30" x14ac:dyDescent="0.25">
      <c r="A2543" s="6" t="s">
        <v>42</v>
      </c>
      <c r="B2543" s="6" t="s">
        <v>30</v>
      </c>
      <c r="C2543">
        <v>20</v>
      </c>
      <c r="D2543" s="6">
        <v>1</v>
      </c>
      <c r="E2543" s="7" t="s">
        <v>38</v>
      </c>
      <c r="F2543" s="7" t="s">
        <v>39</v>
      </c>
      <c r="G2543" s="7" t="s">
        <v>33</v>
      </c>
      <c r="H2543" s="8" t="str">
        <f t="shared" si="39"/>
        <v>PAN02_STEM_20_1_181113</v>
      </c>
      <c r="I2543">
        <v>20</v>
      </c>
      <c r="J2543">
        <v>26</v>
      </c>
      <c r="K2543">
        <v>18</v>
      </c>
      <c r="L2543">
        <v>11</v>
      </c>
      <c r="M2543">
        <v>14</v>
      </c>
      <c r="N2543">
        <v>16</v>
      </c>
      <c r="O2543">
        <v>438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13</v>
      </c>
      <c r="V2543">
        <v>120</v>
      </c>
      <c r="W2543">
        <v>0.1</v>
      </c>
      <c r="X2543">
        <v>0</v>
      </c>
      <c r="Y2543">
        <v>0</v>
      </c>
      <c r="Z2543">
        <v>943</v>
      </c>
      <c r="AA2543">
        <v>8</v>
      </c>
      <c r="AB2543" s="6"/>
      <c r="AC2543" s="6"/>
      <c r="AD2543" s="6"/>
    </row>
    <row r="2544" spans="1:30" x14ac:dyDescent="0.25">
      <c r="A2544" s="6" t="s">
        <v>42</v>
      </c>
      <c r="B2544" s="6" t="s">
        <v>30</v>
      </c>
      <c r="C2544">
        <v>20</v>
      </c>
      <c r="D2544" s="6">
        <v>1</v>
      </c>
      <c r="E2544" s="7" t="s">
        <v>38</v>
      </c>
      <c r="F2544" s="7" t="s">
        <v>39</v>
      </c>
      <c r="G2544" s="7" t="s">
        <v>33</v>
      </c>
      <c r="H2544" s="8" t="str">
        <f t="shared" si="39"/>
        <v>PAN02_STEM_20_1_181113</v>
      </c>
      <c r="I2544">
        <v>20</v>
      </c>
      <c r="J2544">
        <v>27</v>
      </c>
      <c r="K2544">
        <v>18</v>
      </c>
      <c r="L2544">
        <v>11</v>
      </c>
      <c r="M2544">
        <v>14</v>
      </c>
      <c r="N2544">
        <v>16</v>
      </c>
      <c r="O2544">
        <v>439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13</v>
      </c>
      <c r="V2544">
        <v>124</v>
      </c>
      <c r="W2544">
        <v>0.09</v>
      </c>
      <c r="X2544">
        <v>0</v>
      </c>
      <c r="Y2544">
        <v>0</v>
      </c>
      <c r="Z2544">
        <v>943</v>
      </c>
      <c r="AA2544">
        <v>8</v>
      </c>
      <c r="AB2544" s="6"/>
      <c r="AC2544" s="6"/>
      <c r="AD2544" s="6"/>
    </row>
    <row r="2545" spans="1:30" x14ac:dyDescent="0.25">
      <c r="A2545" s="6" t="s">
        <v>42</v>
      </c>
      <c r="B2545" s="6" t="s">
        <v>30</v>
      </c>
      <c r="C2545">
        <v>21</v>
      </c>
      <c r="D2545" s="6">
        <v>1</v>
      </c>
      <c r="E2545" s="7" t="s">
        <v>38</v>
      </c>
      <c r="F2545" s="7" t="s">
        <v>39</v>
      </c>
      <c r="G2545" s="7" t="s">
        <v>33</v>
      </c>
      <c r="H2545" s="8" t="str">
        <f t="shared" si="39"/>
        <v>PAN02_STEM_21_1_181113</v>
      </c>
      <c r="I2545">
        <v>21</v>
      </c>
      <c r="J2545">
        <v>1</v>
      </c>
      <c r="K2545">
        <v>20</v>
      </c>
      <c r="L2545">
        <v>11</v>
      </c>
      <c r="M2545">
        <v>8</v>
      </c>
      <c r="N2545">
        <v>6</v>
      </c>
      <c r="O2545">
        <v>441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948</v>
      </c>
      <c r="AA2545">
        <v>8</v>
      </c>
      <c r="AB2545" s="6">
        <v>22.2</v>
      </c>
      <c r="AC2545" s="6">
        <v>22.3</v>
      </c>
      <c r="AD2545" s="6">
        <v>7</v>
      </c>
    </row>
    <row r="2546" spans="1:30" x14ac:dyDescent="0.25">
      <c r="A2546" s="6" t="s">
        <v>42</v>
      </c>
      <c r="B2546" s="6" t="s">
        <v>30</v>
      </c>
      <c r="C2546">
        <v>21</v>
      </c>
      <c r="D2546" s="6">
        <v>1</v>
      </c>
      <c r="E2546" s="7" t="s">
        <v>38</v>
      </c>
      <c r="F2546" s="7" t="s">
        <v>39</v>
      </c>
      <c r="G2546" s="7" t="s">
        <v>33</v>
      </c>
      <c r="H2546" s="8" t="str">
        <f t="shared" si="39"/>
        <v>PAN02_STEM_21_1_181113</v>
      </c>
      <c r="I2546">
        <v>21</v>
      </c>
      <c r="J2546">
        <v>2</v>
      </c>
      <c r="K2546">
        <v>20</v>
      </c>
      <c r="L2546">
        <v>11</v>
      </c>
      <c r="M2546">
        <v>8</v>
      </c>
      <c r="N2546">
        <v>6</v>
      </c>
      <c r="O2546">
        <v>447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4</v>
      </c>
      <c r="W2546">
        <v>0</v>
      </c>
      <c r="X2546">
        <v>0</v>
      </c>
      <c r="Y2546">
        <v>0</v>
      </c>
      <c r="Z2546">
        <v>948</v>
      </c>
      <c r="AA2546">
        <v>8</v>
      </c>
      <c r="AB2546" s="6"/>
      <c r="AC2546" s="6"/>
      <c r="AD2546" s="6"/>
    </row>
    <row r="2547" spans="1:30" x14ac:dyDescent="0.25">
      <c r="A2547" s="6" t="s">
        <v>42</v>
      </c>
      <c r="B2547" s="6" t="s">
        <v>30</v>
      </c>
      <c r="C2547">
        <v>21</v>
      </c>
      <c r="D2547" s="6">
        <v>1</v>
      </c>
      <c r="E2547" s="7" t="s">
        <v>38</v>
      </c>
      <c r="F2547" s="7" t="s">
        <v>39</v>
      </c>
      <c r="G2547" s="7" t="s">
        <v>33</v>
      </c>
      <c r="H2547" s="8" t="str">
        <f t="shared" si="39"/>
        <v>PAN02_STEM_21_1_181113</v>
      </c>
      <c r="I2547">
        <v>21</v>
      </c>
      <c r="J2547">
        <v>3</v>
      </c>
      <c r="K2547">
        <v>20</v>
      </c>
      <c r="L2547">
        <v>11</v>
      </c>
      <c r="M2547">
        <v>8</v>
      </c>
      <c r="N2547">
        <v>6</v>
      </c>
      <c r="O2547">
        <v>449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9</v>
      </c>
      <c r="W2547">
        <v>0</v>
      </c>
      <c r="X2547">
        <v>0</v>
      </c>
      <c r="Y2547">
        <v>0</v>
      </c>
      <c r="Z2547">
        <v>948</v>
      </c>
      <c r="AA2547">
        <v>8</v>
      </c>
      <c r="AB2547" s="6"/>
      <c r="AC2547" s="6"/>
      <c r="AD2547" s="6"/>
    </row>
    <row r="2548" spans="1:30" x14ac:dyDescent="0.25">
      <c r="A2548" s="6" t="s">
        <v>42</v>
      </c>
      <c r="B2548" s="6" t="s">
        <v>30</v>
      </c>
      <c r="C2548">
        <v>21</v>
      </c>
      <c r="D2548" s="6">
        <v>1</v>
      </c>
      <c r="E2548" s="7" t="s">
        <v>38</v>
      </c>
      <c r="F2548" s="7" t="s">
        <v>39</v>
      </c>
      <c r="G2548" s="7" t="s">
        <v>33</v>
      </c>
      <c r="H2548" s="8" t="str">
        <f t="shared" si="39"/>
        <v>PAN02_STEM_21_1_181113</v>
      </c>
      <c r="I2548">
        <v>21</v>
      </c>
      <c r="J2548">
        <v>4</v>
      </c>
      <c r="K2548">
        <v>20</v>
      </c>
      <c r="L2548">
        <v>11</v>
      </c>
      <c r="M2548">
        <v>8</v>
      </c>
      <c r="N2548">
        <v>6</v>
      </c>
      <c r="O2548">
        <v>450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8</v>
      </c>
      <c r="V2548">
        <v>14</v>
      </c>
      <c r="W2548">
        <v>0.56000000000000005</v>
      </c>
      <c r="X2548">
        <v>0</v>
      </c>
      <c r="Y2548">
        <v>0</v>
      </c>
      <c r="Z2548">
        <v>948</v>
      </c>
      <c r="AA2548">
        <v>8</v>
      </c>
      <c r="AB2548" s="6"/>
      <c r="AC2548" s="6"/>
      <c r="AD2548" s="6"/>
    </row>
    <row r="2549" spans="1:30" x14ac:dyDescent="0.25">
      <c r="A2549" s="6" t="s">
        <v>42</v>
      </c>
      <c r="B2549" s="6" t="s">
        <v>30</v>
      </c>
      <c r="C2549">
        <v>21</v>
      </c>
      <c r="D2549" s="6">
        <v>1</v>
      </c>
      <c r="E2549" s="7" t="s">
        <v>38</v>
      </c>
      <c r="F2549" s="7" t="s">
        <v>39</v>
      </c>
      <c r="G2549" s="7" t="s">
        <v>33</v>
      </c>
      <c r="H2549" s="8" t="str">
        <f t="shared" si="39"/>
        <v>PAN02_STEM_21_1_181113</v>
      </c>
      <c r="I2549">
        <v>21</v>
      </c>
      <c r="J2549">
        <v>5</v>
      </c>
      <c r="K2549">
        <v>20</v>
      </c>
      <c r="L2549">
        <v>11</v>
      </c>
      <c r="M2549">
        <v>8</v>
      </c>
      <c r="N2549">
        <v>6</v>
      </c>
      <c r="O2549">
        <v>451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9</v>
      </c>
      <c r="V2549">
        <v>19</v>
      </c>
      <c r="W2549">
        <v>0.45</v>
      </c>
      <c r="X2549">
        <v>0</v>
      </c>
      <c r="Y2549">
        <v>0</v>
      </c>
      <c r="Z2549">
        <v>948</v>
      </c>
      <c r="AA2549">
        <v>8</v>
      </c>
      <c r="AB2549" s="6"/>
      <c r="AC2549" s="6"/>
      <c r="AD2549" s="6"/>
    </row>
    <row r="2550" spans="1:30" x14ac:dyDescent="0.25">
      <c r="A2550" s="6" t="s">
        <v>42</v>
      </c>
      <c r="B2550" s="6" t="s">
        <v>30</v>
      </c>
      <c r="C2550">
        <v>21</v>
      </c>
      <c r="D2550" s="6">
        <v>1</v>
      </c>
      <c r="E2550" s="7" t="s">
        <v>38</v>
      </c>
      <c r="F2550" s="7" t="s">
        <v>39</v>
      </c>
      <c r="G2550" s="7" t="s">
        <v>33</v>
      </c>
      <c r="H2550" s="8" t="str">
        <f t="shared" si="39"/>
        <v>PAN02_STEM_21_1_181113</v>
      </c>
      <c r="I2550">
        <v>21</v>
      </c>
      <c r="J2550">
        <v>6</v>
      </c>
      <c r="K2550">
        <v>20</v>
      </c>
      <c r="L2550">
        <v>11</v>
      </c>
      <c r="M2550">
        <v>8</v>
      </c>
      <c r="N2550">
        <v>6</v>
      </c>
      <c r="O2550">
        <v>452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10</v>
      </c>
      <c r="V2550">
        <v>24</v>
      </c>
      <c r="W2550">
        <v>0.38</v>
      </c>
      <c r="X2550">
        <v>0</v>
      </c>
      <c r="Y2550">
        <v>0</v>
      </c>
      <c r="Z2550">
        <v>948</v>
      </c>
      <c r="AA2550">
        <v>8</v>
      </c>
      <c r="AB2550" s="6"/>
      <c r="AC2550" s="6"/>
      <c r="AD2550" s="6"/>
    </row>
    <row r="2551" spans="1:30" x14ac:dyDescent="0.25">
      <c r="A2551" s="6" t="s">
        <v>42</v>
      </c>
      <c r="B2551" s="6" t="s">
        <v>30</v>
      </c>
      <c r="C2551">
        <v>21</v>
      </c>
      <c r="D2551" s="6">
        <v>1</v>
      </c>
      <c r="E2551" s="7" t="s">
        <v>38</v>
      </c>
      <c r="F2551" s="7" t="s">
        <v>39</v>
      </c>
      <c r="G2551" s="7" t="s">
        <v>33</v>
      </c>
      <c r="H2551" s="8" t="str">
        <f t="shared" si="39"/>
        <v>PAN02_STEM_21_1_181113</v>
      </c>
      <c r="I2551">
        <v>21</v>
      </c>
      <c r="J2551">
        <v>7</v>
      </c>
      <c r="K2551">
        <v>20</v>
      </c>
      <c r="L2551">
        <v>11</v>
      </c>
      <c r="M2551">
        <v>8</v>
      </c>
      <c r="N2551">
        <v>7</v>
      </c>
      <c r="O2551">
        <v>453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10</v>
      </c>
      <c r="V2551">
        <v>28</v>
      </c>
      <c r="W2551">
        <v>0.34</v>
      </c>
      <c r="X2551">
        <v>0</v>
      </c>
      <c r="Y2551">
        <v>0</v>
      </c>
      <c r="Z2551">
        <v>948</v>
      </c>
      <c r="AA2551">
        <v>8</v>
      </c>
      <c r="AB2551" s="6"/>
      <c r="AC2551" s="6"/>
      <c r="AD2551" s="6"/>
    </row>
    <row r="2552" spans="1:30" x14ac:dyDescent="0.25">
      <c r="A2552" s="6" t="s">
        <v>42</v>
      </c>
      <c r="B2552" s="6" t="s">
        <v>30</v>
      </c>
      <c r="C2552">
        <v>21</v>
      </c>
      <c r="D2552" s="6">
        <v>1</v>
      </c>
      <c r="E2552" s="7" t="s">
        <v>38</v>
      </c>
      <c r="F2552" s="7" t="s">
        <v>39</v>
      </c>
      <c r="G2552" s="7" t="s">
        <v>33</v>
      </c>
      <c r="H2552" s="8" t="str">
        <f t="shared" si="39"/>
        <v>PAN02_STEM_21_1_181113</v>
      </c>
      <c r="I2552">
        <v>21</v>
      </c>
      <c r="J2552">
        <v>8</v>
      </c>
      <c r="K2552">
        <v>20</v>
      </c>
      <c r="L2552">
        <v>11</v>
      </c>
      <c r="M2552">
        <v>8</v>
      </c>
      <c r="N2552">
        <v>7</v>
      </c>
      <c r="O2552">
        <v>454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11</v>
      </c>
      <c r="V2552">
        <v>33</v>
      </c>
      <c r="W2552">
        <v>0.31</v>
      </c>
      <c r="X2552">
        <v>0</v>
      </c>
      <c r="Y2552">
        <v>0</v>
      </c>
      <c r="Z2552">
        <v>948</v>
      </c>
      <c r="AA2552">
        <v>8</v>
      </c>
      <c r="AB2552" s="6"/>
      <c r="AC2552" s="6"/>
      <c r="AD2552" s="6"/>
    </row>
    <row r="2553" spans="1:30" x14ac:dyDescent="0.25">
      <c r="A2553" s="6" t="s">
        <v>42</v>
      </c>
      <c r="B2553" s="6" t="s">
        <v>30</v>
      </c>
      <c r="C2553">
        <v>21</v>
      </c>
      <c r="D2553" s="6">
        <v>1</v>
      </c>
      <c r="E2553" s="7" t="s">
        <v>38</v>
      </c>
      <c r="F2553" s="7" t="s">
        <v>39</v>
      </c>
      <c r="G2553" s="7" t="s">
        <v>33</v>
      </c>
      <c r="H2553" s="8" t="str">
        <f t="shared" si="39"/>
        <v>PAN02_STEM_21_1_181113</v>
      </c>
      <c r="I2553">
        <v>21</v>
      </c>
      <c r="J2553">
        <v>9</v>
      </c>
      <c r="K2553">
        <v>20</v>
      </c>
      <c r="L2553">
        <v>11</v>
      </c>
      <c r="M2553">
        <v>8</v>
      </c>
      <c r="N2553">
        <v>7</v>
      </c>
      <c r="O2553">
        <v>455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12</v>
      </c>
      <c r="V2553">
        <v>38</v>
      </c>
      <c r="W2553">
        <v>0.28000000000000003</v>
      </c>
      <c r="X2553">
        <v>0</v>
      </c>
      <c r="Y2553">
        <v>0</v>
      </c>
      <c r="Z2553">
        <v>948</v>
      </c>
      <c r="AA2553">
        <v>8</v>
      </c>
      <c r="AB2553" s="6"/>
      <c r="AC2553" s="6"/>
      <c r="AD2553" s="6"/>
    </row>
    <row r="2554" spans="1:30" x14ac:dyDescent="0.25">
      <c r="A2554" s="6" t="s">
        <v>42</v>
      </c>
      <c r="B2554" s="6" t="s">
        <v>30</v>
      </c>
      <c r="C2554">
        <v>21</v>
      </c>
      <c r="D2554" s="6">
        <v>1</v>
      </c>
      <c r="E2554" s="7" t="s">
        <v>38</v>
      </c>
      <c r="F2554" s="7" t="s">
        <v>39</v>
      </c>
      <c r="G2554" s="7" t="s">
        <v>33</v>
      </c>
      <c r="H2554" s="8" t="str">
        <f t="shared" si="39"/>
        <v>PAN02_STEM_21_1_181113</v>
      </c>
      <c r="I2554">
        <v>21</v>
      </c>
      <c r="J2554">
        <v>10</v>
      </c>
      <c r="K2554">
        <v>20</v>
      </c>
      <c r="L2554">
        <v>11</v>
      </c>
      <c r="M2554">
        <v>8</v>
      </c>
      <c r="N2554">
        <v>7</v>
      </c>
      <c r="O2554">
        <v>456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12</v>
      </c>
      <c r="V2554">
        <v>43</v>
      </c>
      <c r="W2554">
        <v>0.26</v>
      </c>
      <c r="X2554">
        <v>0</v>
      </c>
      <c r="Y2554">
        <v>0</v>
      </c>
      <c r="Z2554">
        <v>948</v>
      </c>
      <c r="AA2554">
        <v>8</v>
      </c>
      <c r="AB2554" s="6"/>
      <c r="AC2554" s="6"/>
      <c r="AD2554" s="6"/>
    </row>
    <row r="2555" spans="1:30" x14ac:dyDescent="0.25">
      <c r="A2555" s="6" t="s">
        <v>42</v>
      </c>
      <c r="B2555" s="6" t="s">
        <v>30</v>
      </c>
      <c r="C2555">
        <v>21</v>
      </c>
      <c r="D2555" s="6">
        <v>1</v>
      </c>
      <c r="E2555" s="7" t="s">
        <v>38</v>
      </c>
      <c r="F2555" s="7" t="s">
        <v>39</v>
      </c>
      <c r="G2555" s="7" t="s">
        <v>33</v>
      </c>
      <c r="H2555" s="8" t="str">
        <f t="shared" si="39"/>
        <v>PAN02_STEM_21_1_181113</v>
      </c>
      <c r="I2555">
        <v>21</v>
      </c>
      <c r="J2555">
        <v>11</v>
      </c>
      <c r="K2555">
        <v>20</v>
      </c>
      <c r="L2555">
        <v>11</v>
      </c>
      <c r="M2555">
        <v>8</v>
      </c>
      <c r="N2555">
        <v>7</v>
      </c>
      <c r="O2555">
        <v>457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13</v>
      </c>
      <c r="V2555">
        <v>48</v>
      </c>
      <c r="W2555">
        <v>0.25</v>
      </c>
      <c r="X2555">
        <v>0</v>
      </c>
      <c r="Y2555">
        <v>0</v>
      </c>
      <c r="Z2555">
        <v>948</v>
      </c>
      <c r="AA2555">
        <v>8</v>
      </c>
      <c r="AB2555" s="6"/>
      <c r="AC2555" s="6"/>
      <c r="AD2555" s="6"/>
    </row>
    <row r="2556" spans="1:30" x14ac:dyDescent="0.25">
      <c r="A2556" s="6" t="s">
        <v>42</v>
      </c>
      <c r="B2556" s="6" t="s">
        <v>30</v>
      </c>
      <c r="C2556">
        <v>21</v>
      </c>
      <c r="D2556" s="6">
        <v>1</v>
      </c>
      <c r="E2556" s="7" t="s">
        <v>38</v>
      </c>
      <c r="F2556" s="7" t="s">
        <v>39</v>
      </c>
      <c r="G2556" s="7" t="s">
        <v>33</v>
      </c>
      <c r="H2556" s="8" t="str">
        <f t="shared" si="39"/>
        <v>PAN02_STEM_21_1_181113</v>
      </c>
      <c r="I2556">
        <v>21</v>
      </c>
      <c r="J2556">
        <v>12</v>
      </c>
      <c r="K2556">
        <v>20</v>
      </c>
      <c r="L2556">
        <v>11</v>
      </c>
      <c r="M2556">
        <v>8</v>
      </c>
      <c r="N2556">
        <v>7</v>
      </c>
      <c r="O2556">
        <v>458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14</v>
      </c>
      <c r="V2556">
        <v>52</v>
      </c>
      <c r="W2556">
        <v>0.24</v>
      </c>
      <c r="X2556">
        <v>0</v>
      </c>
      <c r="Y2556">
        <v>0</v>
      </c>
      <c r="Z2556">
        <v>948</v>
      </c>
      <c r="AA2556">
        <v>8</v>
      </c>
      <c r="AB2556" s="6"/>
      <c r="AC2556" s="6"/>
      <c r="AD2556" s="6"/>
    </row>
    <row r="2557" spans="1:30" x14ac:dyDescent="0.25">
      <c r="A2557" s="6" t="s">
        <v>42</v>
      </c>
      <c r="B2557" s="6" t="s">
        <v>30</v>
      </c>
      <c r="C2557">
        <v>21</v>
      </c>
      <c r="D2557" s="6">
        <v>1</v>
      </c>
      <c r="E2557" s="7" t="s">
        <v>38</v>
      </c>
      <c r="F2557" s="7" t="s">
        <v>39</v>
      </c>
      <c r="G2557" s="7" t="s">
        <v>33</v>
      </c>
      <c r="H2557" s="8" t="str">
        <f t="shared" si="39"/>
        <v>PAN02_STEM_21_1_181113</v>
      </c>
      <c r="I2557">
        <v>21</v>
      </c>
      <c r="J2557">
        <v>13</v>
      </c>
      <c r="K2557">
        <v>20</v>
      </c>
      <c r="L2557">
        <v>11</v>
      </c>
      <c r="M2557">
        <v>8</v>
      </c>
      <c r="N2557">
        <v>7</v>
      </c>
      <c r="O2557">
        <v>459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14</v>
      </c>
      <c r="V2557">
        <v>57</v>
      </c>
      <c r="W2557">
        <v>0.23</v>
      </c>
      <c r="X2557">
        <v>0</v>
      </c>
      <c r="Y2557">
        <v>0</v>
      </c>
      <c r="Z2557">
        <v>948</v>
      </c>
      <c r="AA2557">
        <v>8</v>
      </c>
      <c r="AB2557" s="6"/>
      <c r="AC2557" s="6"/>
      <c r="AD2557" s="6"/>
    </row>
    <row r="2558" spans="1:30" x14ac:dyDescent="0.25">
      <c r="A2558" s="6" t="s">
        <v>42</v>
      </c>
      <c r="B2558" s="6" t="s">
        <v>30</v>
      </c>
      <c r="C2558">
        <v>21</v>
      </c>
      <c r="D2558" s="6">
        <v>1</v>
      </c>
      <c r="E2558" s="7" t="s">
        <v>38</v>
      </c>
      <c r="F2558" s="7" t="s">
        <v>39</v>
      </c>
      <c r="G2558" s="7" t="s">
        <v>33</v>
      </c>
      <c r="H2558" s="8" t="str">
        <f t="shared" si="39"/>
        <v>PAN02_STEM_21_1_181113</v>
      </c>
      <c r="I2558">
        <v>21</v>
      </c>
      <c r="J2558">
        <v>14</v>
      </c>
      <c r="K2558">
        <v>20</v>
      </c>
      <c r="L2558">
        <v>11</v>
      </c>
      <c r="M2558">
        <v>8</v>
      </c>
      <c r="N2558">
        <v>7</v>
      </c>
      <c r="O2558">
        <v>460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15</v>
      </c>
      <c r="V2558">
        <v>62</v>
      </c>
      <c r="W2558">
        <v>0.22</v>
      </c>
      <c r="X2558">
        <v>0</v>
      </c>
      <c r="Y2558">
        <v>0</v>
      </c>
      <c r="Z2558">
        <v>948</v>
      </c>
      <c r="AA2558">
        <v>8</v>
      </c>
      <c r="AB2558" s="6"/>
      <c r="AC2558" s="6"/>
      <c r="AD2558" s="6"/>
    </row>
    <row r="2559" spans="1:30" x14ac:dyDescent="0.25">
      <c r="A2559" s="6" t="s">
        <v>42</v>
      </c>
      <c r="B2559" s="6" t="s">
        <v>30</v>
      </c>
      <c r="C2559">
        <v>21</v>
      </c>
      <c r="D2559" s="6">
        <v>1</v>
      </c>
      <c r="E2559" s="7" t="s">
        <v>38</v>
      </c>
      <c r="F2559" s="7" t="s">
        <v>39</v>
      </c>
      <c r="G2559" s="7" t="s">
        <v>33</v>
      </c>
      <c r="H2559" s="8" t="str">
        <f t="shared" si="39"/>
        <v>PAN02_STEM_21_1_181113</v>
      </c>
      <c r="I2559">
        <v>21</v>
      </c>
      <c r="J2559">
        <v>15</v>
      </c>
      <c r="K2559">
        <v>20</v>
      </c>
      <c r="L2559">
        <v>11</v>
      </c>
      <c r="M2559">
        <v>8</v>
      </c>
      <c r="N2559">
        <v>7</v>
      </c>
      <c r="O2559">
        <v>460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16</v>
      </c>
      <c r="V2559">
        <v>67</v>
      </c>
      <c r="W2559">
        <v>0.21</v>
      </c>
      <c r="X2559">
        <v>0</v>
      </c>
      <c r="Y2559">
        <v>0</v>
      </c>
      <c r="Z2559">
        <v>948</v>
      </c>
      <c r="AA2559">
        <v>8</v>
      </c>
      <c r="AB2559" s="6"/>
      <c r="AC2559" s="6"/>
      <c r="AD2559" s="6"/>
    </row>
    <row r="2560" spans="1:30" x14ac:dyDescent="0.25">
      <c r="A2560" s="6" t="s">
        <v>42</v>
      </c>
      <c r="B2560" s="6" t="s">
        <v>30</v>
      </c>
      <c r="C2560">
        <v>21</v>
      </c>
      <c r="D2560" s="6">
        <v>1</v>
      </c>
      <c r="E2560" s="7" t="s">
        <v>38</v>
      </c>
      <c r="F2560" s="7" t="s">
        <v>39</v>
      </c>
      <c r="G2560" s="7" t="s">
        <v>33</v>
      </c>
      <c r="H2560" s="8" t="str">
        <f t="shared" si="39"/>
        <v>PAN02_STEM_21_1_181113</v>
      </c>
      <c r="I2560">
        <v>21</v>
      </c>
      <c r="J2560">
        <v>16</v>
      </c>
      <c r="K2560">
        <v>20</v>
      </c>
      <c r="L2560">
        <v>11</v>
      </c>
      <c r="M2560">
        <v>8</v>
      </c>
      <c r="N2560">
        <v>7</v>
      </c>
      <c r="O2560">
        <v>461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16</v>
      </c>
      <c r="V2560">
        <v>72</v>
      </c>
      <c r="W2560">
        <v>0.21</v>
      </c>
      <c r="X2560">
        <v>0</v>
      </c>
      <c r="Y2560">
        <v>0</v>
      </c>
      <c r="Z2560">
        <v>948</v>
      </c>
      <c r="AA2560">
        <v>8</v>
      </c>
      <c r="AB2560" s="6"/>
      <c r="AC2560" s="6"/>
      <c r="AD2560" s="6"/>
    </row>
    <row r="2561" spans="1:30" x14ac:dyDescent="0.25">
      <c r="A2561" s="6" t="s">
        <v>42</v>
      </c>
      <c r="B2561" s="6" t="s">
        <v>30</v>
      </c>
      <c r="C2561">
        <v>21</v>
      </c>
      <c r="D2561" s="6">
        <v>1</v>
      </c>
      <c r="E2561" s="7" t="s">
        <v>38</v>
      </c>
      <c r="F2561" s="7" t="s">
        <v>39</v>
      </c>
      <c r="G2561" s="7" t="s">
        <v>33</v>
      </c>
      <c r="H2561" s="8" t="str">
        <f t="shared" si="39"/>
        <v>PAN02_STEM_21_1_181113</v>
      </c>
      <c r="I2561">
        <v>21</v>
      </c>
      <c r="J2561">
        <v>17</v>
      </c>
      <c r="K2561">
        <v>20</v>
      </c>
      <c r="L2561">
        <v>11</v>
      </c>
      <c r="M2561">
        <v>8</v>
      </c>
      <c r="N2561">
        <v>7</v>
      </c>
      <c r="O2561">
        <v>462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17</v>
      </c>
      <c r="V2561">
        <v>76</v>
      </c>
      <c r="W2561">
        <v>0.2</v>
      </c>
      <c r="X2561">
        <v>0</v>
      </c>
      <c r="Y2561">
        <v>0</v>
      </c>
      <c r="Z2561">
        <v>948</v>
      </c>
      <c r="AA2561">
        <v>8</v>
      </c>
      <c r="AB2561" s="6"/>
      <c r="AC2561" s="6"/>
      <c r="AD2561" s="6"/>
    </row>
    <row r="2562" spans="1:30" x14ac:dyDescent="0.25">
      <c r="A2562" s="6" t="s">
        <v>42</v>
      </c>
      <c r="B2562" s="6" t="s">
        <v>30</v>
      </c>
      <c r="C2562">
        <v>21</v>
      </c>
      <c r="D2562" s="6">
        <v>1</v>
      </c>
      <c r="E2562" s="7" t="s">
        <v>38</v>
      </c>
      <c r="F2562" s="7" t="s">
        <v>39</v>
      </c>
      <c r="G2562" s="7" t="s">
        <v>33</v>
      </c>
      <c r="H2562" s="8" t="str">
        <f t="shared" ref="H2562:H2625" si="40">CONCATENATE(A2562,"_",B2562,"_",C2562,"_",D2562,"_",E2562,F2562,G2562)</f>
        <v>PAN02_STEM_21_1_181113</v>
      </c>
      <c r="I2562">
        <v>21</v>
      </c>
      <c r="J2562">
        <v>18</v>
      </c>
      <c r="K2562">
        <v>20</v>
      </c>
      <c r="L2562">
        <v>11</v>
      </c>
      <c r="M2562">
        <v>8</v>
      </c>
      <c r="N2562">
        <v>7</v>
      </c>
      <c r="O2562">
        <v>463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18</v>
      </c>
      <c r="V2562">
        <v>81</v>
      </c>
      <c r="W2562">
        <v>0.2</v>
      </c>
      <c r="X2562">
        <v>0</v>
      </c>
      <c r="Y2562">
        <v>0</v>
      </c>
      <c r="Z2562">
        <v>948</v>
      </c>
      <c r="AA2562">
        <v>8</v>
      </c>
      <c r="AB2562" s="6"/>
      <c r="AC2562" s="6"/>
      <c r="AD2562" s="6"/>
    </row>
    <row r="2563" spans="1:30" x14ac:dyDescent="0.25">
      <c r="A2563" s="6" t="s">
        <v>42</v>
      </c>
      <c r="B2563" s="6" t="s">
        <v>30</v>
      </c>
      <c r="C2563">
        <v>21</v>
      </c>
      <c r="D2563" s="6">
        <v>1</v>
      </c>
      <c r="E2563" s="7" t="s">
        <v>38</v>
      </c>
      <c r="F2563" s="7" t="s">
        <v>39</v>
      </c>
      <c r="G2563" s="7" t="s">
        <v>33</v>
      </c>
      <c r="H2563" s="8" t="str">
        <f t="shared" si="40"/>
        <v>PAN02_STEM_21_1_181113</v>
      </c>
      <c r="I2563">
        <v>21</v>
      </c>
      <c r="J2563">
        <v>19</v>
      </c>
      <c r="K2563">
        <v>20</v>
      </c>
      <c r="L2563">
        <v>11</v>
      </c>
      <c r="M2563">
        <v>8</v>
      </c>
      <c r="N2563">
        <v>8</v>
      </c>
      <c r="O2563">
        <v>464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18</v>
      </c>
      <c r="V2563">
        <v>86</v>
      </c>
      <c r="W2563">
        <v>0.19</v>
      </c>
      <c r="X2563">
        <v>0</v>
      </c>
      <c r="Y2563">
        <v>0</v>
      </c>
      <c r="Z2563">
        <v>948</v>
      </c>
      <c r="AA2563">
        <v>8</v>
      </c>
      <c r="AB2563" s="6"/>
      <c r="AC2563" s="6"/>
      <c r="AD2563" s="6"/>
    </row>
    <row r="2564" spans="1:30" x14ac:dyDescent="0.25">
      <c r="A2564" s="6" t="s">
        <v>42</v>
      </c>
      <c r="B2564" s="6" t="s">
        <v>30</v>
      </c>
      <c r="C2564">
        <v>21</v>
      </c>
      <c r="D2564" s="6">
        <v>1</v>
      </c>
      <c r="E2564" s="7" t="s">
        <v>38</v>
      </c>
      <c r="F2564" s="7" t="s">
        <v>39</v>
      </c>
      <c r="G2564" s="7" t="s">
        <v>33</v>
      </c>
      <c r="H2564" s="8" t="str">
        <f t="shared" si="40"/>
        <v>PAN02_STEM_21_1_181113</v>
      </c>
      <c r="I2564">
        <v>21</v>
      </c>
      <c r="J2564">
        <v>20</v>
      </c>
      <c r="K2564">
        <v>20</v>
      </c>
      <c r="L2564">
        <v>11</v>
      </c>
      <c r="M2564">
        <v>8</v>
      </c>
      <c r="N2564">
        <v>8</v>
      </c>
      <c r="O2564">
        <v>465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19</v>
      </c>
      <c r="V2564">
        <v>91</v>
      </c>
      <c r="W2564">
        <v>0.19</v>
      </c>
      <c r="X2564">
        <v>0</v>
      </c>
      <c r="Y2564">
        <v>0</v>
      </c>
      <c r="Z2564">
        <v>948</v>
      </c>
      <c r="AA2564">
        <v>8</v>
      </c>
      <c r="AB2564" s="6"/>
      <c r="AC2564" s="6"/>
      <c r="AD2564" s="6"/>
    </row>
    <row r="2565" spans="1:30" x14ac:dyDescent="0.25">
      <c r="A2565" s="6" t="s">
        <v>42</v>
      </c>
      <c r="B2565" s="6" t="s">
        <v>30</v>
      </c>
      <c r="C2565">
        <v>21</v>
      </c>
      <c r="D2565" s="6">
        <v>1</v>
      </c>
      <c r="E2565" s="7" t="s">
        <v>38</v>
      </c>
      <c r="F2565" s="7" t="s">
        <v>39</v>
      </c>
      <c r="G2565" s="7" t="s">
        <v>33</v>
      </c>
      <c r="H2565" s="8" t="str">
        <f t="shared" si="40"/>
        <v>PAN02_STEM_21_1_181113</v>
      </c>
      <c r="I2565">
        <v>21</v>
      </c>
      <c r="J2565">
        <v>21</v>
      </c>
      <c r="K2565">
        <v>20</v>
      </c>
      <c r="L2565">
        <v>11</v>
      </c>
      <c r="M2565">
        <v>8</v>
      </c>
      <c r="N2565">
        <v>8</v>
      </c>
      <c r="O2565">
        <v>466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20</v>
      </c>
      <c r="V2565">
        <v>96</v>
      </c>
      <c r="W2565">
        <v>0.19</v>
      </c>
      <c r="X2565">
        <v>0</v>
      </c>
      <c r="Y2565">
        <v>0</v>
      </c>
      <c r="Z2565">
        <v>948</v>
      </c>
      <c r="AA2565">
        <v>8</v>
      </c>
      <c r="AB2565" s="6"/>
      <c r="AC2565" s="6"/>
      <c r="AD2565" s="6"/>
    </row>
    <row r="2566" spans="1:30" x14ac:dyDescent="0.25">
      <c r="A2566" s="6" t="s">
        <v>42</v>
      </c>
      <c r="B2566" s="6" t="s">
        <v>30</v>
      </c>
      <c r="C2566">
        <v>21</v>
      </c>
      <c r="D2566" s="6">
        <v>1</v>
      </c>
      <c r="E2566" s="7" t="s">
        <v>38</v>
      </c>
      <c r="F2566" s="7" t="s">
        <v>39</v>
      </c>
      <c r="G2566" s="7" t="s">
        <v>33</v>
      </c>
      <c r="H2566" s="8" t="str">
        <f t="shared" si="40"/>
        <v>PAN02_STEM_21_1_181113</v>
      </c>
      <c r="I2566">
        <v>21</v>
      </c>
      <c r="J2566">
        <v>22</v>
      </c>
      <c r="K2566">
        <v>20</v>
      </c>
      <c r="L2566">
        <v>11</v>
      </c>
      <c r="M2566">
        <v>8</v>
      </c>
      <c r="N2566">
        <v>8</v>
      </c>
      <c r="O2566">
        <v>466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21</v>
      </c>
      <c r="V2566">
        <v>100</v>
      </c>
      <c r="W2566">
        <v>0.18</v>
      </c>
      <c r="X2566">
        <v>0</v>
      </c>
      <c r="Y2566">
        <v>0</v>
      </c>
      <c r="Z2566">
        <v>948</v>
      </c>
      <c r="AA2566">
        <v>8</v>
      </c>
      <c r="AB2566" s="6"/>
      <c r="AC2566" s="6"/>
      <c r="AD2566" s="6"/>
    </row>
    <row r="2567" spans="1:30" x14ac:dyDescent="0.25">
      <c r="A2567" s="6" t="s">
        <v>42</v>
      </c>
      <c r="B2567" s="6" t="s">
        <v>30</v>
      </c>
      <c r="C2567">
        <v>21</v>
      </c>
      <c r="D2567" s="6">
        <v>1</v>
      </c>
      <c r="E2567" s="7" t="s">
        <v>38</v>
      </c>
      <c r="F2567" s="7" t="s">
        <v>39</v>
      </c>
      <c r="G2567" s="7" t="s">
        <v>33</v>
      </c>
      <c r="H2567" s="8" t="str">
        <f t="shared" si="40"/>
        <v>PAN02_STEM_21_1_181113</v>
      </c>
      <c r="I2567">
        <v>21</v>
      </c>
      <c r="J2567">
        <v>23</v>
      </c>
      <c r="K2567">
        <v>20</v>
      </c>
      <c r="L2567">
        <v>11</v>
      </c>
      <c r="M2567">
        <v>8</v>
      </c>
      <c r="N2567">
        <v>8</v>
      </c>
      <c r="O2567">
        <v>467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21</v>
      </c>
      <c r="V2567">
        <v>105</v>
      </c>
      <c r="W2567">
        <v>0.18</v>
      </c>
      <c r="X2567">
        <v>0</v>
      </c>
      <c r="Y2567">
        <v>0</v>
      </c>
      <c r="Z2567">
        <v>948</v>
      </c>
      <c r="AA2567">
        <v>8</v>
      </c>
      <c r="AB2567" s="6"/>
      <c r="AC2567" s="6"/>
      <c r="AD2567" s="6"/>
    </row>
    <row r="2568" spans="1:30" x14ac:dyDescent="0.25">
      <c r="A2568" s="6" t="s">
        <v>42</v>
      </c>
      <c r="B2568" s="6" t="s">
        <v>30</v>
      </c>
      <c r="C2568">
        <v>21</v>
      </c>
      <c r="D2568" s="6">
        <v>1</v>
      </c>
      <c r="E2568" s="7" t="s">
        <v>38</v>
      </c>
      <c r="F2568" s="7" t="s">
        <v>39</v>
      </c>
      <c r="G2568" s="7" t="s">
        <v>33</v>
      </c>
      <c r="H2568" s="8" t="str">
        <f t="shared" si="40"/>
        <v>PAN02_STEM_21_1_181113</v>
      </c>
      <c r="I2568">
        <v>21</v>
      </c>
      <c r="J2568">
        <v>24</v>
      </c>
      <c r="K2568">
        <v>20</v>
      </c>
      <c r="L2568">
        <v>11</v>
      </c>
      <c r="M2568">
        <v>8</v>
      </c>
      <c r="N2568">
        <v>8</v>
      </c>
      <c r="O2568">
        <v>468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22</v>
      </c>
      <c r="V2568">
        <v>110</v>
      </c>
      <c r="W2568">
        <v>0.18</v>
      </c>
      <c r="X2568">
        <v>0</v>
      </c>
      <c r="Y2568">
        <v>0</v>
      </c>
      <c r="Z2568">
        <v>948</v>
      </c>
      <c r="AA2568">
        <v>8</v>
      </c>
      <c r="AB2568" s="6"/>
      <c r="AC2568" s="6"/>
      <c r="AD2568" s="6"/>
    </row>
    <row r="2569" spans="1:30" x14ac:dyDescent="0.25">
      <c r="A2569" s="6" t="s">
        <v>42</v>
      </c>
      <c r="B2569" s="6" t="s">
        <v>30</v>
      </c>
      <c r="C2569">
        <v>21</v>
      </c>
      <c r="D2569" s="6">
        <v>1</v>
      </c>
      <c r="E2569" s="7" t="s">
        <v>38</v>
      </c>
      <c r="F2569" s="7" t="s">
        <v>39</v>
      </c>
      <c r="G2569" s="7" t="s">
        <v>33</v>
      </c>
      <c r="H2569" s="8" t="str">
        <f t="shared" si="40"/>
        <v>PAN02_STEM_21_1_181113</v>
      </c>
      <c r="I2569">
        <v>21</v>
      </c>
      <c r="J2569">
        <v>25</v>
      </c>
      <c r="K2569">
        <v>20</v>
      </c>
      <c r="L2569">
        <v>11</v>
      </c>
      <c r="M2569">
        <v>8</v>
      </c>
      <c r="N2569">
        <v>8</v>
      </c>
      <c r="O2569">
        <v>469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23</v>
      </c>
      <c r="V2569">
        <v>115</v>
      </c>
      <c r="W2569">
        <v>0.18</v>
      </c>
      <c r="X2569">
        <v>0</v>
      </c>
      <c r="Y2569">
        <v>0</v>
      </c>
      <c r="Z2569">
        <v>948</v>
      </c>
      <c r="AA2569">
        <v>8</v>
      </c>
      <c r="AB2569" s="6"/>
      <c r="AC2569" s="6"/>
      <c r="AD2569" s="6"/>
    </row>
    <row r="2570" spans="1:30" x14ac:dyDescent="0.25">
      <c r="A2570" s="6" t="s">
        <v>42</v>
      </c>
      <c r="B2570" s="6" t="s">
        <v>30</v>
      </c>
      <c r="C2570">
        <v>21</v>
      </c>
      <c r="D2570" s="6">
        <v>1</v>
      </c>
      <c r="E2570" s="7" t="s">
        <v>38</v>
      </c>
      <c r="F2570" s="7" t="s">
        <v>39</v>
      </c>
      <c r="G2570" s="7" t="s">
        <v>33</v>
      </c>
      <c r="H2570" s="8" t="str">
        <f t="shared" si="40"/>
        <v>PAN02_STEM_21_1_181113</v>
      </c>
      <c r="I2570">
        <v>21</v>
      </c>
      <c r="J2570">
        <v>26</v>
      </c>
      <c r="K2570">
        <v>20</v>
      </c>
      <c r="L2570">
        <v>11</v>
      </c>
      <c r="M2570">
        <v>8</v>
      </c>
      <c r="N2570">
        <v>8</v>
      </c>
      <c r="O2570">
        <v>470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24</v>
      </c>
      <c r="V2570">
        <v>120</v>
      </c>
      <c r="W2570">
        <v>0.18</v>
      </c>
      <c r="X2570">
        <v>0</v>
      </c>
      <c r="Y2570">
        <v>0</v>
      </c>
      <c r="Z2570">
        <v>948</v>
      </c>
      <c r="AA2570">
        <v>8</v>
      </c>
      <c r="AB2570" s="6"/>
      <c r="AC2570" s="6"/>
      <c r="AD2570" s="6"/>
    </row>
    <row r="2571" spans="1:30" x14ac:dyDescent="0.25">
      <c r="A2571" s="6" t="s">
        <v>42</v>
      </c>
      <c r="B2571" s="6" t="s">
        <v>30</v>
      </c>
      <c r="C2571">
        <v>21</v>
      </c>
      <c r="D2571" s="6">
        <v>1</v>
      </c>
      <c r="E2571" s="7" t="s">
        <v>38</v>
      </c>
      <c r="F2571" s="7" t="s">
        <v>39</v>
      </c>
      <c r="G2571" s="7" t="s">
        <v>33</v>
      </c>
      <c r="H2571" s="8" t="str">
        <f t="shared" si="40"/>
        <v>PAN02_STEM_21_1_181113</v>
      </c>
      <c r="I2571">
        <v>21</v>
      </c>
      <c r="J2571">
        <v>27</v>
      </c>
      <c r="K2571">
        <v>20</v>
      </c>
      <c r="L2571">
        <v>11</v>
      </c>
      <c r="M2571">
        <v>8</v>
      </c>
      <c r="N2571">
        <v>8</v>
      </c>
      <c r="O2571">
        <v>471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25</v>
      </c>
      <c r="V2571">
        <v>124</v>
      </c>
      <c r="W2571">
        <v>0.18</v>
      </c>
      <c r="X2571">
        <v>0</v>
      </c>
      <c r="Y2571">
        <v>0</v>
      </c>
      <c r="Z2571">
        <v>948</v>
      </c>
      <c r="AA2571">
        <v>8</v>
      </c>
      <c r="AB2571" s="6"/>
      <c r="AC2571" s="6"/>
      <c r="AD2571" s="6"/>
    </row>
    <row r="2572" spans="1:30" x14ac:dyDescent="0.25">
      <c r="A2572" s="6" t="s">
        <v>42</v>
      </c>
      <c r="B2572" s="6" t="s">
        <v>30</v>
      </c>
      <c r="C2572">
        <v>22</v>
      </c>
      <c r="D2572" s="6">
        <v>1</v>
      </c>
      <c r="E2572" s="7" t="s">
        <v>38</v>
      </c>
      <c r="F2572" s="7" t="s">
        <v>39</v>
      </c>
      <c r="G2572" s="7" t="s">
        <v>33</v>
      </c>
      <c r="H2572" s="8" t="str">
        <f t="shared" si="40"/>
        <v>PAN02_STEM_22_1_181113</v>
      </c>
      <c r="I2572">
        <v>22</v>
      </c>
      <c r="J2572">
        <v>1</v>
      </c>
      <c r="K2572">
        <v>20</v>
      </c>
      <c r="L2572">
        <v>11</v>
      </c>
      <c r="M2572">
        <v>7</v>
      </c>
      <c r="N2572">
        <v>55</v>
      </c>
      <c r="O2572">
        <v>453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948</v>
      </c>
      <c r="AA2572">
        <v>8</v>
      </c>
      <c r="AB2572" s="6">
        <v>22.5</v>
      </c>
      <c r="AC2572" s="6">
        <v>22.5</v>
      </c>
      <c r="AD2572" s="6">
        <v>7</v>
      </c>
    </row>
    <row r="2573" spans="1:30" x14ac:dyDescent="0.25">
      <c r="A2573" s="6" t="s">
        <v>42</v>
      </c>
      <c r="B2573" s="6" t="s">
        <v>30</v>
      </c>
      <c r="C2573">
        <v>22</v>
      </c>
      <c r="D2573" s="6">
        <v>1</v>
      </c>
      <c r="E2573" s="7" t="s">
        <v>38</v>
      </c>
      <c r="F2573" s="7" t="s">
        <v>39</v>
      </c>
      <c r="G2573" s="7" t="s">
        <v>33</v>
      </c>
      <c r="H2573" s="8" t="str">
        <f t="shared" si="40"/>
        <v>PAN02_STEM_22_1_181113</v>
      </c>
      <c r="I2573">
        <v>22</v>
      </c>
      <c r="J2573">
        <v>2</v>
      </c>
      <c r="K2573">
        <v>20</v>
      </c>
      <c r="L2573">
        <v>11</v>
      </c>
      <c r="M2573">
        <v>7</v>
      </c>
      <c r="N2573">
        <v>56</v>
      </c>
      <c r="O2573">
        <v>453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4</v>
      </c>
      <c r="W2573">
        <v>0</v>
      </c>
      <c r="X2573">
        <v>0</v>
      </c>
      <c r="Y2573">
        <v>0</v>
      </c>
      <c r="Z2573">
        <v>948</v>
      </c>
      <c r="AA2573">
        <v>8</v>
      </c>
      <c r="AB2573" s="6"/>
      <c r="AC2573" s="6"/>
      <c r="AD2573" s="6"/>
    </row>
    <row r="2574" spans="1:30" x14ac:dyDescent="0.25">
      <c r="A2574" s="6" t="s">
        <v>42</v>
      </c>
      <c r="B2574" s="6" t="s">
        <v>30</v>
      </c>
      <c r="C2574">
        <v>22</v>
      </c>
      <c r="D2574" s="6">
        <v>1</v>
      </c>
      <c r="E2574" s="7" t="s">
        <v>38</v>
      </c>
      <c r="F2574" s="7" t="s">
        <v>39</v>
      </c>
      <c r="G2574" s="7" t="s">
        <v>33</v>
      </c>
      <c r="H2574" s="8" t="str">
        <f t="shared" si="40"/>
        <v>PAN02_STEM_22_1_181113</v>
      </c>
      <c r="I2574">
        <v>22</v>
      </c>
      <c r="J2574">
        <v>3</v>
      </c>
      <c r="K2574">
        <v>20</v>
      </c>
      <c r="L2574">
        <v>11</v>
      </c>
      <c r="M2574">
        <v>7</v>
      </c>
      <c r="N2574">
        <v>56</v>
      </c>
      <c r="O2574">
        <v>457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9</v>
      </c>
      <c r="W2574">
        <v>0</v>
      </c>
      <c r="X2574">
        <v>0</v>
      </c>
      <c r="Y2574">
        <v>0</v>
      </c>
      <c r="Z2574">
        <v>948</v>
      </c>
      <c r="AA2574">
        <v>8</v>
      </c>
      <c r="AB2574" s="6"/>
      <c r="AC2574" s="6"/>
      <c r="AD2574" s="6"/>
    </row>
    <row r="2575" spans="1:30" x14ac:dyDescent="0.25">
      <c r="A2575" s="6" t="s">
        <v>42</v>
      </c>
      <c r="B2575" s="6" t="s">
        <v>30</v>
      </c>
      <c r="C2575">
        <v>22</v>
      </c>
      <c r="D2575" s="6">
        <v>1</v>
      </c>
      <c r="E2575" s="7" t="s">
        <v>38</v>
      </c>
      <c r="F2575" s="7" t="s">
        <v>39</v>
      </c>
      <c r="G2575" s="7" t="s">
        <v>33</v>
      </c>
      <c r="H2575" s="8" t="str">
        <f t="shared" si="40"/>
        <v>PAN02_STEM_22_1_181113</v>
      </c>
      <c r="I2575">
        <v>22</v>
      </c>
      <c r="J2575">
        <v>4</v>
      </c>
      <c r="K2575">
        <v>20</v>
      </c>
      <c r="L2575">
        <v>11</v>
      </c>
      <c r="M2575">
        <v>7</v>
      </c>
      <c r="N2575">
        <v>56</v>
      </c>
      <c r="O2575">
        <v>456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4</v>
      </c>
      <c r="V2575">
        <v>14</v>
      </c>
      <c r="W2575">
        <v>0.28000000000000003</v>
      </c>
      <c r="X2575">
        <v>0</v>
      </c>
      <c r="Y2575">
        <v>0</v>
      </c>
      <c r="Z2575">
        <v>948</v>
      </c>
      <c r="AA2575">
        <v>8</v>
      </c>
      <c r="AB2575" s="6"/>
      <c r="AC2575" s="6"/>
      <c r="AD2575" s="6"/>
    </row>
    <row r="2576" spans="1:30" x14ac:dyDescent="0.25">
      <c r="A2576" s="6" t="s">
        <v>42</v>
      </c>
      <c r="B2576" s="6" t="s">
        <v>30</v>
      </c>
      <c r="C2576">
        <v>22</v>
      </c>
      <c r="D2576" s="6">
        <v>1</v>
      </c>
      <c r="E2576" s="7" t="s">
        <v>38</v>
      </c>
      <c r="F2576" s="7" t="s">
        <v>39</v>
      </c>
      <c r="G2576" s="7" t="s">
        <v>33</v>
      </c>
      <c r="H2576" s="8" t="str">
        <f t="shared" si="40"/>
        <v>PAN02_STEM_22_1_181113</v>
      </c>
      <c r="I2576">
        <v>22</v>
      </c>
      <c r="J2576">
        <v>5</v>
      </c>
      <c r="K2576">
        <v>20</v>
      </c>
      <c r="L2576">
        <v>11</v>
      </c>
      <c r="M2576">
        <v>7</v>
      </c>
      <c r="N2576">
        <v>56</v>
      </c>
      <c r="O2576">
        <v>459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6</v>
      </c>
      <c r="V2576">
        <v>19</v>
      </c>
      <c r="W2576">
        <v>0.31</v>
      </c>
      <c r="X2576">
        <v>0</v>
      </c>
      <c r="Y2576">
        <v>0</v>
      </c>
      <c r="Z2576">
        <v>948</v>
      </c>
      <c r="AA2576">
        <v>8</v>
      </c>
      <c r="AB2576" s="6"/>
      <c r="AC2576" s="6"/>
      <c r="AD2576" s="6"/>
    </row>
    <row r="2577" spans="1:30" x14ac:dyDescent="0.25">
      <c r="A2577" s="6" t="s">
        <v>42</v>
      </c>
      <c r="B2577" s="6" t="s">
        <v>30</v>
      </c>
      <c r="C2577">
        <v>22</v>
      </c>
      <c r="D2577" s="6">
        <v>1</v>
      </c>
      <c r="E2577" s="7" t="s">
        <v>38</v>
      </c>
      <c r="F2577" s="7" t="s">
        <v>39</v>
      </c>
      <c r="G2577" s="7" t="s">
        <v>33</v>
      </c>
      <c r="H2577" s="8" t="str">
        <f t="shared" si="40"/>
        <v>PAN02_STEM_22_1_181113</v>
      </c>
      <c r="I2577">
        <v>22</v>
      </c>
      <c r="J2577">
        <v>6</v>
      </c>
      <c r="K2577">
        <v>20</v>
      </c>
      <c r="L2577">
        <v>11</v>
      </c>
      <c r="M2577">
        <v>7</v>
      </c>
      <c r="N2577">
        <v>56</v>
      </c>
      <c r="O2577">
        <v>462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9</v>
      </c>
      <c r="V2577">
        <v>24</v>
      </c>
      <c r="W2577">
        <v>0.35</v>
      </c>
      <c r="X2577">
        <v>0</v>
      </c>
      <c r="Y2577">
        <v>0</v>
      </c>
      <c r="Z2577">
        <v>948</v>
      </c>
      <c r="AA2577">
        <v>8</v>
      </c>
      <c r="AB2577" s="6"/>
      <c r="AC2577" s="6"/>
      <c r="AD2577" s="6"/>
    </row>
    <row r="2578" spans="1:30" x14ac:dyDescent="0.25">
      <c r="A2578" s="6" t="s">
        <v>42</v>
      </c>
      <c r="B2578" s="6" t="s">
        <v>30</v>
      </c>
      <c r="C2578">
        <v>22</v>
      </c>
      <c r="D2578" s="6">
        <v>1</v>
      </c>
      <c r="E2578" s="7" t="s">
        <v>38</v>
      </c>
      <c r="F2578" s="7" t="s">
        <v>39</v>
      </c>
      <c r="G2578" s="7" t="s">
        <v>33</v>
      </c>
      <c r="H2578" s="8" t="str">
        <f t="shared" si="40"/>
        <v>PAN02_STEM_22_1_181113</v>
      </c>
      <c r="I2578">
        <v>22</v>
      </c>
      <c r="J2578">
        <v>7</v>
      </c>
      <c r="K2578">
        <v>20</v>
      </c>
      <c r="L2578">
        <v>11</v>
      </c>
      <c r="M2578">
        <v>7</v>
      </c>
      <c r="N2578">
        <v>56</v>
      </c>
      <c r="O2578">
        <v>464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11</v>
      </c>
      <c r="V2578">
        <v>28</v>
      </c>
      <c r="W2578">
        <v>0.36</v>
      </c>
      <c r="X2578">
        <v>0</v>
      </c>
      <c r="Y2578">
        <v>0</v>
      </c>
      <c r="Z2578">
        <v>948</v>
      </c>
      <c r="AA2578">
        <v>8</v>
      </c>
      <c r="AB2578" s="6"/>
      <c r="AC2578" s="6"/>
      <c r="AD2578" s="6"/>
    </row>
    <row r="2579" spans="1:30" x14ac:dyDescent="0.25">
      <c r="A2579" s="6" t="s">
        <v>42</v>
      </c>
      <c r="B2579" s="6" t="s">
        <v>30</v>
      </c>
      <c r="C2579">
        <v>22</v>
      </c>
      <c r="D2579" s="6">
        <v>1</v>
      </c>
      <c r="E2579" s="7" t="s">
        <v>38</v>
      </c>
      <c r="F2579" s="7" t="s">
        <v>39</v>
      </c>
      <c r="G2579" s="7" t="s">
        <v>33</v>
      </c>
      <c r="H2579" s="8" t="str">
        <f t="shared" si="40"/>
        <v>PAN02_STEM_22_1_181113</v>
      </c>
      <c r="I2579">
        <v>22</v>
      </c>
      <c r="J2579">
        <v>8</v>
      </c>
      <c r="K2579">
        <v>20</v>
      </c>
      <c r="L2579">
        <v>11</v>
      </c>
      <c r="M2579">
        <v>7</v>
      </c>
      <c r="N2579">
        <v>56</v>
      </c>
      <c r="O2579">
        <v>467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14</v>
      </c>
      <c r="V2579">
        <v>33</v>
      </c>
      <c r="W2579">
        <v>0.38</v>
      </c>
      <c r="X2579">
        <v>0</v>
      </c>
      <c r="Y2579">
        <v>0</v>
      </c>
      <c r="Z2579">
        <v>948</v>
      </c>
      <c r="AA2579">
        <v>8</v>
      </c>
      <c r="AB2579" s="6"/>
      <c r="AC2579" s="6"/>
      <c r="AD2579" s="6"/>
    </row>
    <row r="2580" spans="1:30" x14ac:dyDescent="0.25">
      <c r="A2580" s="6" t="s">
        <v>42</v>
      </c>
      <c r="B2580" s="6" t="s">
        <v>30</v>
      </c>
      <c r="C2580">
        <v>22</v>
      </c>
      <c r="D2580" s="6">
        <v>1</v>
      </c>
      <c r="E2580" s="7" t="s">
        <v>38</v>
      </c>
      <c r="F2580" s="7" t="s">
        <v>39</v>
      </c>
      <c r="G2580" s="7" t="s">
        <v>33</v>
      </c>
      <c r="H2580" s="8" t="str">
        <f t="shared" si="40"/>
        <v>PAN02_STEM_22_1_181113</v>
      </c>
      <c r="I2580">
        <v>22</v>
      </c>
      <c r="J2580">
        <v>9</v>
      </c>
      <c r="K2580">
        <v>20</v>
      </c>
      <c r="L2580">
        <v>11</v>
      </c>
      <c r="M2580">
        <v>7</v>
      </c>
      <c r="N2580">
        <v>56</v>
      </c>
      <c r="O2580">
        <v>469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17</v>
      </c>
      <c r="V2580">
        <v>38</v>
      </c>
      <c r="W2580">
        <v>0.4</v>
      </c>
      <c r="X2580">
        <v>0</v>
      </c>
      <c r="Y2580">
        <v>0</v>
      </c>
      <c r="Z2580">
        <v>948</v>
      </c>
      <c r="AA2580">
        <v>8</v>
      </c>
      <c r="AB2580" s="6"/>
      <c r="AC2580" s="6"/>
      <c r="AD2580" s="6"/>
    </row>
    <row r="2581" spans="1:30" x14ac:dyDescent="0.25">
      <c r="A2581" s="6" t="s">
        <v>42</v>
      </c>
      <c r="B2581" s="6" t="s">
        <v>30</v>
      </c>
      <c r="C2581">
        <v>22</v>
      </c>
      <c r="D2581" s="6">
        <v>1</v>
      </c>
      <c r="E2581" s="7" t="s">
        <v>38</v>
      </c>
      <c r="F2581" s="7" t="s">
        <v>39</v>
      </c>
      <c r="G2581" s="7" t="s">
        <v>33</v>
      </c>
      <c r="H2581" s="8" t="str">
        <f t="shared" si="40"/>
        <v>PAN02_STEM_22_1_181113</v>
      </c>
      <c r="I2581">
        <v>22</v>
      </c>
      <c r="J2581">
        <v>10</v>
      </c>
      <c r="K2581">
        <v>20</v>
      </c>
      <c r="L2581">
        <v>11</v>
      </c>
      <c r="M2581">
        <v>7</v>
      </c>
      <c r="N2581">
        <v>56</v>
      </c>
      <c r="O2581">
        <v>472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19</v>
      </c>
      <c r="V2581">
        <v>43</v>
      </c>
      <c r="W2581">
        <v>0.41</v>
      </c>
      <c r="X2581">
        <v>0</v>
      </c>
      <c r="Y2581">
        <v>0</v>
      </c>
      <c r="Z2581">
        <v>948</v>
      </c>
      <c r="AA2581">
        <v>8</v>
      </c>
      <c r="AB2581" s="6"/>
      <c r="AC2581" s="6"/>
      <c r="AD2581" s="6"/>
    </row>
    <row r="2582" spans="1:30" x14ac:dyDescent="0.25">
      <c r="A2582" s="6" t="s">
        <v>42</v>
      </c>
      <c r="B2582" s="6" t="s">
        <v>30</v>
      </c>
      <c r="C2582">
        <v>22</v>
      </c>
      <c r="D2582" s="6">
        <v>1</v>
      </c>
      <c r="E2582" s="7" t="s">
        <v>38</v>
      </c>
      <c r="F2582" s="7" t="s">
        <v>39</v>
      </c>
      <c r="G2582" s="7" t="s">
        <v>33</v>
      </c>
      <c r="H2582" s="8" t="str">
        <f t="shared" si="40"/>
        <v>PAN02_STEM_22_1_181113</v>
      </c>
      <c r="I2582">
        <v>22</v>
      </c>
      <c r="J2582">
        <v>11</v>
      </c>
      <c r="K2582">
        <v>20</v>
      </c>
      <c r="L2582">
        <v>11</v>
      </c>
      <c r="M2582">
        <v>7</v>
      </c>
      <c r="N2582">
        <v>56</v>
      </c>
      <c r="O2582">
        <v>474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22</v>
      </c>
      <c r="V2582">
        <v>48</v>
      </c>
      <c r="W2582">
        <v>0.42</v>
      </c>
      <c r="X2582">
        <v>0</v>
      </c>
      <c r="Y2582">
        <v>0</v>
      </c>
      <c r="Z2582">
        <v>948</v>
      </c>
      <c r="AA2582">
        <v>8</v>
      </c>
      <c r="AB2582" s="6"/>
      <c r="AC2582" s="6"/>
      <c r="AD2582" s="6"/>
    </row>
    <row r="2583" spans="1:30" x14ac:dyDescent="0.25">
      <c r="A2583" s="6" t="s">
        <v>42</v>
      </c>
      <c r="B2583" s="6" t="s">
        <v>30</v>
      </c>
      <c r="C2583">
        <v>22</v>
      </c>
      <c r="D2583" s="6">
        <v>1</v>
      </c>
      <c r="E2583" s="7" t="s">
        <v>38</v>
      </c>
      <c r="F2583" s="7" t="s">
        <v>39</v>
      </c>
      <c r="G2583" s="7" t="s">
        <v>33</v>
      </c>
      <c r="H2583" s="8" t="str">
        <f t="shared" si="40"/>
        <v>PAN02_STEM_22_1_181113</v>
      </c>
      <c r="I2583">
        <v>22</v>
      </c>
      <c r="J2583">
        <v>12</v>
      </c>
      <c r="K2583">
        <v>20</v>
      </c>
      <c r="L2583">
        <v>11</v>
      </c>
      <c r="M2583">
        <v>7</v>
      </c>
      <c r="N2583">
        <v>56</v>
      </c>
      <c r="O2583">
        <v>476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24</v>
      </c>
      <c r="V2583">
        <v>52</v>
      </c>
      <c r="W2583">
        <v>0.42</v>
      </c>
      <c r="X2583">
        <v>0</v>
      </c>
      <c r="Y2583">
        <v>0</v>
      </c>
      <c r="Z2583">
        <v>948</v>
      </c>
      <c r="AA2583">
        <v>8</v>
      </c>
      <c r="AB2583" s="6"/>
      <c r="AC2583" s="6"/>
      <c r="AD2583" s="6"/>
    </row>
    <row r="2584" spans="1:30" x14ac:dyDescent="0.25">
      <c r="A2584" s="6" t="s">
        <v>42</v>
      </c>
      <c r="B2584" s="6" t="s">
        <v>30</v>
      </c>
      <c r="C2584">
        <v>22</v>
      </c>
      <c r="D2584" s="6">
        <v>1</v>
      </c>
      <c r="E2584" s="7" t="s">
        <v>38</v>
      </c>
      <c r="F2584" s="7" t="s">
        <v>39</v>
      </c>
      <c r="G2584" s="7" t="s">
        <v>33</v>
      </c>
      <c r="H2584" s="8" t="str">
        <f t="shared" si="40"/>
        <v>PAN02_STEM_22_1_181113</v>
      </c>
      <c r="I2584">
        <v>22</v>
      </c>
      <c r="J2584">
        <v>13</v>
      </c>
      <c r="K2584">
        <v>20</v>
      </c>
      <c r="L2584">
        <v>11</v>
      </c>
      <c r="M2584">
        <v>7</v>
      </c>
      <c r="N2584">
        <v>56</v>
      </c>
      <c r="O2584">
        <v>479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27</v>
      </c>
      <c r="V2584">
        <v>57</v>
      </c>
      <c r="W2584">
        <v>0.42</v>
      </c>
      <c r="X2584">
        <v>0</v>
      </c>
      <c r="Y2584">
        <v>0</v>
      </c>
      <c r="Z2584">
        <v>948</v>
      </c>
      <c r="AA2584">
        <v>8</v>
      </c>
      <c r="AB2584" s="6"/>
      <c r="AC2584" s="6"/>
      <c r="AD2584" s="6"/>
    </row>
    <row r="2585" spans="1:30" x14ac:dyDescent="0.25">
      <c r="A2585" s="6" t="s">
        <v>42</v>
      </c>
      <c r="B2585" s="6" t="s">
        <v>30</v>
      </c>
      <c r="C2585">
        <v>22</v>
      </c>
      <c r="D2585" s="6">
        <v>1</v>
      </c>
      <c r="E2585" s="7" t="s">
        <v>38</v>
      </c>
      <c r="F2585" s="7" t="s">
        <v>39</v>
      </c>
      <c r="G2585" s="7" t="s">
        <v>33</v>
      </c>
      <c r="H2585" s="8" t="str">
        <f t="shared" si="40"/>
        <v>PAN02_STEM_22_1_181113</v>
      </c>
      <c r="I2585">
        <v>22</v>
      </c>
      <c r="J2585">
        <v>14</v>
      </c>
      <c r="K2585">
        <v>20</v>
      </c>
      <c r="L2585">
        <v>11</v>
      </c>
      <c r="M2585">
        <v>7</v>
      </c>
      <c r="N2585">
        <v>57</v>
      </c>
      <c r="O2585">
        <v>480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29</v>
      </c>
      <c r="V2585">
        <v>62</v>
      </c>
      <c r="W2585">
        <v>0.42</v>
      </c>
      <c r="X2585">
        <v>0</v>
      </c>
      <c r="Y2585">
        <v>0</v>
      </c>
      <c r="Z2585">
        <v>948</v>
      </c>
      <c r="AA2585">
        <v>8</v>
      </c>
      <c r="AB2585" s="6"/>
      <c r="AC2585" s="6"/>
      <c r="AD2585" s="6"/>
    </row>
    <row r="2586" spans="1:30" x14ac:dyDescent="0.25">
      <c r="A2586" s="6" t="s">
        <v>42</v>
      </c>
      <c r="B2586" s="6" t="s">
        <v>30</v>
      </c>
      <c r="C2586">
        <v>22</v>
      </c>
      <c r="D2586" s="6">
        <v>1</v>
      </c>
      <c r="E2586" s="7" t="s">
        <v>38</v>
      </c>
      <c r="F2586" s="7" t="s">
        <v>39</v>
      </c>
      <c r="G2586" s="7" t="s">
        <v>33</v>
      </c>
      <c r="H2586" s="8" t="str">
        <f t="shared" si="40"/>
        <v>PAN02_STEM_22_1_181113</v>
      </c>
      <c r="I2586">
        <v>22</v>
      </c>
      <c r="J2586">
        <v>15</v>
      </c>
      <c r="K2586">
        <v>20</v>
      </c>
      <c r="L2586">
        <v>11</v>
      </c>
      <c r="M2586">
        <v>7</v>
      </c>
      <c r="N2586">
        <v>57</v>
      </c>
      <c r="O2586">
        <v>481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30</v>
      </c>
      <c r="V2586">
        <v>67</v>
      </c>
      <c r="W2586">
        <v>0.41</v>
      </c>
      <c r="X2586">
        <v>0</v>
      </c>
      <c r="Y2586">
        <v>0</v>
      </c>
      <c r="Z2586">
        <v>948</v>
      </c>
      <c r="AA2586">
        <v>8</v>
      </c>
      <c r="AB2586" s="6"/>
      <c r="AC2586" s="6"/>
      <c r="AD2586" s="6"/>
    </row>
    <row r="2587" spans="1:30" x14ac:dyDescent="0.25">
      <c r="A2587" s="6" t="s">
        <v>42</v>
      </c>
      <c r="B2587" s="6" t="s">
        <v>30</v>
      </c>
      <c r="C2587">
        <v>22</v>
      </c>
      <c r="D2587" s="6">
        <v>1</v>
      </c>
      <c r="E2587" s="7" t="s">
        <v>38</v>
      </c>
      <c r="F2587" s="7" t="s">
        <v>39</v>
      </c>
      <c r="G2587" s="7" t="s">
        <v>33</v>
      </c>
      <c r="H2587" s="8" t="str">
        <f t="shared" si="40"/>
        <v>PAN02_STEM_22_1_181113</v>
      </c>
      <c r="I2587">
        <v>22</v>
      </c>
      <c r="J2587">
        <v>16</v>
      </c>
      <c r="K2587">
        <v>20</v>
      </c>
      <c r="L2587">
        <v>11</v>
      </c>
      <c r="M2587">
        <v>7</v>
      </c>
      <c r="N2587">
        <v>57</v>
      </c>
      <c r="O2587">
        <v>482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32</v>
      </c>
      <c r="V2587">
        <v>72</v>
      </c>
      <c r="W2587">
        <v>0.4</v>
      </c>
      <c r="X2587">
        <v>0</v>
      </c>
      <c r="Y2587">
        <v>0</v>
      </c>
      <c r="Z2587">
        <v>948</v>
      </c>
      <c r="AA2587">
        <v>8</v>
      </c>
      <c r="AB2587" s="6"/>
      <c r="AC2587" s="6"/>
      <c r="AD2587" s="6"/>
    </row>
    <row r="2588" spans="1:30" x14ac:dyDescent="0.25">
      <c r="A2588" s="6" t="s">
        <v>42</v>
      </c>
      <c r="B2588" s="6" t="s">
        <v>30</v>
      </c>
      <c r="C2588">
        <v>22</v>
      </c>
      <c r="D2588" s="6">
        <v>1</v>
      </c>
      <c r="E2588" s="7" t="s">
        <v>38</v>
      </c>
      <c r="F2588" s="7" t="s">
        <v>39</v>
      </c>
      <c r="G2588" s="7" t="s">
        <v>33</v>
      </c>
      <c r="H2588" s="8" t="str">
        <f t="shared" si="40"/>
        <v>PAN02_STEM_22_1_181113</v>
      </c>
      <c r="I2588">
        <v>22</v>
      </c>
      <c r="J2588">
        <v>17</v>
      </c>
      <c r="K2588">
        <v>20</v>
      </c>
      <c r="L2588">
        <v>11</v>
      </c>
      <c r="M2588">
        <v>7</v>
      </c>
      <c r="N2588">
        <v>57</v>
      </c>
      <c r="O2588">
        <v>486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34</v>
      </c>
      <c r="V2588">
        <v>76</v>
      </c>
      <c r="W2588">
        <v>0.4</v>
      </c>
      <c r="X2588">
        <v>0</v>
      </c>
      <c r="Y2588">
        <v>0</v>
      </c>
      <c r="Z2588">
        <v>948</v>
      </c>
      <c r="AA2588">
        <v>8</v>
      </c>
      <c r="AB2588" s="6"/>
      <c r="AC2588" s="6"/>
      <c r="AD2588" s="6"/>
    </row>
    <row r="2589" spans="1:30" x14ac:dyDescent="0.25">
      <c r="A2589" s="6" t="s">
        <v>42</v>
      </c>
      <c r="B2589" s="6" t="s">
        <v>30</v>
      </c>
      <c r="C2589">
        <v>22</v>
      </c>
      <c r="D2589" s="6">
        <v>1</v>
      </c>
      <c r="E2589" s="7" t="s">
        <v>38</v>
      </c>
      <c r="F2589" s="7" t="s">
        <v>39</v>
      </c>
      <c r="G2589" s="7" t="s">
        <v>33</v>
      </c>
      <c r="H2589" s="8" t="str">
        <f t="shared" si="40"/>
        <v>PAN02_STEM_22_1_181113</v>
      </c>
      <c r="I2589">
        <v>22</v>
      </c>
      <c r="J2589">
        <v>18</v>
      </c>
      <c r="K2589">
        <v>20</v>
      </c>
      <c r="L2589">
        <v>11</v>
      </c>
      <c r="M2589">
        <v>7</v>
      </c>
      <c r="N2589">
        <v>57</v>
      </c>
      <c r="O2589">
        <v>487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36</v>
      </c>
      <c r="V2589">
        <v>81</v>
      </c>
      <c r="W2589">
        <v>0.4</v>
      </c>
      <c r="X2589">
        <v>0</v>
      </c>
      <c r="Y2589">
        <v>0</v>
      </c>
      <c r="Z2589">
        <v>948</v>
      </c>
      <c r="AA2589">
        <v>8</v>
      </c>
      <c r="AB2589" s="6"/>
      <c r="AC2589" s="6"/>
      <c r="AD2589" s="6"/>
    </row>
    <row r="2590" spans="1:30" x14ac:dyDescent="0.25">
      <c r="A2590" s="6" t="s">
        <v>42</v>
      </c>
      <c r="B2590" s="6" t="s">
        <v>30</v>
      </c>
      <c r="C2590">
        <v>22</v>
      </c>
      <c r="D2590" s="6">
        <v>1</v>
      </c>
      <c r="E2590" s="7" t="s">
        <v>38</v>
      </c>
      <c r="F2590" s="7" t="s">
        <v>39</v>
      </c>
      <c r="G2590" s="7" t="s">
        <v>33</v>
      </c>
      <c r="H2590" s="8" t="str">
        <f t="shared" si="40"/>
        <v>PAN02_STEM_22_1_181113</v>
      </c>
      <c r="I2590">
        <v>22</v>
      </c>
      <c r="J2590">
        <v>19</v>
      </c>
      <c r="K2590">
        <v>20</v>
      </c>
      <c r="L2590">
        <v>11</v>
      </c>
      <c r="M2590">
        <v>7</v>
      </c>
      <c r="N2590">
        <v>57</v>
      </c>
      <c r="O2590">
        <v>486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37</v>
      </c>
      <c r="V2590">
        <v>86</v>
      </c>
      <c r="W2590">
        <v>0.38</v>
      </c>
      <c r="X2590">
        <v>0</v>
      </c>
      <c r="Y2590">
        <v>0</v>
      </c>
      <c r="Z2590">
        <v>948</v>
      </c>
      <c r="AA2590">
        <v>8</v>
      </c>
      <c r="AB2590" s="6"/>
      <c r="AC2590" s="6"/>
      <c r="AD2590" s="6"/>
    </row>
    <row r="2591" spans="1:30" x14ac:dyDescent="0.25">
      <c r="A2591" s="6" t="s">
        <v>42</v>
      </c>
      <c r="B2591" s="6" t="s">
        <v>30</v>
      </c>
      <c r="C2591">
        <v>22</v>
      </c>
      <c r="D2591" s="6">
        <v>1</v>
      </c>
      <c r="E2591" s="7" t="s">
        <v>38</v>
      </c>
      <c r="F2591" s="7" t="s">
        <v>39</v>
      </c>
      <c r="G2591" s="7" t="s">
        <v>33</v>
      </c>
      <c r="H2591" s="8" t="str">
        <f t="shared" si="40"/>
        <v>PAN02_STEM_22_1_181113</v>
      </c>
      <c r="I2591">
        <v>22</v>
      </c>
      <c r="J2591">
        <v>20</v>
      </c>
      <c r="K2591">
        <v>20</v>
      </c>
      <c r="L2591">
        <v>11</v>
      </c>
      <c r="M2591">
        <v>7</v>
      </c>
      <c r="N2591">
        <v>57</v>
      </c>
      <c r="O2591">
        <v>486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37</v>
      </c>
      <c r="V2591">
        <v>91</v>
      </c>
      <c r="W2591">
        <v>0.37</v>
      </c>
      <c r="X2591">
        <v>0</v>
      </c>
      <c r="Y2591">
        <v>0</v>
      </c>
      <c r="Z2591">
        <v>948</v>
      </c>
      <c r="AA2591">
        <v>8</v>
      </c>
      <c r="AB2591" s="6"/>
      <c r="AC2591" s="6"/>
      <c r="AD2591" s="6"/>
    </row>
    <row r="2592" spans="1:30" x14ac:dyDescent="0.25">
      <c r="A2592" s="6" t="s">
        <v>42</v>
      </c>
      <c r="B2592" s="6" t="s">
        <v>30</v>
      </c>
      <c r="C2592">
        <v>22</v>
      </c>
      <c r="D2592" s="6">
        <v>1</v>
      </c>
      <c r="E2592" s="7" t="s">
        <v>38</v>
      </c>
      <c r="F2592" s="7" t="s">
        <v>39</v>
      </c>
      <c r="G2592" s="7" t="s">
        <v>33</v>
      </c>
      <c r="H2592" s="8" t="str">
        <f t="shared" si="40"/>
        <v>PAN02_STEM_22_1_181113</v>
      </c>
      <c r="I2592">
        <v>22</v>
      </c>
      <c r="J2592">
        <v>21</v>
      </c>
      <c r="K2592">
        <v>20</v>
      </c>
      <c r="L2592">
        <v>11</v>
      </c>
      <c r="M2592">
        <v>7</v>
      </c>
      <c r="N2592">
        <v>57</v>
      </c>
      <c r="O2592">
        <v>486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38</v>
      </c>
      <c r="V2592">
        <v>96</v>
      </c>
      <c r="W2592">
        <v>0.36</v>
      </c>
      <c r="X2592">
        <v>0</v>
      </c>
      <c r="Y2592">
        <v>0</v>
      </c>
      <c r="Z2592">
        <v>948</v>
      </c>
      <c r="AA2592">
        <v>8</v>
      </c>
      <c r="AB2592" s="6"/>
      <c r="AC2592" s="6"/>
      <c r="AD2592" s="6"/>
    </row>
    <row r="2593" spans="1:30" x14ac:dyDescent="0.25">
      <c r="A2593" s="6" t="s">
        <v>42</v>
      </c>
      <c r="B2593" s="6" t="s">
        <v>30</v>
      </c>
      <c r="C2593">
        <v>22</v>
      </c>
      <c r="D2593" s="6">
        <v>1</v>
      </c>
      <c r="E2593" s="7" t="s">
        <v>38</v>
      </c>
      <c r="F2593" s="7" t="s">
        <v>39</v>
      </c>
      <c r="G2593" s="7" t="s">
        <v>33</v>
      </c>
      <c r="H2593" s="8" t="str">
        <f t="shared" si="40"/>
        <v>PAN02_STEM_22_1_181113</v>
      </c>
      <c r="I2593">
        <v>22</v>
      </c>
      <c r="J2593">
        <v>22</v>
      </c>
      <c r="K2593">
        <v>20</v>
      </c>
      <c r="L2593">
        <v>11</v>
      </c>
      <c r="M2593">
        <v>7</v>
      </c>
      <c r="N2593">
        <v>57</v>
      </c>
      <c r="O2593">
        <v>487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38</v>
      </c>
      <c r="V2593">
        <v>100</v>
      </c>
      <c r="W2593">
        <v>0.34</v>
      </c>
      <c r="X2593">
        <v>0</v>
      </c>
      <c r="Y2593">
        <v>0</v>
      </c>
      <c r="Z2593">
        <v>948</v>
      </c>
      <c r="AA2593">
        <v>8</v>
      </c>
      <c r="AB2593" s="6"/>
      <c r="AC2593" s="6"/>
      <c r="AD2593" s="6"/>
    </row>
    <row r="2594" spans="1:30" x14ac:dyDescent="0.25">
      <c r="A2594" s="6" t="s">
        <v>42</v>
      </c>
      <c r="B2594" s="6" t="s">
        <v>30</v>
      </c>
      <c r="C2594">
        <v>22</v>
      </c>
      <c r="D2594" s="6">
        <v>1</v>
      </c>
      <c r="E2594" s="7" t="s">
        <v>38</v>
      </c>
      <c r="F2594" s="7" t="s">
        <v>39</v>
      </c>
      <c r="G2594" s="7" t="s">
        <v>33</v>
      </c>
      <c r="H2594" s="8" t="str">
        <f t="shared" si="40"/>
        <v>PAN02_STEM_22_1_181113</v>
      </c>
      <c r="I2594">
        <v>22</v>
      </c>
      <c r="J2594">
        <v>23</v>
      </c>
      <c r="K2594">
        <v>20</v>
      </c>
      <c r="L2594">
        <v>11</v>
      </c>
      <c r="M2594">
        <v>7</v>
      </c>
      <c r="N2594">
        <v>57</v>
      </c>
      <c r="O2594">
        <v>486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38</v>
      </c>
      <c r="V2594">
        <v>105</v>
      </c>
      <c r="W2594">
        <v>0.33</v>
      </c>
      <c r="X2594">
        <v>0</v>
      </c>
      <c r="Y2594">
        <v>0</v>
      </c>
      <c r="Z2594">
        <v>948</v>
      </c>
      <c r="AA2594">
        <v>8</v>
      </c>
      <c r="AB2594" s="6"/>
      <c r="AC2594" s="6"/>
      <c r="AD2594" s="6"/>
    </row>
    <row r="2595" spans="1:30" x14ac:dyDescent="0.25">
      <c r="A2595" s="6" t="s">
        <v>42</v>
      </c>
      <c r="B2595" s="6" t="s">
        <v>30</v>
      </c>
      <c r="C2595">
        <v>22</v>
      </c>
      <c r="D2595" s="6">
        <v>1</v>
      </c>
      <c r="E2595" s="7" t="s">
        <v>38</v>
      </c>
      <c r="F2595" s="7" t="s">
        <v>39</v>
      </c>
      <c r="G2595" s="7" t="s">
        <v>33</v>
      </c>
      <c r="H2595" s="8" t="str">
        <f t="shared" si="40"/>
        <v>PAN02_STEM_22_1_181113</v>
      </c>
      <c r="I2595">
        <v>22</v>
      </c>
      <c r="J2595">
        <v>24</v>
      </c>
      <c r="K2595">
        <v>20</v>
      </c>
      <c r="L2595">
        <v>11</v>
      </c>
      <c r="M2595">
        <v>7</v>
      </c>
      <c r="N2595">
        <v>57</v>
      </c>
      <c r="O2595">
        <v>487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38</v>
      </c>
      <c r="V2595">
        <v>110</v>
      </c>
      <c r="W2595">
        <v>0.31</v>
      </c>
      <c r="X2595">
        <v>0</v>
      </c>
      <c r="Y2595">
        <v>0</v>
      </c>
      <c r="Z2595">
        <v>948</v>
      </c>
      <c r="AA2595">
        <v>8</v>
      </c>
      <c r="AB2595" s="6"/>
      <c r="AC2595" s="6"/>
      <c r="AD2595" s="6"/>
    </row>
    <row r="2596" spans="1:30" x14ac:dyDescent="0.25">
      <c r="A2596" s="6" t="s">
        <v>42</v>
      </c>
      <c r="B2596" s="6" t="s">
        <v>30</v>
      </c>
      <c r="C2596">
        <v>22</v>
      </c>
      <c r="D2596" s="6">
        <v>1</v>
      </c>
      <c r="E2596" s="7" t="s">
        <v>38</v>
      </c>
      <c r="F2596" s="7" t="s">
        <v>39</v>
      </c>
      <c r="G2596" s="7" t="s">
        <v>33</v>
      </c>
      <c r="H2596" s="8" t="str">
        <f t="shared" si="40"/>
        <v>PAN02_STEM_22_1_181113</v>
      </c>
      <c r="I2596">
        <v>22</v>
      </c>
      <c r="J2596">
        <v>25</v>
      </c>
      <c r="K2596">
        <v>20</v>
      </c>
      <c r="L2596">
        <v>11</v>
      </c>
      <c r="M2596">
        <v>7</v>
      </c>
      <c r="N2596">
        <v>57</v>
      </c>
      <c r="O2596">
        <v>487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38</v>
      </c>
      <c r="V2596">
        <v>115</v>
      </c>
      <c r="W2596">
        <v>0.3</v>
      </c>
      <c r="X2596">
        <v>0</v>
      </c>
      <c r="Y2596">
        <v>0</v>
      </c>
      <c r="Z2596">
        <v>948</v>
      </c>
      <c r="AA2596">
        <v>8</v>
      </c>
      <c r="AB2596" s="6"/>
      <c r="AC2596" s="6"/>
      <c r="AD2596" s="6"/>
    </row>
    <row r="2597" spans="1:30" x14ac:dyDescent="0.25">
      <c r="A2597" s="6" t="s">
        <v>42</v>
      </c>
      <c r="B2597" s="6" t="s">
        <v>30</v>
      </c>
      <c r="C2597">
        <v>22</v>
      </c>
      <c r="D2597" s="6">
        <v>1</v>
      </c>
      <c r="E2597" s="7" t="s">
        <v>38</v>
      </c>
      <c r="F2597" s="7" t="s">
        <v>39</v>
      </c>
      <c r="G2597" s="7" t="s">
        <v>33</v>
      </c>
      <c r="H2597" s="8" t="str">
        <f t="shared" si="40"/>
        <v>PAN02_STEM_22_1_181113</v>
      </c>
      <c r="I2597">
        <v>22</v>
      </c>
      <c r="J2597">
        <v>26</v>
      </c>
      <c r="K2597">
        <v>20</v>
      </c>
      <c r="L2597">
        <v>11</v>
      </c>
      <c r="M2597">
        <v>7</v>
      </c>
      <c r="N2597">
        <v>57</v>
      </c>
      <c r="O2597">
        <v>487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38</v>
      </c>
      <c r="V2597">
        <v>120</v>
      </c>
      <c r="W2597">
        <v>0.28000000000000003</v>
      </c>
      <c r="X2597">
        <v>0</v>
      </c>
      <c r="Y2597">
        <v>0</v>
      </c>
      <c r="Z2597">
        <v>948</v>
      </c>
      <c r="AA2597">
        <v>8</v>
      </c>
      <c r="AB2597" s="6"/>
      <c r="AC2597" s="6"/>
      <c r="AD2597" s="6"/>
    </row>
    <row r="2598" spans="1:30" x14ac:dyDescent="0.25">
      <c r="A2598" s="6" t="s">
        <v>42</v>
      </c>
      <c r="B2598" s="6" t="s">
        <v>30</v>
      </c>
      <c r="C2598">
        <v>22</v>
      </c>
      <c r="D2598" s="6">
        <v>1</v>
      </c>
      <c r="E2598" s="7" t="s">
        <v>38</v>
      </c>
      <c r="F2598" s="7" t="s">
        <v>39</v>
      </c>
      <c r="G2598" s="7" t="s">
        <v>33</v>
      </c>
      <c r="H2598" s="8" t="str">
        <f t="shared" si="40"/>
        <v>PAN02_STEM_22_1_181113</v>
      </c>
      <c r="I2598">
        <v>22</v>
      </c>
      <c r="J2598">
        <v>27</v>
      </c>
      <c r="K2598">
        <v>20</v>
      </c>
      <c r="L2598">
        <v>11</v>
      </c>
      <c r="M2598">
        <v>7</v>
      </c>
      <c r="N2598">
        <v>58</v>
      </c>
      <c r="O2598">
        <v>488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38</v>
      </c>
      <c r="V2598">
        <v>124</v>
      </c>
      <c r="W2598">
        <v>0.27</v>
      </c>
      <c r="X2598">
        <v>0</v>
      </c>
      <c r="Y2598">
        <v>0</v>
      </c>
      <c r="Z2598">
        <v>948</v>
      </c>
      <c r="AA2598">
        <v>8</v>
      </c>
      <c r="AB2598" s="6"/>
      <c r="AC2598" s="6"/>
      <c r="AD2598" s="6"/>
    </row>
    <row r="2599" spans="1:30" x14ac:dyDescent="0.25">
      <c r="A2599" s="6" t="s">
        <v>42</v>
      </c>
      <c r="B2599" s="6" t="s">
        <v>30</v>
      </c>
      <c r="C2599">
        <v>23</v>
      </c>
      <c r="D2599" s="6">
        <v>1</v>
      </c>
      <c r="E2599" s="7" t="s">
        <v>38</v>
      </c>
      <c r="F2599" s="7" t="s">
        <v>39</v>
      </c>
      <c r="G2599" s="7" t="s">
        <v>33</v>
      </c>
      <c r="H2599" s="8" t="str">
        <f t="shared" si="40"/>
        <v>PAN02_STEM_23_1_181113</v>
      </c>
      <c r="I2599">
        <v>23</v>
      </c>
      <c r="J2599">
        <v>1</v>
      </c>
      <c r="K2599">
        <v>18</v>
      </c>
      <c r="L2599">
        <v>11</v>
      </c>
      <c r="M2599">
        <v>16</v>
      </c>
      <c r="N2599">
        <v>12</v>
      </c>
      <c r="O2599">
        <v>452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942</v>
      </c>
      <c r="AA2599">
        <v>8</v>
      </c>
      <c r="AB2599" s="6">
        <v>25.8</v>
      </c>
      <c r="AC2599" s="6">
        <v>25.5</v>
      </c>
      <c r="AD2599" s="6">
        <v>7</v>
      </c>
    </row>
    <row r="2600" spans="1:30" x14ac:dyDescent="0.25">
      <c r="A2600" s="6" t="s">
        <v>42</v>
      </c>
      <c r="B2600" s="6" t="s">
        <v>30</v>
      </c>
      <c r="C2600">
        <v>23</v>
      </c>
      <c r="D2600" s="6">
        <v>1</v>
      </c>
      <c r="E2600" s="7" t="s">
        <v>38</v>
      </c>
      <c r="F2600" s="7" t="s">
        <v>39</v>
      </c>
      <c r="G2600" s="7" t="s">
        <v>33</v>
      </c>
      <c r="H2600" s="8" t="str">
        <f t="shared" si="40"/>
        <v>PAN02_STEM_23_1_181113</v>
      </c>
      <c r="I2600">
        <v>23</v>
      </c>
      <c r="J2600">
        <v>2</v>
      </c>
      <c r="K2600">
        <v>18</v>
      </c>
      <c r="L2600">
        <v>11</v>
      </c>
      <c r="M2600">
        <v>16</v>
      </c>
      <c r="N2600">
        <v>12</v>
      </c>
      <c r="O2600">
        <v>453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4</v>
      </c>
      <c r="W2600">
        <v>0</v>
      </c>
      <c r="X2600">
        <v>0</v>
      </c>
      <c r="Y2600">
        <v>0</v>
      </c>
      <c r="Z2600">
        <v>942</v>
      </c>
      <c r="AA2600">
        <v>8</v>
      </c>
      <c r="AB2600" s="6"/>
      <c r="AC2600" s="6"/>
      <c r="AD2600" s="6"/>
    </row>
    <row r="2601" spans="1:30" x14ac:dyDescent="0.25">
      <c r="A2601" s="6" t="s">
        <v>42</v>
      </c>
      <c r="B2601" s="6" t="s">
        <v>30</v>
      </c>
      <c r="C2601">
        <v>23</v>
      </c>
      <c r="D2601" s="6">
        <v>1</v>
      </c>
      <c r="E2601" s="7" t="s">
        <v>38</v>
      </c>
      <c r="F2601" s="7" t="s">
        <v>39</v>
      </c>
      <c r="G2601" s="7" t="s">
        <v>33</v>
      </c>
      <c r="H2601" s="8" t="str">
        <f t="shared" si="40"/>
        <v>PAN02_STEM_23_1_181113</v>
      </c>
      <c r="I2601">
        <v>23</v>
      </c>
      <c r="J2601">
        <v>3</v>
      </c>
      <c r="K2601">
        <v>18</v>
      </c>
      <c r="L2601">
        <v>11</v>
      </c>
      <c r="M2601">
        <v>16</v>
      </c>
      <c r="N2601">
        <v>12</v>
      </c>
      <c r="O2601">
        <v>456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9</v>
      </c>
      <c r="W2601">
        <v>0</v>
      </c>
      <c r="X2601">
        <v>0</v>
      </c>
      <c r="Y2601">
        <v>0</v>
      </c>
      <c r="Z2601">
        <v>942</v>
      </c>
      <c r="AA2601">
        <v>8</v>
      </c>
      <c r="AB2601" s="6"/>
      <c r="AC2601" s="6"/>
      <c r="AD2601" s="6"/>
    </row>
    <row r="2602" spans="1:30" x14ac:dyDescent="0.25">
      <c r="A2602" s="6" t="s">
        <v>42</v>
      </c>
      <c r="B2602" s="6" t="s">
        <v>30</v>
      </c>
      <c r="C2602">
        <v>23</v>
      </c>
      <c r="D2602" s="6">
        <v>1</v>
      </c>
      <c r="E2602" s="7" t="s">
        <v>38</v>
      </c>
      <c r="F2602" s="7" t="s">
        <v>39</v>
      </c>
      <c r="G2602" s="7" t="s">
        <v>33</v>
      </c>
      <c r="H2602" s="8" t="str">
        <f t="shared" si="40"/>
        <v>PAN02_STEM_23_1_181113</v>
      </c>
      <c r="I2602">
        <v>23</v>
      </c>
      <c r="J2602">
        <v>4</v>
      </c>
      <c r="K2602">
        <v>18</v>
      </c>
      <c r="L2602">
        <v>11</v>
      </c>
      <c r="M2602">
        <v>16</v>
      </c>
      <c r="N2602">
        <v>12</v>
      </c>
      <c r="O2602">
        <v>457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5</v>
      </c>
      <c r="V2602">
        <v>14</v>
      </c>
      <c r="W2602">
        <v>0.35</v>
      </c>
      <c r="X2602">
        <v>0</v>
      </c>
      <c r="Y2602">
        <v>0</v>
      </c>
      <c r="Z2602">
        <v>942</v>
      </c>
      <c r="AA2602">
        <v>8</v>
      </c>
      <c r="AB2602" s="6"/>
      <c r="AC2602" s="6"/>
      <c r="AD2602" s="6"/>
    </row>
    <row r="2603" spans="1:30" x14ac:dyDescent="0.25">
      <c r="A2603" s="6" t="s">
        <v>42</v>
      </c>
      <c r="B2603" s="6" t="s">
        <v>30</v>
      </c>
      <c r="C2603">
        <v>23</v>
      </c>
      <c r="D2603" s="6">
        <v>1</v>
      </c>
      <c r="E2603" s="7" t="s">
        <v>38</v>
      </c>
      <c r="F2603" s="7" t="s">
        <v>39</v>
      </c>
      <c r="G2603" s="7" t="s">
        <v>33</v>
      </c>
      <c r="H2603" s="8" t="str">
        <f t="shared" si="40"/>
        <v>PAN02_STEM_23_1_181113</v>
      </c>
      <c r="I2603">
        <v>23</v>
      </c>
      <c r="J2603">
        <v>5</v>
      </c>
      <c r="K2603">
        <v>18</v>
      </c>
      <c r="L2603">
        <v>11</v>
      </c>
      <c r="M2603">
        <v>16</v>
      </c>
      <c r="N2603">
        <v>12</v>
      </c>
      <c r="O2603">
        <v>457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6</v>
      </c>
      <c r="V2603">
        <v>19</v>
      </c>
      <c r="W2603">
        <v>0.28999999999999998</v>
      </c>
      <c r="X2603">
        <v>0</v>
      </c>
      <c r="Y2603">
        <v>0</v>
      </c>
      <c r="Z2603">
        <v>942</v>
      </c>
      <c r="AA2603">
        <v>8</v>
      </c>
      <c r="AB2603" s="6"/>
      <c r="AC2603" s="6"/>
      <c r="AD2603" s="6"/>
    </row>
    <row r="2604" spans="1:30" x14ac:dyDescent="0.25">
      <c r="A2604" s="6" t="s">
        <v>42</v>
      </c>
      <c r="B2604" s="6" t="s">
        <v>30</v>
      </c>
      <c r="C2604">
        <v>23</v>
      </c>
      <c r="D2604" s="6">
        <v>1</v>
      </c>
      <c r="E2604" s="7" t="s">
        <v>38</v>
      </c>
      <c r="F2604" s="7" t="s">
        <v>39</v>
      </c>
      <c r="G2604" s="7" t="s">
        <v>33</v>
      </c>
      <c r="H2604" s="8" t="str">
        <f t="shared" si="40"/>
        <v>PAN02_STEM_23_1_181113</v>
      </c>
      <c r="I2604">
        <v>23</v>
      </c>
      <c r="J2604">
        <v>6</v>
      </c>
      <c r="K2604">
        <v>18</v>
      </c>
      <c r="L2604">
        <v>11</v>
      </c>
      <c r="M2604">
        <v>16</v>
      </c>
      <c r="N2604">
        <v>12</v>
      </c>
      <c r="O2604">
        <v>459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7</v>
      </c>
      <c r="V2604">
        <v>24</v>
      </c>
      <c r="W2604">
        <v>0.28000000000000003</v>
      </c>
      <c r="X2604">
        <v>0</v>
      </c>
      <c r="Y2604">
        <v>0</v>
      </c>
      <c r="Z2604">
        <v>942</v>
      </c>
      <c r="AA2604">
        <v>8</v>
      </c>
      <c r="AB2604" s="6"/>
      <c r="AC2604" s="6"/>
      <c r="AD2604" s="6"/>
    </row>
    <row r="2605" spans="1:30" x14ac:dyDescent="0.25">
      <c r="A2605" s="6" t="s">
        <v>42</v>
      </c>
      <c r="B2605" s="6" t="s">
        <v>30</v>
      </c>
      <c r="C2605">
        <v>23</v>
      </c>
      <c r="D2605" s="6">
        <v>1</v>
      </c>
      <c r="E2605" s="7" t="s">
        <v>38</v>
      </c>
      <c r="F2605" s="7" t="s">
        <v>39</v>
      </c>
      <c r="G2605" s="7" t="s">
        <v>33</v>
      </c>
      <c r="H2605" s="8" t="str">
        <f t="shared" si="40"/>
        <v>PAN02_STEM_23_1_181113</v>
      </c>
      <c r="I2605">
        <v>23</v>
      </c>
      <c r="J2605">
        <v>7</v>
      </c>
      <c r="K2605">
        <v>18</v>
      </c>
      <c r="L2605">
        <v>11</v>
      </c>
      <c r="M2605">
        <v>16</v>
      </c>
      <c r="N2605">
        <v>13</v>
      </c>
      <c r="O2605">
        <v>461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9</v>
      </c>
      <c r="V2605">
        <v>28</v>
      </c>
      <c r="W2605">
        <v>0.28999999999999998</v>
      </c>
      <c r="X2605">
        <v>0</v>
      </c>
      <c r="Y2605">
        <v>0</v>
      </c>
      <c r="Z2605">
        <v>942</v>
      </c>
      <c r="AA2605">
        <v>8</v>
      </c>
      <c r="AB2605" s="6"/>
      <c r="AC2605" s="6"/>
      <c r="AD2605" s="6"/>
    </row>
    <row r="2606" spans="1:30" x14ac:dyDescent="0.25">
      <c r="A2606" s="6" t="s">
        <v>42</v>
      </c>
      <c r="B2606" s="6" t="s">
        <v>30</v>
      </c>
      <c r="C2606">
        <v>23</v>
      </c>
      <c r="D2606" s="6">
        <v>1</v>
      </c>
      <c r="E2606" s="7" t="s">
        <v>38</v>
      </c>
      <c r="F2606" s="7" t="s">
        <v>39</v>
      </c>
      <c r="G2606" s="7" t="s">
        <v>33</v>
      </c>
      <c r="H2606" s="8" t="str">
        <f t="shared" si="40"/>
        <v>PAN02_STEM_23_1_181113</v>
      </c>
      <c r="I2606">
        <v>23</v>
      </c>
      <c r="J2606">
        <v>8</v>
      </c>
      <c r="K2606">
        <v>18</v>
      </c>
      <c r="L2606">
        <v>11</v>
      </c>
      <c r="M2606">
        <v>16</v>
      </c>
      <c r="N2606">
        <v>13</v>
      </c>
      <c r="O2606">
        <v>463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11</v>
      </c>
      <c r="V2606">
        <v>33</v>
      </c>
      <c r="W2606">
        <v>0.3</v>
      </c>
      <c r="X2606">
        <v>0</v>
      </c>
      <c r="Y2606">
        <v>0</v>
      </c>
      <c r="Z2606">
        <v>942</v>
      </c>
      <c r="AA2606">
        <v>8</v>
      </c>
      <c r="AB2606" s="6"/>
      <c r="AC2606" s="6"/>
      <c r="AD2606" s="6"/>
    </row>
    <row r="2607" spans="1:30" x14ac:dyDescent="0.25">
      <c r="A2607" s="6" t="s">
        <v>42</v>
      </c>
      <c r="B2607" s="6" t="s">
        <v>30</v>
      </c>
      <c r="C2607">
        <v>23</v>
      </c>
      <c r="D2607" s="6">
        <v>1</v>
      </c>
      <c r="E2607" s="7" t="s">
        <v>38</v>
      </c>
      <c r="F2607" s="7" t="s">
        <v>39</v>
      </c>
      <c r="G2607" s="7" t="s">
        <v>33</v>
      </c>
      <c r="H2607" s="8" t="str">
        <f t="shared" si="40"/>
        <v>PAN02_STEM_23_1_181113</v>
      </c>
      <c r="I2607">
        <v>23</v>
      </c>
      <c r="J2607">
        <v>9</v>
      </c>
      <c r="K2607">
        <v>18</v>
      </c>
      <c r="L2607">
        <v>11</v>
      </c>
      <c r="M2607">
        <v>16</v>
      </c>
      <c r="N2607">
        <v>13</v>
      </c>
      <c r="O2607">
        <v>464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12</v>
      </c>
      <c r="V2607">
        <v>38</v>
      </c>
      <c r="W2607">
        <v>0.28000000000000003</v>
      </c>
      <c r="X2607">
        <v>0</v>
      </c>
      <c r="Y2607">
        <v>0</v>
      </c>
      <c r="Z2607">
        <v>942</v>
      </c>
      <c r="AA2607">
        <v>8</v>
      </c>
      <c r="AB2607" s="6"/>
      <c r="AC2607" s="6"/>
      <c r="AD2607" s="6"/>
    </row>
    <row r="2608" spans="1:30" x14ac:dyDescent="0.25">
      <c r="A2608" s="6" t="s">
        <v>42</v>
      </c>
      <c r="B2608" s="6" t="s">
        <v>30</v>
      </c>
      <c r="C2608">
        <v>23</v>
      </c>
      <c r="D2608" s="6">
        <v>1</v>
      </c>
      <c r="E2608" s="7" t="s">
        <v>38</v>
      </c>
      <c r="F2608" s="7" t="s">
        <v>39</v>
      </c>
      <c r="G2608" s="7" t="s">
        <v>33</v>
      </c>
      <c r="H2608" s="8" t="str">
        <f t="shared" si="40"/>
        <v>PAN02_STEM_23_1_181113</v>
      </c>
      <c r="I2608">
        <v>23</v>
      </c>
      <c r="J2608">
        <v>10</v>
      </c>
      <c r="K2608">
        <v>18</v>
      </c>
      <c r="L2608">
        <v>11</v>
      </c>
      <c r="M2608">
        <v>16</v>
      </c>
      <c r="N2608">
        <v>13</v>
      </c>
      <c r="O2608">
        <v>464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13</v>
      </c>
      <c r="V2608">
        <v>43</v>
      </c>
      <c r="W2608">
        <v>0.27</v>
      </c>
      <c r="X2608">
        <v>0</v>
      </c>
      <c r="Y2608">
        <v>0</v>
      </c>
      <c r="Z2608">
        <v>942</v>
      </c>
      <c r="AA2608">
        <v>8</v>
      </c>
      <c r="AB2608" s="6"/>
      <c r="AC2608" s="6"/>
      <c r="AD2608" s="6"/>
    </row>
    <row r="2609" spans="1:30" x14ac:dyDescent="0.25">
      <c r="A2609" s="6" t="s">
        <v>42</v>
      </c>
      <c r="B2609" s="6" t="s">
        <v>30</v>
      </c>
      <c r="C2609">
        <v>23</v>
      </c>
      <c r="D2609" s="6">
        <v>1</v>
      </c>
      <c r="E2609" s="7" t="s">
        <v>38</v>
      </c>
      <c r="F2609" s="7" t="s">
        <v>39</v>
      </c>
      <c r="G2609" s="7" t="s">
        <v>33</v>
      </c>
      <c r="H2609" s="8" t="str">
        <f t="shared" si="40"/>
        <v>PAN02_STEM_23_1_181113</v>
      </c>
      <c r="I2609">
        <v>23</v>
      </c>
      <c r="J2609">
        <v>11</v>
      </c>
      <c r="K2609">
        <v>18</v>
      </c>
      <c r="L2609">
        <v>11</v>
      </c>
      <c r="M2609">
        <v>16</v>
      </c>
      <c r="N2609">
        <v>13</v>
      </c>
      <c r="O2609">
        <v>466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14</v>
      </c>
      <c r="V2609">
        <v>48</v>
      </c>
      <c r="W2609">
        <v>0.27</v>
      </c>
      <c r="X2609">
        <v>0</v>
      </c>
      <c r="Y2609">
        <v>0</v>
      </c>
      <c r="Z2609">
        <v>942</v>
      </c>
      <c r="AA2609">
        <v>8</v>
      </c>
      <c r="AB2609" s="6"/>
      <c r="AC2609" s="6"/>
      <c r="AD2609" s="6"/>
    </row>
    <row r="2610" spans="1:30" x14ac:dyDescent="0.25">
      <c r="A2610" s="6" t="s">
        <v>42</v>
      </c>
      <c r="B2610" s="6" t="s">
        <v>30</v>
      </c>
      <c r="C2610">
        <v>23</v>
      </c>
      <c r="D2610" s="6">
        <v>1</v>
      </c>
      <c r="E2610" s="7" t="s">
        <v>38</v>
      </c>
      <c r="F2610" s="7" t="s">
        <v>39</v>
      </c>
      <c r="G2610" s="7" t="s">
        <v>33</v>
      </c>
      <c r="H2610" s="8" t="str">
        <f t="shared" si="40"/>
        <v>PAN02_STEM_23_1_181113</v>
      </c>
      <c r="I2610">
        <v>23</v>
      </c>
      <c r="J2610">
        <v>12</v>
      </c>
      <c r="K2610">
        <v>18</v>
      </c>
      <c r="L2610">
        <v>11</v>
      </c>
      <c r="M2610">
        <v>16</v>
      </c>
      <c r="N2610">
        <v>13</v>
      </c>
      <c r="O2610">
        <v>467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15</v>
      </c>
      <c r="V2610">
        <v>52</v>
      </c>
      <c r="W2610">
        <v>0.26</v>
      </c>
      <c r="X2610">
        <v>0</v>
      </c>
      <c r="Y2610">
        <v>0</v>
      </c>
      <c r="Z2610">
        <v>942</v>
      </c>
      <c r="AA2610">
        <v>8</v>
      </c>
      <c r="AB2610" s="6"/>
      <c r="AC2610" s="6"/>
      <c r="AD2610" s="6"/>
    </row>
    <row r="2611" spans="1:30" x14ac:dyDescent="0.25">
      <c r="A2611" s="6" t="s">
        <v>42</v>
      </c>
      <c r="B2611" s="6" t="s">
        <v>30</v>
      </c>
      <c r="C2611">
        <v>23</v>
      </c>
      <c r="D2611" s="6">
        <v>1</v>
      </c>
      <c r="E2611" s="7" t="s">
        <v>38</v>
      </c>
      <c r="F2611" s="7" t="s">
        <v>39</v>
      </c>
      <c r="G2611" s="7" t="s">
        <v>33</v>
      </c>
      <c r="H2611" s="8" t="str">
        <f t="shared" si="40"/>
        <v>PAN02_STEM_23_1_181113</v>
      </c>
      <c r="I2611">
        <v>23</v>
      </c>
      <c r="J2611">
        <v>13</v>
      </c>
      <c r="K2611">
        <v>18</v>
      </c>
      <c r="L2611">
        <v>11</v>
      </c>
      <c r="M2611">
        <v>16</v>
      </c>
      <c r="N2611">
        <v>13</v>
      </c>
      <c r="O2611">
        <v>468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16</v>
      </c>
      <c r="V2611">
        <v>57</v>
      </c>
      <c r="W2611">
        <v>0.25</v>
      </c>
      <c r="X2611">
        <v>0</v>
      </c>
      <c r="Y2611">
        <v>0</v>
      </c>
      <c r="Z2611">
        <v>942</v>
      </c>
      <c r="AA2611">
        <v>8</v>
      </c>
      <c r="AB2611" s="6"/>
      <c r="AC2611" s="6"/>
      <c r="AD2611" s="6"/>
    </row>
    <row r="2612" spans="1:30" x14ac:dyDescent="0.25">
      <c r="A2612" s="6" t="s">
        <v>42</v>
      </c>
      <c r="B2612" s="6" t="s">
        <v>30</v>
      </c>
      <c r="C2612">
        <v>23</v>
      </c>
      <c r="D2612" s="6">
        <v>1</v>
      </c>
      <c r="E2612" s="7" t="s">
        <v>38</v>
      </c>
      <c r="F2612" s="7" t="s">
        <v>39</v>
      </c>
      <c r="G2612" s="7" t="s">
        <v>33</v>
      </c>
      <c r="H2612" s="8" t="str">
        <f t="shared" si="40"/>
        <v>PAN02_STEM_23_1_181113</v>
      </c>
      <c r="I2612">
        <v>23</v>
      </c>
      <c r="J2612">
        <v>14</v>
      </c>
      <c r="K2612">
        <v>18</v>
      </c>
      <c r="L2612">
        <v>11</v>
      </c>
      <c r="M2612">
        <v>16</v>
      </c>
      <c r="N2612">
        <v>13</v>
      </c>
      <c r="O2612">
        <v>468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17</v>
      </c>
      <c r="V2612">
        <v>62</v>
      </c>
      <c r="W2612">
        <v>0.24</v>
      </c>
      <c r="X2612">
        <v>0</v>
      </c>
      <c r="Y2612">
        <v>0</v>
      </c>
      <c r="Z2612">
        <v>942</v>
      </c>
      <c r="AA2612">
        <v>8</v>
      </c>
      <c r="AB2612" s="6"/>
      <c r="AC2612" s="6"/>
      <c r="AD2612" s="6"/>
    </row>
    <row r="2613" spans="1:30" x14ac:dyDescent="0.25">
      <c r="A2613" s="6" t="s">
        <v>42</v>
      </c>
      <c r="B2613" s="6" t="s">
        <v>30</v>
      </c>
      <c r="C2613">
        <v>23</v>
      </c>
      <c r="D2613" s="6">
        <v>1</v>
      </c>
      <c r="E2613" s="7" t="s">
        <v>38</v>
      </c>
      <c r="F2613" s="7" t="s">
        <v>39</v>
      </c>
      <c r="G2613" s="7" t="s">
        <v>33</v>
      </c>
      <c r="H2613" s="8" t="str">
        <f t="shared" si="40"/>
        <v>PAN02_STEM_23_1_181113</v>
      </c>
      <c r="I2613">
        <v>23</v>
      </c>
      <c r="J2613">
        <v>15</v>
      </c>
      <c r="K2613">
        <v>18</v>
      </c>
      <c r="L2613">
        <v>11</v>
      </c>
      <c r="M2613">
        <v>16</v>
      </c>
      <c r="N2613">
        <v>13</v>
      </c>
      <c r="O2613">
        <v>469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17</v>
      </c>
      <c r="V2613">
        <v>67</v>
      </c>
      <c r="W2613">
        <v>0.23</v>
      </c>
      <c r="X2613">
        <v>0</v>
      </c>
      <c r="Y2613">
        <v>0</v>
      </c>
      <c r="Z2613">
        <v>942</v>
      </c>
      <c r="AA2613">
        <v>8</v>
      </c>
      <c r="AB2613" s="6"/>
      <c r="AC2613" s="6"/>
      <c r="AD2613" s="6"/>
    </row>
    <row r="2614" spans="1:30" x14ac:dyDescent="0.25">
      <c r="A2614" s="6" t="s">
        <v>42</v>
      </c>
      <c r="B2614" s="6" t="s">
        <v>30</v>
      </c>
      <c r="C2614">
        <v>23</v>
      </c>
      <c r="D2614" s="6">
        <v>1</v>
      </c>
      <c r="E2614" s="7" t="s">
        <v>38</v>
      </c>
      <c r="F2614" s="7" t="s">
        <v>39</v>
      </c>
      <c r="G2614" s="7" t="s">
        <v>33</v>
      </c>
      <c r="H2614" s="8" t="str">
        <f t="shared" si="40"/>
        <v>PAN02_STEM_23_1_181113</v>
      </c>
      <c r="I2614">
        <v>23</v>
      </c>
      <c r="J2614">
        <v>16</v>
      </c>
      <c r="K2614">
        <v>18</v>
      </c>
      <c r="L2614">
        <v>11</v>
      </c>
      <c r="M2614">
        <v>16</v>
      </c>
      <c r="N2614">
        <v>13</v>
      </c>
      <c r="O2614">
        <v>471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18</v>
      </c>
      <c r="V2614">
        <v>72</v>
      </c>
      <c r="W2614">
        <v>0.23</v>
      </c>
      <c r="X2614">
        <v>0</v>
      </c>
      <c r="Y2614">
        <v>0</v>
      </c>
      <c r="Z2614">
        <v>942</v>
      </c>
      <c r="AA2614">
        <v>8</v>
      </c>
      <c r="AB2614" s="6"/>
      <c r="AC2614" s="6"/>
      <c r="AD2614" s="6"/>
    </row>
    <row r="2615" spans="1:30" x14ac:dyDescent="0.25">
      <c r="A2615" s="6" t="s">
        <v>42</v>
      </c>
      <c r="B2615" s="6" t="s">
        <v>30</v>
      </c>
      <c r="C2615">
        <v>23</v>
      </c>
      <c r="D2615" s="6">
        <v>1</v>
      </c>
      <c r="E2615" s="7" t="s">
        <v>38</v>
      </c>
      <c r="F2615" s="7" t="s">
        <v>39</v>
      </c>
      <c r="G2615" s="7" t="s">
        <v>33</v>
      </c>
      <c r="H2615" s="8" t="str">
        <f t="shared" si="40"/>
        <v>PAN02_STEM_23_1_181113</v>
      </c>
      <c r="I2615">
        <v>23</v>
      </c>
      <c r="J2615">
        <v>17</v>
      </c>
      <c r="K2615">
        <v>18</v>
      </c>
      <c r="L2615">
        <v>11</v>
      </c>
      <c r="M2615">
        <v>16</v>
      </c>
      <c r="N2615">
        <v>13</v>
      </c>
      <c r="O2615">
        <v>471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19</v>
      </c>
      <c r="V2615">
        <v>76</v>
      </c>
      <c r="W2615">
        <v>0.22</v>
      </c>
      <c r="X2615">
        <v>0</v>
      </c>
      <c r="Y2615">
        <v>0</v>
      </c>
      <c r="Z2615">
        <v>942</v>
      </c>
      <c r="AA2615">
        <v>8</v>
      </c>
      <c r="AB2615" s="6"/>
      <c r="AC2615" s="6"/>
      <c r="AD2615" s="6"/>
    </row>
    <row r="2616" spans="1:30" x14ac:dyDescent="0.25">
      <c r="A2616" s="6" t="s">
        <v>42</v>
      </c>
      <c r="B2616" s="6" t="s">
        <v>30</v>
      </c>
      <c r="C2616">
        <v>23</v>
      </c>
      <c r="D2616" s="6">
        <v>1</v>
      </c>
      <c r="E2616" s="7" t="s">
        <v>38</v>
      </c>
      <c r="F2616" s="7" t="s">
        <v>39</v>
      </c>
      <c r="G2616" s="7" t="s">
        <v>33</v>
      </c>
      <c r="H2616" s="8" t="str">
        <f t="shared" si="40"/>
        <v>PAN02_STEM_23_1_181113</v>
      </c>
      <c r="I2616">
        <v>23</v>
      </c>
      <c r="J2616">
        <v>18</v>
      </c>
      <c r="K2616">
        <v>18</v>
      </c>
      <c r="L2616">
        <v>11</v>
      </c>
      <c r="M2616">
        <v>16</v>
      </c>
      <c r="N2616">
        <v>13</v>
      </c>
      <c r="O2616">
        <v>472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20</v>
      </c>
      <c r="V2616">
        <v>81</v>
      </c>
      <c r="W2616">
        <v>0.22</v>
      </c>
      <c r="X2616">
        <v>0</v>
      </c>
      <c r="Y2616">
        <v>0</v>
      </c>
      <c r="Z2616">
        <v>942</v>
      </c>
      <c r="AA2616">
        <v>8</v>
      </c>
      <c r="AB2616" s="6"/>
      <c r="AC2616" s="6"/>
      <c r="AD2616" s="6"/>
    </row>
    <row r="2617" spans="1:30" x14ac:dyDescent="0.25">
      <c r="A2617" s="6" t="s">
        <v>42</v>
      </c>
      <c r="B2617" s="6" t="s">
        <v>30</v>
      </c>
      <c r="C2617">
        <v>23</v>
      </c>
      <c r="D2617" s="6">
        <v>1</v>
      </c>
      <c r="E2617" s="7" t="s">
        <v>38</v>
      </c>
      <c r="F2617" s="7" t="s">
        <v>39</v>
      </c>
      <c r="G2617" s="7" t="s">
        <v>33</v>
      </c>
      <c r="H2617" s="8" t="str">
        <f t="shared" si="40"/>
        <v>PAN02_STEM_23_1_181113</v>
      </c>
      <c r="I2617">
        <v>23</v>
      </c>
      <c r="J2617">
        <v>19</v>
      </c>
      <c r="K2617">
        <v>18</v>
      </c>
      <c r="L2617">
        <v>11</v>
      </c>
      <c r="M2617">
        <v>16</v>
      </c>
      <c r="N2617">
        <v>14</v>
      </c>
      <c r="O2617">
        <v>474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21</v>
      </c>
      <c r="V2617">
        <v>86</v>
      </c>
      <c r="W2617">
        <v>0.22</v>
      </c>
      <c r="X2617">
        <v>0</v>
      </c>
      <c r="Y2617">
        <v>0</v>
      </c>
      <c r="Z2617">
        <v>942</v>
      </c>
      <c r="AA2617">
        <v>8</v>
      </c>
      <c r="AB2617" s="6"/>
      <c r="AC2617" s="6"/>
      <c r="AD2617" s="6"/>
    </row>
    <row r="2618" spans="1:30" x14ac:dyDescent="0.25">
      <c r="A2618" s="6" t="s">
        <v>42</v>
      </c>
      <c r="B2618" s="6" t="s">
        <v>30</v>
      </c>
      <c r="C2618">
        <v>23</v>
      </c>
      <c r="D2618" s="6">
        <v>1</v>
      </c>
      <c r="E2618" s="7" t="s">
        <v>38</v>
      </c>
      <c r="F2618" s="7" t="s">
        <v>39</v>
      </c>
      <c r="G2618" s="7" t="s">
        <v>33</v>
      </c>
      <c r="H2618" s="8" t="str">
        <f t="shared" si="40"/>
        <v>PAN02_STEM_23_1_181113</v>
      </c>
      <c r="I2618">
        <v>23</v>
      </c>
      <c r="J2618">
        <v>20</v>
      </c>
      <c r="K2618">
        <v>18</v>
      </c>
      <c r="L2618">
        <v>11</v>
      </c>
      <c r="M2618">
        <v>16</v>
      </c>
      <c r="N2618">
        <v>14</v>
      </c>
      <c r="O2618">
        <v>473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21</v>
      </c>
      <c r="V2618">
        <v>91</v>
      </c>
      <c r="W2618">
        <v>0.21</v>
      </c>
      <c r="X2618">
        <v>0</v>
      </c>
      <c r="Y2618">
        <v>0</v>
      </c>
      <c r="Z2618">
        <v>942</v>
      </c>
      <c r="AA2618">
        <v>8</v>
      </c>
      <c r="AB2618" s="6"/>
      <c r="AC2618" s="6"/>
      <c r="AD2618" s="6"/>
    </row>
    <row r="2619" spans="1:30" x14ac:dyDescent="0.25">
      <c r="A2619" s="6" t="s">
        <v>42</v>
      </c>
      <c r="B2619" s="6" t="s">
        <v>30</v>
      </c>
      <c r="C2619">
        <v>23</v>
      </c>
      <c r="D2619" s="6">
        <v>1</v>
      </c>
      <c r="E2619" s="7" t="s">
        <v>38</v>
      </c>
      <c r="F2619" s="7" t="s">
        <v>39</v>
      </c>
      <c r="G2619" s="7" t="s">
        <v>33</v>
      </c>
      <c r="H2619" s="8" t="str">
        <f t="shared" si="40"/>
        <v>PAN02_STEM_23_1_181113</v>
      </c>
      <c r="I2619">
        <v>23</v>
      </c>
      <c r="J2619">
        <v>21</v>
      </c>
      <c r="K2619">
        <v>18</v>
      </c>
      <c r="L2619">
        <v>11</v>
      </c>
      <c r="M2619">
        <v>16</v>
      </c>
      <c r="N2619">
        <v>14</v>
      </c>
      <c r="O2619">
        <v>474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22</v>
      </c>
      <c r="V2619">
        <v>96</v>
      </c>
      <c r="W2619">
        <v>0.2</v>
      </c>
      <c r="X2619">
        <v>0</v>
      </c>
      <c r="Y2619">
        <v>0</v>
      </c>
      <c r="Z2619">
        <v>942</v>
      </c>
      <c r="AA2619">
        <v>8</v>
      </c>
      <c r="AB2619" s="6"/>
      <c r="AC2619" s="6"/>
      <c r="AD2619" s="6"/>
    </row>
    <row r="2620" spans="1:30" x14ac:dyDescent="0.25">
      <c r="A2620" s="6" t="s">
        <v>42</v>
      </c>
      <c r="B2620" s="6" t="s">
        <v>30</v>
      </c>
      <c r="C2620">
        <v>23</v>
      </c>
      <c r="D2620" s="6">
        <v>1</v>
      </c>
      <c r="E2620" s="7" t="s">
        <v>38</v>
      </c>
      <c r="F2620" s="7" t="s">
        <v>39</v>
      </c>
      <c r="G2620" s="7" t="s">
        <v>33</v>
      </c>
      <c r="H2620" s="8" t="str">
        <f t="shared" si="40"/>
        <v>PAN02_STEM_23_1_181113</v>
      </c>
      <c r="I2620">
        <v>23</v>
      </c>
      <c r="J2620">
        <v>22</v>
      </c>
      <c r="K2620">
        <v>18</v>
      </c>
      <c r="L2620">
        <v>11</v>
      </c>
      <c r="M2620">
        <v>16</v>
      </c>
      <c r="N2620">
        <v>14</v>
      </c>
      <c r="O2620">
        <v>475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23</v>
      </c>
      <c r="V2620">
        <v>100</v>
      </c>
      <c r="W2620">
        <v>0.2</v>
      </c>
      <c r="X2620">
        <v>0</v>
      </c>
      <c r="Y2620">
        <v>0</v>
      </c>
      <c r="Z2620">
        <v>942</v>
      </c>
      <c r="AA2620">
        <v>8</v>
      </c>
      <c r="AB2620" s="6"/>
      <c r="AC2620" s="6"/>
      <c r="AD2620" s="6"/>
    </row>
    <row r="2621" spans="1:30" x14ac:dyDescent="0.25">
      <c r="A2621" s="6" t="s">
        <v>42</v>
      </c>
      <c r="B2621" s="6" t="s">
        <v>30</v>
      </c>
      <c r="C2621">
        <v>23</v>
      </c>
      <c r="D2621" s="6">
        <v>1</v>
      </c>
      <c r="E2621" s="7" t="s">
        <v>38</v>
      </c>
      <c r="F2621" s="7" t="s">
        <v>39</v>
      </c>
      <c r="G2621" s="7" t="s">
        <v>33</v>
      </c>
      <c r="H2621" s="8" t="str">
        <f t="shared" si="40"/>
        <v>PAN02_STEM_23_1_181113</v>
      </c>
      <c r="I2621">
        <v>23</v>
      </c>
      <c r="J2621">
        <v>23</v>
      </c>
      <c r="K2621">
        <v>18</v>
      </c>
      <c r="L2621">
        <v>11</v>
      </c>
      <c r="M2621">
        <v>16</v>
      </c>
      <c r="N2621">
        <v>14</v>
      </c>
      <c r="O2621">
        <v>476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23</v>
      </c>
      <c r="V2621">
        <v>105</v>
      </c>
      <c r="W2621">
        <v>0.2</v>
      </c>
      <c r="X2621">
        <v>0</v>
      </c>
      <c r="Y2621">
        <v>0</v>
      </c>
      <c r="Z2621">
        <v>942</v>
      </c>
      <c r="AA2621">
        <v>8</v>
      </c>
      <c r="AB2621" s="6"/>
      <c r="AC2621" s="6"/>
      <c r="AD2621" s="6"/>
    </row>
    <row r="2622" spans="1:30" x14ac:dyDescent="0.25">
      <c r="A2622" s="6" t="s">
        <v>42</v>
      </c>
      <c r="B2622" s="6" t="s">
        <v>30</v>
      </c>
      <c r="C2622">
        <v>23</v>
      </c>
      <c r="D2622" s="6">
        <v>1</v>
      </c>
      <c r="E2622" s="7" t="s">
        <v>38</v>
      </c>
      <c r="F2622" s="7" t="s">
        <v>39</v>
      </c>
      <c r="G2622" s="7" t="s">
        <v>33</v>
      </c>
      <c r="H2622" s="8" t="str">
        <f t="shared" si="40"/>
        <v>PAN02_STEM_23_1_181113</v>
      </c>
      <c r="I2622">
        <v>23</v>
      </c>
      <c r="J2622">
        <v>24</v>
      </c>
      <c r="K2622">
        <v>18</v>
      </c>
      <c r="L2622">
        <v>11</v>
      </c>
      <c r="M2622">
        <v>16</v>
      </c>
      <c r="N2622">
        <v>14</v>
      </c>
      <c r="O2622">
        <v>477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24</v>
      </c>
      <c r="V2622">
        <v>110</v>
      </c>
      <c r="W2622">
        <v>0.19</v>
      </c>
      <c r="X2622">
        <v>0</v>
      </c>
      <c r="Y2622">
        <v>0</v>
      </c>
      <c r="Z2622">
        <v>942</v>
      </c>
      <c r="AA2622">
        <v>8</v>
      </c>
      <c r="AB2622" s="6"/>
      <c r="AC2622" s="6"/>
      <c r="AD2622" s="6"/>
    </row>
    <row r="2623" spans="1:30" x14ac:dyDescent="0.25">
      <c r="A2623" s="6" t="s">
        <v>42</v>
      </c>
      <c r="B2623" s="6" t="s">
        <v>30</v>
      </c>
      <c r="C2623">
        <v>23</v>
      </c>
      <c r="D2623" s="6">
        <v>1</v>
      </c>
      <c r="E2623" s="7" t="s">
        <v>38</v>
      </c>
      <c r="F2623" s="7" t="s">
        <v>39</v>
      </c>
      <c r="G2623" s="7" t="s">
        <v>33</v>
      </c>
      <c r="H2623" s="8" t="str">
        <f t="shared" si="40"/>
        <v>PAN02_STEM_23_1_181113</v>
      </c>
      <c r="I2623">
        <v>23</v>
      </c>
      <c r="J2623">
        <v>25</v>
      </c>
      <c r="K2623">
        <v>18</v>
      </c>
      <c r="L2623">
        <v>11</v>
      </c>
      <c r="M2623">
        <v>16</v>
      </c>
      <c r="N2623">
        <v>14</v>
      </c>
      <c r="O2623">
        <v>478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25</v>
      </c>
      <c r="V2623">
        <v>115</v>
      </c>
      <c r="W2623">
        <v>0.19</v>
      </c>
      <c r="X2623">
        <v>0</v>
      </c>
      <c r="Y2623">
        <v>0</v>
      </c>
      <c r="Z2623">
        <v>942</v>
      </c>
      <c r="AA2623">
        <v>8</v>
      </c>
      <c r="AB2623" s="6"/>
      <c r="AC2623" s="6"/>
      <c r="AD2623" s="6"/>
    </row>
    <row r="2624" spans="1:30" x14ac:dyDescent="0.25">
      <c r="A2624" s="6" t="s">
        <v>42</v>
      </c>
      <c r="B2624" s="6" t="s">
        <v>30</v>
      </c>
      <c r="C2624">
        <v>23</v>
      </c>
      <c r="D2624" s="6">
        <v>1</v>
      </c>
      <c r="E2624" s="7" t="s">
        <v>38</v>
      </c>
      <c r="F2624" s="7" t="s">
        <v>39</v>
      </c>
      <c r="G2624" s="7" t="s">
        <v>33</v>
      </c>
      <c r="H2624" s="8" t="str">
        <f t="shared" si="40"/>
        <v>PAN02_STEM_23_1_181113</v>
      </c>
      <c r="I2624">
        <v>23</v>
      </c>
      <c r="J2624">
        <v>26</v>
      </c>
      <c r="K2624">
        <v>18</v>
      </c>
      <c r="L2624">
        <v>11</v>
      </c>
      <c r="M2624">
        <v>16</v>
      </c>
      <c r="N2624">
        <v>14</v>
      </c>
      <c r="O2624">
        <v>479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25</v>
      </c>
      <c r="V2624">
        <v>120</v>
      </c>
      <c r="W2624">
        <v>0.19</v>
      </c>
      <c r="X2624">
        <v>0</v>
      </c>
      <c r="Y2624">
        <v>0</v>
      </c>
      <c r="Z2624">
        <v>942</v>
      </c>
      <c r="AA2624">
        <v>8</v>
      </c>
      <c r="AB2624" s="6"/>
      <c r="AC2624" s="6"/>
      <c r="AD2624" s="6"/>
    </row>
    <row r="2625" spans="1:30" x14ac:dyDescent="0.25">
      <c r="A2625" s="6" t="s">
        <v>42</v>
      </c>
      <c r="B2625" s="6" t="s">
        <v>30</v>
      </c>
      <c r="C2625">
        <v>23</v>
      </c>
      <c r="D2625" s="6">
        <v>1</v>
      </c>
      <c r="E2625" s="7" t="s">
        <v>38</v>
      </c>
      <c r="F2625" s="7" t="s">
        <v>39</v>
      </c>
      <c r="G2625" s="7" t="s">
        <v>33</v>
      </c>
      <c r="H2625" s="8" t="str">
        <f t="shared" si="40"/>
        <v>PAN02_STEM_23_1_181113</v>
      </c>
      <c r="I2625">
        <v>23</v>
      </c>
      <c r="J2625">
        <v>27</v>
      </c>
      <c r="K2625">
        <v>18</v>
      </c>
      <c r="L2625">
        <v>11</v>
      </c>
      <c r="M2625">
        <v>16</v>
      </c>
      <c r="N2625">
        <v>14</v>
      </c>
      <c r="O2625">
        <v>480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26</v>
      </c>
      <c r="V2625">
        <v>124</v>
      </c>
      <c r="W2625">
        <v>0.19</v>
      </c>
      <c r="X2625">
        <v>0</v>
      </c>
      <c r="Y2625">
        <v>0</v>
      </c>
      <c r="Z2625">
        <v>942</v>
      </c>
      <c r="AA2625">
        <v>8</v>
      </c>
      <c r="AB2625" s="6"/>
      <c r="AC2625" s="6"/>
      <c r="AD2625" s="6"/>
    </row>
    <row r="2626" spans="1:30" x14ac:dyDescent="0.25">
      <c r="A2626" s="6" t="s">
        <v>42</v>
      </c>
      <c r="B2626" s="6" t="s">
        <v>30</v>
      </c>
      <c r="C2626">
        <v>24</v>
      </c>
      <c r="D2626" s="6">
        <v>1</v>
      </c>
      <c r="E2626" s="7" t="s">
        <v>38</v>
      </c>
      <c r="F2626" s="7" t="s">
        <v>39</v>
      </c>
      <c r="G2626" s="7" t="s">
        <v>33</v>
      </c>
      <c r="H2626" s="8" t="str">
        <f t="shared" ref="H2626:H2689" si="41">CONCATENATE(A2626,"_",B2626,"_",C2626,"_",D2626,"_",E2626,F2626,G2626)</f>
        <v>PAN02_STEM_24_1_181113</v>
      </c>
      <c r="I2626">
        <v>24</v>
      </c>
      <c r="J2626">
        <v>16</v>
      </c>
      <c r="K2626">
        <v>18</v>
      </c>
      <c r="L2626">
        <v>11</v>
      </c>
      <c r="M2626">
        <v>15</v>
      </c>
      <c r="N2626">
        <v>53</v>
      </c>
      <c r="O2626">
        <v>481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942</v>
      </c>
      <c r="AA2626">
        <v>8</v>
      </c>
      <c r="AB2626" s="6">
        <v>26</v>
      </c>
      <c r="AC2626" s="6">
        <v>25.7</v>
      </c>
      <c r="AD2626" s="6">
        <v>7</v>
      </c>
    </row>
    <row r="2627" spans="1:30" x14ac:dyDescent="0.25">
      <c r="A2627" s="6" t="s">
        <v>42</v>
      </c>
      <c r="B2627" s="6" t="s">
        <v>30</v>
      </c>
      <c r="C2627">
        <v>24</v>
      </c>
      <c r="D2627" s="6">
        <v>1</v>
      </c>
      <c r="E2627" s="7" t="s">
        <v>38</v>
      </c>
      <c r="F2627" s="7" t="s">
        <v>39</v>
      </c>
      <c r="G2627" s="7" t="s">
        <v>33</v>
      </c>
      <c r="H2627" s="8" t="str">
        <f t="shared" si="41"/>
        <v>PAN02_STEM_24_1_181113</v>
      </c>
      <c r="I2627">
        <v>24</v>
      </c>
      <c r="J2627">
        <v>17</v>
      </c>
      <c r="K2627">
        <v>18</v>
      </c>
      <c r="L2627">
        <v>11</v>
      </c>
      <c r="M2627">
        <v>15</v>
      </c>
      <c r="N2627">
        <v>54</v>
      </c>
      <c r="O2627">
        <v>482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4</v>
      </c>
      <c r="W2627">
        <v>0</v>
      </c>
      <c r="X2627">
        <v>0</v>
      </c>
      <c r="Y2627">
        <v>0</v>
      </c>
      <c r="Z2627">
        <v>942</v>
      </c>
      <c r="AA2627">
        <v>8</v>
      </c>
      <c r="AB2627" s="6"/>
      <c r="AC2627" s="6"/>
      <c r="AD2627" s="6"/>
    </row>
    <row r="2628" spans="1:30" x14ac:dyDescent="0.25">
      <c r="A2628" s="6" t="s">
        <v>42</v>
      </c>
      <c r="B2628" s="6" t="s">
        <v>30</v>
      </c>
      <c r="C2628">
        <v>24</v>
      </c>
      <c r="D2628" s="6">
        <v>1</v>
      </c>
      <c r="E2628" s="7" t="s">
        <v>38</v>
      </c>
      <c r="F2628" s="7" t="s">
        <v>39</v>
      </c>
      <c r="G2628" s="7" t="s">
        <v>33</v>
      </c>
      <c r="H2628" s="8" t="str">
        <f t="shared" si="41"/>
        <v>PAN02_STEM_24_1_181113</v>
      </c>
      <c r="I2628">
        <v>24</v>
      </c>
      <c r="J2628">
        <v>18</v>
      </c>
      <c r="K2628">
        <v>18</v>
      </c>
      <c r="L2628">
        <v>11</v>
      </c>
      <c r="M2628">
        <v>15</v>
      </c>
      <c r="N2628">
        <v>54</v>
      </c>
      <c r="O2628">
        <v>483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9</v>
      </c>
      <c r="W2628">
        <v>0</v>
      </c>
      <c r="X2628">
        <v>0</v>
      </c>
      <c r="Y2628">
        <v>0</v>
      </c>
      <c r="Z2628">
        <v>942</v>
      </c>
      <c r="AA2628">
        <v>8</v>
      </c>
      <c r="AB2628" s="6"/>
      <c r="AC2628" s="6"/>
      <c r="AD2628" s="6"/>
    </row>
    <row r="2629" spans="1:30" x14ac:dyDescent="0.25">
      <c r="A2629" s="6" t="s">
        <v>42</v>
      </c>
      <c r="B2629" s="6" t="s">
        <v>30</v>
      </c>
      <c r="C2629">
        <v>24</v>
      </c>
      <c r="D2629" s="6">
        <v>1</v>
      </c>
      <c r="E2629" s="7" t="s">
        <v>38</v>
      </c>
      <c r="F2629" s="7" t="s">
        <v>39</v>
      </c>
      <c r="G2629" s="7" t="s">
        <v>33</v>
      </c>
      <c r="H2629" s="8" t="str">
        <f t="shared" si="41"/>
        <v>PAN02_STEM_24_1_181113</v>
      </c>
      <c r="I2629">
        <v>24</v>
      </c>
      <c r="J2629">
        <v>19</v>
      </c>
      <c r="K2629">
        <v>18</v>
      </c>
      <c r="L2629">
        <v>11</v>
      </c>
      <c r="M2629">
        <v>15</v>
      </c>
      <c r="N2629">
        <v>54</v>
      </c>
      <c r="O2629">
        <v>483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2</v>
      </c>
      <c r="V2629">
        <v>14</v>
      </c>
      <c r="W2629">
        <v>0.15</v>
      </c>
      <c r="X2629">
        <v>0</v>
      </c>
      <c r="Y2629">
        <v>0</v>
      </c>
      <c r="Z2629">
        <v>942</v>
      </c>
      <c r="AA2629">
        <v>8</v>
      </c>
      <c r="AB2629" s="6"/>
      <c r="AC2629" s="6"/>
      <c r="AD2629" s="6"/>
    </row>
    <row r="2630" spans="1:30" x14ac:dyDescent="0.25">
      <c r="A2630" s="6" t="s">
        <v>42</v>
      </c>
      <c r="B2630" s="6" t="s">
        <v>30</v>
      </c>
      <c r="C2630">
        <v>24</v>
      </c>
      <c r="D2630" s="6">
        <v>1</v>
      </c>
      <c r="E2630" s="7" t="s">
        <v>38</v>
      </c>
      <c r="F2630" s="7" t="s">
        <v>39</v>
      </c>
      <c r="G2630" s="7" t="s">
        <v>33</v>
      </c>
      <c r="H2630" s="8" t="str">
        <f t="shared" si="41"/>
        <v>PAN02_STEM_24_1_181113</v>
      </c>
      <c r="I2630">
        <v>24</v>
      </c>
      <c r="J2630">
        <v>20</v>
      </c>
      <c r="K2630">
        <v>18</v>
      </c>
      <c r="L2630">
        <v>11</v>
      </c>
      <c r="M2630">
        <v>15</v>
      </c>
      <c r="N2630">
        <v>54</v>
      </c>
      <c r="O2630">
        <v>484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3</v>
      </c>
      <c r="V2630">
        <v>19</v>
      </c>
      <c r="W2630">
        <v>0.15</v>
      </c>
      <c r="X2630">
        <v>0</v>
      </c>
      <c r="Y2630">
        <v>0</v>
      </c>
      <c r="Z2630">
        <v>942</v>
      </c>
      <c r="AA2630">
        <v>8</v>
      </c>
      <c r="AB2630" s="6"/>
      <c r="AC2630" s="6"/>
      <c r="AD2630" s="6"/>
    </row>
    <row r="2631" spans="1:30" x14ac:dyDescent="0.25">
      <c r="A2631" s="6" t="s">
        <v>42</v>
      </c>
      <c r="B2631" s="6" t="s">
        <v>30</v>
      </c>
      <c r="C2631">
        <v>24</v>
      </c>
      <c r="D2631" s="6">
        <v>1</v>
      </c>
      <c r="E2631" s="7" t="s">
        <v>38</v>
      </c>
      <c r="F2631" s="7" t="s">
        <v>39</v>
      </c>
      <c r="G2631" s="7" t="s">
        <v>33</v>
      </c>
      <c r="H2631" s="8" t="str">
        <f t="shared" si="41"/>
        <v>PAN02_STEM_24_1_181113</v>
      </c>
      <c r="I2631">
        <v>24</v>
      </c>
      <c r="J2631">
        <v>21</v>
      </c>
      <c r="K2631">
        <v>18</v>
      </c>
      <c r="L2631">
        <v>11</v>
      </c>
      <c r="M2631">
        <v>15</v>
      </c>
      <c r="N2631">
        <v>54</v>
      </c>
      <c r="O2631">
        <v>483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3</v>
      </c>
      <c r="V2631">
        <v>24</v>
      </c>
      <c r="W2631">
        <v>0.11</v>
      </c>
      <c r="X2631">
        <v>0</v>
      </c>
      <c r="Y2631">
        <v>0</v>
      </c>
      <c r="Z2631">
        <v>942</v>
      </c>
      <c r="AA2631">
        <v>8</v>
      </c>
      <c r="AB2631" s="6"/>
      <c r="AC2631" s="6"/>
      <c r="AD2631" s="6"/>
    </row>
    <row r="2632" spans="1:30" x14ac:dyDescent="0.25">
      <c r="A2632" s="6" t="s">
        <v>42</v>
      </c>
      <c r="B2632" s="6" t="s">
        <v>30</v>
      </c>
      <c r="C2632">
        <v>24</v>
      </c>
      <c r="D2632" s="6">
        <v>1</v>
      </c>
      <c r="E2632" s="7" t="s">
        <v>38</v>
      </c>
      <c r="F2632" s="7" t="s">
        <v>39</v>
      </c>
      <c r="G2632" s="7" t="s">
        <v>33</v>
      </c>
      <c r="H2632" s="8" t="str">
        <f t="shared" si="41"/>
        <v>PAN02_STEM_24_1_181113</v>
      </c>
      <c r="I2632">
        <v>24</v>
      </c>
      <c r="J2632">
        <v>22</v>
      </c>
      <c r="K2632">
        <v>18</v>
      </c>
      <c r="L2632">
        <v>11</v>
      </c>
      <c r="M2632">
        <v>15</v>
      </c>
      <c r="N2632">
        <v>54</v>
      </c>
      <c r="O2632">
        <v>485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3</v>
      </c>
      <c r="V2632">
        <v>28</v>
      </c>
      <c r="W2632">
        <v>0.11</v>
      </c>
      <c r="X2632">
        <v>0</v>
      </c>
      <c r="Y2632">
        <v>0</v>
      </c>
      <c r="Z2632">
        <v>942</v>
      </c>
      <c r="AA2632">
        <v>8</v>
      </c>
      <c r="AB2632" s="6"/>
      <c r="AC2632" s="6"/>
      <c r="AD2632" s="6"/>
    </row>
    <row r="2633" spans="1:30" x14ac:dyDescent="0.25">
      <c r="A2633" s="6" t="s">
        <v>42</v>
      </c>
      <c r="B2633" s="6" t="s">
        <v>30</v>
      </c>
      <c r="C2633">
        <v>24</v>
      </c>
      <c r="D2633" s="6">
        <v>1</v>
      </c>
      <c r="E2633" s="7" t="s">
        <v>38</v>
      </c>
      <c r="F2633" s="7" t="s">
        <v>39</v>
      </c>
      <c r="G2633" s="7" t="s">
        <v>33</v>
      </c>
      <c r="H2633" s="8" t="str">
        <f t="shared" si="41"/>
        <v>PAN02_STEM_24_1_181113</v>
      </c>
      <c r="I2633">
        <v>24</v>
      </c>
      <c r="J2633">
        <v>23</v>
      </c>
      <c r="K2633">
        <v>18</v>
      </c>
      <c r="L2633">
        <v>11</v>
      </c>
      <c r="M2633">
        <v>15</v>
      </c>
      <c r="N2633">
        <v>54</v>
      </c>
      <c r="O2633">
        <v>485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4</v>
      </c>
      <c r="V2633">
        <v>33</v>
      </c>
      <c r="W2633">
        <v>0.1</v>
      </c>
      <c r="X2633">
        <v>0</v>
      </c>
      <c r="Y2633">
        <v>0</v>
      </c>
      <c r="Z2633">
        <v>942</v>
      </c>
      <c r="AA2633">
        <v>8</v>
      </c>
      <c r="AB2633" s="6"/>
      <c r="AC2633" s="6"/>
      <c r="AD2633" s="6"/>
    </row>
    <row r="2634" spans="1:30" x14ac:dyDescent="0.25">
      <c r="A2634" s="6" t="s">
        <v>42</v>
      </c>
      <c r="B2634" s="6" t="s">
        <v>30</v>
      </c>
      <c r="C2634">
        <v>24</v>
      </c>
      <c r="D2634" s="6">
        <v>1</v>
      </c>
      <c r="E2634" s="7" t="s">
        <v>38</v>
      </c>
      <c r="F2634" s="7" t="s">
        <v>39</v>
      </c>
      <c r="G2634" s="7" t="s">
        <v>33</v>
      </c>
      <c r="H2634" s="8" t="str">
        <f t="shared" si="41"/>
        <v>PAN02_STEM_24_1_181113</v>
      </c>
      <c r="I2634">
        <v>24</v>
      </c>
      <c r="J2634">
        <v>24</v>
      </c>
      <c r="K2634">
        <v>18</v>
      </c>
      <c r="L2634">
        <v>11</v>
      </c>
      <c r="M2634">
        <v>15</v>
      </c>
      <c r="N2634">
        <v>54</v>
      </c>
      <c r="O2634">
        <v>484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3</v>
      </c>
      <c r="V2634">
        <v>38</v>
      </c>
      <c r="W2634">
        <v>0.09</v>
      </c>
      <c r="X2634">
        <v>0</v>
      </c>
      <c r="Y2634">
        <v>0</v>
      </c>
      <c r="Z2634">
        <v>942</v>
      </c>
      <c r="AA2634">
        <v>8</v>
      </c>
      <c r="AB2634" s="6"/>
      <c r="AC2634" s="6"/>
      <c r="AD2634" s="6"/>
    </row>
    <row r="2635" spans="1:30" x14ac:dyDescent="0.25">
      <c r="A2635" s="6" t="s">
        <v>42</v>
      </c>
      <c r="B2635" s="6" t="s">
        <v>30</v>
      </c>
      <c r="C2635">
        <v>24</v>
      </c>
      <c r="D2635" s="6">
        <v>1</v>
      </c>
      <c r="E2635" s="7" t="s">
        <v>38</v>
      </c>
      <c r="F2635" s="7" t="s">
        <v>39</v>
      </c>
      <c r="G2635" s="7" t="s">
        <v>33</v>
      </c>
      <c r="H2635" s="8" t="str">
        <f t="shared" si="41"/>
        <v>PAN02_STEM_24_1_181113</v>
      </c>
      <c r="I2635">
        <v>24</v>
      </c>
      <c r="J2635">
        <v>25</v>
      </c>
      <c r="K2635">
        <v>18</v>
      </c>
      <c r="L2635">
        <v>11</v>
      </c>
      <c r="M2635">
        <v>15</v>
      </c>
      <c r="N2635">
        <v>54</v>
      </c>
      <c r="O2635">
        <v>484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3</v>
      </c>
      <c r="V2635">
        <v>43</v>
      </c>
      <c r="W2635">
        <v>7.0000000000000007E-2</v>
      </c>
      <c r="X2635">
        <v>0</v>
      </c>
      <c r="Y2635">
        <v>0</v>
      </c>
      <c r="Z2635">
        <v>942</v>
      </c>
      <c r="AA2635">
        <v>8</v>
      </c>
      <c r="AB2635" s="6"/>
      <c r="AC2635" s="6"/>
      <c r="AD2635" s="6"/>
    </row>
    <row r="2636" spans="1:30" x14ac:dyDescent="0.25">
      <c r="A2636" s="6" t="s">
        <v>42</v>
      </c>
      <c r="B2636" s="6" t="s">
        <v>30</v>
      </c>
      <c r="C2636">
        <v>24</v>
      </c>
      <c r="D2636" s="6">
        <v>1</v>
      </c>
      <c r="E2636" s="7" t="s">
        <v>38</v>
      </c>
      <c r="F2636" s="7" t="s">
        <v>39</v>
      </c>
      <c r="G2636" s="7" t="s">
        <v>33</v>
      </c>
      <c r="H2636" s="8" t="str">
        <f t="shared" si="41"/>
        <v>PAN02_STEM_24_1_181113</v>
      </c>
      <c r="I2636">
        <v>24</v>
      </c>
      <c r="J2636">
        <v>26</v>
      </c>
      <c r="K2636">
        <v>18</v>
      </c>
      <c r="L2636">
        <v>11</v>
      </c>
      <c r="M2636">
        <v>15</v>
      </c>
      <c r="N2636">
        <v>54</v>
      </c>
      <c r="O2636">
        <v>486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4</v>
      </c>
      <c r="V2636">
        <v>48</v>
      </c>
      <c r="W2636">
        <v>7.0000000000000007E-2</v>
      </c>
      <c r="X2636">
        <v>0</v>
      </c>
      <c r="Y2636">
        <v>0</v>
      </c>
      <c r="Z2636">
        <v>942</v>
      </c>
      <c r="AA2636">
        <v>8</v>
      </c>
      <c r="AB2636" s="6"/>
      <c r="AC2636" s="6"/>
      <c r="AD2636" s="6"/>
    </row>
    <row r="2637" spans="1:30" x14ac:dyDescent="0.25">
      <c r="A2637" s="6" t="s">
        <v>42</v>
      </c>
      <c r="B2637" s="6" t="s">
        <v>30</v>
      </c>
      <c r="C2637">
        <v>24</v>
      </c>
      <c r="D2637" s="6">
        <v>1</v>
      </c>
      <c r="E2637" s="7" t="s">
        <v>38</v>
      </c>
      <c r="F2637" s="7" t="s">
        <v>39</v>
      </c>
      <c r="G2637" s="7" t="s">
        <v>33</v>
      </c>
      <c r="H2637" s="8" t="str">
        <f t="shared" si="41"/>
        <v>PAN02_STEM_24_1_181113</v>
      </c>
      <c r="I2637">
        <v>24</v>
      </c>
      <c r="J2637">
        <v>27</v>
      </c>
      <c r="K2637">
        <v>18</v>
      </c>
      <c r="L2637">
        <v>11</v>
      </c>
      <c r="M2637">
        <v>15</v>
      </c>
      <c r="N2637">
        <v>54</v>
      </c>
      <c r="O2637">
        <v>488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5</v>
      </c>
      <c r="V2637">
        <v>52</v>
      </c>
      <c r="W2637">
        <v>0.09</v>
      </c>
      <c r="X2637">
        <v>0</v>
      </c>
      <c r="Y2637">
        <v>0</v>
      </c>
      <c r="Z2637">
        <v>942</v>
      </c>
      <c r="AA2637">
        <v>8</v>
      </c>
      <c r="AB2637" s="6"/>
      <c r="AC2637" s="6"/>
      <c r="AD2637" s="6"/>
    </row>
    <row r="2638" spans="1:30" x14ac:dyDescent="0.25">
      <c r="A2638" s="6" t="s">
        <v>42</v>
      </c>
      <c r="B2638" s="6" t="s">
        <v>30</v>
      </c>
      <c r="C2638">
        <v>24</v>
      </c>
      <c r="D2638" s="6">
        <v>1</v>
      </c>
      <c r="E2638" s="7" t="s">
        <v>38</v>
      </c>
      <c r="F2638" s="7" t="s">
        <v>39</v>
      </c>
      <c r="G2638" s="7" t="s">
        <v>33</v>
      </c>
      <c r="H2638" s="8" t="str">
        <f t="shared" si="41"/>
        <v>PAN02_STEM_24_1_181113</v>
      </c>
      <c r="I2638">
        <v>24</v>
      </c>
      <c r="J2638">
        <v>28</v>
      </c>
      <c r="K2638">
        <v>18</v>
      </c>
      <c r="L2638">
        <v>11</v>
      </c>
      <c r="M2638">
        <v>15</v>
      </c>
      <c r="N2638">
        <v>54</v>
      </c>
      <c r="O2638">
        <v>489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6</v>
      </c>
      <c r="V2638">
        <v>57</v>
      </c>
      <c r="W2638">
        <v>0.1</v>
      </c>
      <c r="X2638">
        <v>0</v>
      </c>
      <c r="Y2638">
        <v>0</v>
      </c>
      <c r="Z2638">
        <v>942</v>
      </c>
      <c r="AA2638">
        <v>8</v>
      </c>
      <c r="AB2638" s="6"/>
      <c r="AC2638" s="6"/>
      <c r="AD2638" s="6"/>
    </row>
    <row r="2639" spans="1:30" x14ac:dyDescent="0.25">
      <c r="A2639" s="6" t="s">
        <v>42</v>
      </c>
      <c r="B2639" s="6" t="s">
        <v>30</v>
      </c>
      <c r="C2639">
        <v>24</v>
      </c>
      <c r="D2639" s="6">
        <v>1</v>
      </c>
      <c r="E2639" s="7" t="s">
        <v>38</v>
      </c>
      <c r="F2639" s="7" t="s">
        <v>39</v>
      </c>
      <c r="G2639" s="7" t="s">
        <v>33</v>
      </c>
      <c r="H2639" s="8" t="str">
        <f t="shared" si="41"/>
        <v>PAN02_STEM_24_1_181113</v>
      </c>
      <c r="I2639">
        <v>24</v>
      </c>
      <c r="J2639">
        <v>29</v>
      </c>
      <c r="K2639">
        <v>18</v>
      </c>
      <c r="L2639">
        <v>11</v>
      </c>
      <c r="M2639">
        <v>15</v>
      </c>
      <c r="N2639">
        <v>54</v>
      </c>
      <c r="O2639">
        <v>488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7</v>
      </c>
      <c r="V2639">
        <v>62</v>
      </c>
      <c r="W2639">
        <v>0.1</v>
      </c>
      <c r="X2639">
        <v>0</v>
      </c>
      <c r="Y2639">
        <v>0</v>
      </c>
      <c r="Z2639">
        <v>942</v>
      </c>
      <c r="AA2639">
        <v>8</v>
      </c>
      <c r="AB2639" s="6"/>
      <c r="AC2639" s="6"/>
      <c r="AD2639" s="6"/>
    </row>
    <row r="2640" spans="1:30" x14ac:dyDescent="0.25">
      <c r="A2640" s="6" t="s">
        <v>42</v>
      </c>
      <c r="B2640" s="6" t="s">
        <v>30</v>
      </c>
      <c r="C2640">
        <v>24</v>
      </c>
      <c r="D2640" s="6">
        <v>1</v>
      </c>
      <c r="E2640" s="7" t="s">
        <v>38</v>
      </c>
      <c r="F2640" s="7" t="s">
        <v>39</v>
      </c>
      <c r="G2640" s="7" t="s">
        <v>33</v>
      </c>
      <c r="H2640" s="8" t="str">
        <f t="shared" si="41"/>
        <v>PAN02_STEM_24_1_181113</v>
      </c>
      <c r="I2640">
        <v>24</v>
      </c>
      <c r="J2640">
        <v>30</v>
      </c>
      <c r="K2640">
        <v>18</v>
      </c>
      <c r="L2640">
        <v>11</v>
      </c>
      <c r="M2640">
        <v>15</v>
      </c>
      <c r="N2640">
        <v>55</v>
      </c>
      <c r="O2640">
        <v>489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7</v>
      </c>
      <c r="V2640">
        <v>67</v>
      </c>
      <c r="W2640">
        <v>0.1</v>
      </c>
      <c r="X2640">
        <v>0</v>
      </c>
      <c r="Y2640">
        <v>0</v>
      </c>
      <c r="Z2640">
        <v>942</v>
      </c>
      <c r="AA2640">
        <v>8</v>
      </c>
      <c r="AB2640" s="6"/>
      <c r="AC2640" s="6"/>
      <c r="AD2640" s="6"/>
    </row>
    <row r="2641" spans="1:30" x14ac:dyDescent="0.25">
      <c r="A2641" s="6" t="s">
        <v>42</v>
      </c>
      <c r="B2641" s="6" t="s">
        <v>30</v>
      </c>
      <c r="C2641">
        <v>24</v>
      </c>
      <c r="D2641" s="6">
        <v>1</v>
      </c>
      <c r="E2641" s="7" t="s">
        <v>38</v>
      </c>
      <c r="F2641" s="7" t="s">
        <v>39</v>
      </c>
      <c r="G2641" s="7" t="s">
        <v>33</v>
      </c>
      <c r="H2641" s="8" t="str">
        <f t="shared" si="41"/>
        <v>PAN02_STEM_24_1_181113</v>
      </c>
      <c r="I2641">
        <v>24</v>
      </c>
      <c r="J2641">
        <v>31</v>
      </c>
      <c r="K2641">
        <v>18</v>
      </c>
      <c r="L2641">
        <v>11</v>
      </c>
      <c r="M2641">
        <v>15</v>
      </c>
      <c r="N2641">
        <v>55</v>
      </c>
      <c r="O2641">
        <v>490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8</v>
      </c>
      <c r="V2641">
        <v>72</v>
      </c>
      <c r="W2641">
        <v>0.1</v>
      </c>
      <c r="X2641">
        <v>0</v>
      </c>
      <c r="Y2641">
        <v>0</v>
      </c>
      <c r="Z2641">
        <v>942</v>
      </c>
      <c r="AA2641">
        <v>8</v>
      </c>
      <c r="AB2641" s="6"/>
      <c r="AC2641" s="6"/>
      <c r="AD2641" s="6"/>
    </row>
    <row r="2642" spans="1:30" x14ac:dyDescent="0.25">
      <c r="A2642" s="6" t="s">
        <v>42</v>
      </c>
      <c r="B2642" s="6" t="s">
        <v>30</v>
      </c>
      <c r="C2642">
        <v>24</v>
      </c>
      <c r="D2642" s="6">
        <v>1</v>
      </c>
      <c r="E2642" s="7" t="s">
        <v>38</v>
      </c>
      <c r="F2642" s="7" t="s">
        <v>39</v>
      </c>
      <c r="G2642" s="7" t="s">
        <v>33</v>
      </c>
      <c r="H2642" s="8" t="str">
        <f t="shared" si="41"/>
        <v>PAN02_STEM_24_1_181113</v>
      </c>
      <c r="I2642">
        <v>24</v>
      </c>
      <c r="J2642">
        <v>32</v>
      </c>
      <c r="K2642">
        <v>18</v>
      </c>
      <c r="L2642">
        <v>11</v>
      </c>
      <c r="M2642">
        <v>15</v>
      </c>
      <c r="N2642">
        <v>55</v>
      </c>
      <c r="O2642">
        <v>488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8</v>
      </c>
      <c r="V2642">
        <v>76</v>
      </c>
      <c r="W2642">
        <v>0.09</v>
      </c>
      <c r="X2642">
        <v>0</v>
      </c>
      <c r="Y2642">
        <v>0</v>
      </c>
      <c r="Z2642">
        <v>942</v>
      </c>
      <c r="AA2642">
        <v>8</v>
      </c>
      <c r="AB2642" s="6"/>
      <c r="AC2642" s="6"/>
      <c r="AD2642" s="6"/>
    </row>
    <row r="2643" spans="1:30" x14ac:dyDescent="0.25">
      <c r="A2643" s="6" t="s">
        <v>42</v>
      </c>
      <c r="B2643" s="6" t="s">
        <v>30</v>
      </c>
      <c r="C2643">
        <v>24</v>
      </c>
      <c r="D2643" s="6">
        <v>1</v>
      </c>
      <c r="E2643" s="7" t="s">
        <v>38</v>
      </c>
      <c r="F2643" s="7" t="s">
        <v>39</v>
      </c>
      <c r="G2643" s="7" t="s">
        <v>33</v>
      </c>
      <c r="H2643" s="8" t="str">
        <f t="shared" si="41"/>
        <v>PAN02_STEM_24_1_181113</v>
      </c>
      <c r="I2643">
        <v>24</v>
      </c>
      <c r="J2643">
        <v>33</v>
      </c>
      <c r="K2643">
        <v>18</v>
      </c>
      <c r="L2643">
        <v>11</v>
      </c>
      <c r="M2643">
        <v>15</v>
      </c>
      <c r="N2643">
        <v>55</v>
      </c>
      <c r="O2643">
        <v>492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9</v>
      </c>
      <c r="V2643">
        <v>81</v>
      </c>
      <c r="W2643">
        <v>0.1</v>
      </c>
      <c r="X2643">
        <v>0</v>
      </c>
      <c r="Y2643">
        <v>0</v>
      </c>
      <c r="Z2643">
        <v>942</v>
      </c>
      <c r="AA2643">
        <v>8</v>
      </c>
      <c r="AB2643" s="6"/>
      <c r="AC2643" s="6"/>
      <c r="AD2643" s="6"/>
    </row>
    <row r="2644" spans="1:30" x14ac:dyDescent="0.25">
      <c r="A2644" s="6" t="s">
        <v>42</v>
      </c>
      <c r="B2644" s="6" t="s">
        <v>30</v>
      </c>
      <c r="C2644">
        <v>24</v>
      </c>
      <c r="D2644" s="6">
        <v>1</v>
      </c>
      <c r="E2644" s="7" t="s">
        <v>38</v>
      </c>
      <c r="F2644" s="7" t="s">
        <v>39</v>
      </c>
      <c r="G2644" s="7" t="s">
        <v>33</v>
      </c>
      <c r="H2644" s="8" t="str">
        <f t="shared" si="41"/>
        <v>PAN02_STEM_24_1_181113</v>
      </c>
      <c r="I2644">
        <v>24</v>
      </c>
      <c r="J2644">
        <v>34</v>
      </c>
      <c r="K2644">
        <v>18</v>
      </c>
      <c r="L2644">
        <v>11</v>
      </c>
      <c r="M2644">
        <v>15</v>
      </c>
      <c r="N2644">
        <v>55</v>
      </c>
      <c r="O2644">
        <v>491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10</v>
      </c>
      <c r="V2644">
        <v>86</v>
      </c>
      <c r="W2644">
        <v>0.1</v>
      </c>
      <c r="X2644">
        <v>0</v>
      </c>
      <c r="Y2644">
        <v>0</v>
      </c>
      <c r="Z2644">
        <v>942</v>
      </c>
      <c r="AA2644">
        <v>8</v>
      </c>
      <c r="AB2644" s="6"/>
      <c r="AC2644" s="6"/>
      <c r="AD2644" s="6"/>
    </row>
    <row r="2645" spans="1:30" x14ac:dyDescent="0.25">
      <c r="A2645" s="6" t="s">
        <v>42</v>
      </c>
      <c r="B2645" s="6" t="s">
        <v>30</v>
      </c>
      <c r="C2645">
        <v>24</v>
      </c>
      <c r="D2645" s="6">
        <v>1</v>
      </c>
      <c r="E2645" s="7" t="s">
        <v>38</v>
      </c>
      <c r="F2645" s="7" t="s">
        <v>39</v>
      </c>
      <c r="G2645" s="7" t="s">
        <v>33</v>
      </c>
      <c r="H2645" s="8" t="str">
        <f t="shared" si="41"/>
        <v>PAN02_STEM_24_1_181113</v>
      </c>
      <c r="I2645">
        <v>24</v>
      </c>
      <c r="J2645">
        <v>35</v>
      </c>
      <c r="K2645">
        <v>18</v>
      </c>
      <c r="L2645">
        <v>11</v>
      </c>
      <c r="M2645">
        <v>15</v>
      </c>
      <c r="N2645">
        <v>55</v>
      </c>
      <c r="O2645">
        <v>492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10</v>
      </c>
      <c r="V2645">
        <v>91</v>
      </c>
      <c r="W2645">
        <v>0.1</v>
      </c>
      <c r="X2645">
        <v>0</v>
      </c>
      <c r="Y2645">
        <v>0</v>
      </c>
      <c r="Z2645">
        <v>942</v>
      </c>
      <c r="AA2645">
        <v>8</v>
      </c>
      <c r="AB2645" s="6"/>
      <c r="AC2645" s="6"/>
      <c r="AD2645" s="6"/>
    </row>
    <row r="2646" spans="1:30" x14ac:dyDescent="0.25">
      <c r="A2646" s="6" t="s">
        <v>42</v>
      </c>
      <c r="B2646" s="6" t="s">
        <v>30</v>
      </c>
      <c r="C2646">
        <v>24</v>
      </c>
      <c r="D2646" s="6">
        <v>1</v>
      </c>
      <c r="E2646" s="7" t="s">
        <v>38</v>
      </c>
      <c r="F2646" s="7" t="s">
        <v>39</v>
      </c>
      <c r="G2646" s="7" t="s">
        <v>33</v>
      </c>
      <c r="H2646" s="8" t="str">
        <f t="shared" si="41"/>
        <v>PAN02_STEM_24_1_181113</v>
      </c>
      <c r="I2646">
        <v>24</v>
      </c>
      <c r="J2646">
        <v>36</v>
      </c>
      <c r="K2646">
        <v>18</v>
      </c>
      <c r="L2646">
        <v>11</v>
      </c>
      <c r="M2646">
        <v>15</v>
      </c>
      <c r="N2646">
        <v>55</v>
      </c>
      <c r="O2646">
        <v>492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11</v>
      </c>
      <c r="V2646">
        <v>96</v>
      </c>
      <c r="W2646">
        <v>0.1</v>
      </c>
      <c r="X2646">
        <v>0</v>
      </c>
      <c r="Y2646">
        <v>0</v>
      </c>
      <c r="Z2646">
        <v>942</v>
      </c>
      <c r="AA2646">
        <v>8</v>
      </c>
      <c r="AB2646" s="6"/>
      <c r="AC2646" s="6"/>
      <c r="AD2646" s="6"/>
    </row>
    <row r="2647" spans="1:30" x14ac:dyDescent="0.25">
      <c r="A2647" s="6" t="s">
        <v>42</v>
      </c>
      <c r="B2647" s="6" t="s">
        <v>30</v>
      </c>
      <c r="C2647">
        <v>24</v>
      </c>
      <c r="D2647" s="6">
        <v>1</v>
      </c>
      <c r="E2647" s="7" t="s">
        <v>38</v>
      </c>
      <c r="F2647" s="7" t="s">
        <v>39</v>
      </c>
      <c r="G2647" s="7" t="s">
        <v>33</v>
      </c>
      <c r="H2647" s="8" t="str">
        <f t="shared" si="41"/>
        <v>PAN02_STEM_24_1_181113</v>
      </c>
      <c r="I2647">
        <v>24</v>
      </c>
      <c r="J2647">
        <v>37</v>
      </c>
      <c r="K2647">
        <v>18</v>
      </c>
      <c r="L2647">
        <v>11</v>
      </c>
      <c r="M2647">
        <v>15</v>
      </c>
      <c r="N2647">
        <v>55</v>
      </c>
      <c r="O2647">
        <v>491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11</v>
      </c>
      <c r="V2647">
        <v>100</v>
      </c>
      <c r="W2647">
        <v>0.1</v>
      </c>
      <c r="X2647">
        <v>0</v>
      </c>
      <c r="Y2647">
        <v>0</v>
      </c>
      <c r="Z2647">
        <v>942</v>
      </c>
      <c r="AA2647">
        <v>8</v>
      </c>
      <c r="AB2647" s="6"/>
      <c r="AC2647" s="6"/>
      <c r="AD2647" s="6"/>
    </row>
    <row r="2648" spans="1:30" x14ac:dyDescent="0.25">
      <c r="A2648" s="6" t="s">
        <v>42</v>
      </c>
      <c r="B2648" s="6" t="s">
        <v>30</v>
      </c>
      <c r="C2648">
        <v>24</v>
      </c>
      <c r="D2648" s="6">
        <v>1</v>
      </c>
      <c r="E2648" s="7" t="s">
        <v>38</v>
      </c>
      <c r="F2648" s="7" t="s">
        <v>39</v>
      </c>
      <c r="G2648" s="7" t="s">
        <v>33</v>
      </c>
      <c r="H2648" s="8" t="str">
        <f t="shared" si="41"/>
        <v>PAN02_STEM_24_1_181113</v>
      </c>
      <c r="I2648">
        <v>24</v>
      </c>
      <c r="J2648">
        <v>38</v>
      </c>
      <c r="K2648">
        <v>18</v>
      </c>
      <c r="L2648">
        <v>11</v>
      </c>
      <c r="M2648">
        <v>15</v>
      </c>
      <c r="N2648">
        <v>55</v>
      </c>
      <c r="O2648">
        <v>493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11</v>
      </c>
      <c r="V2648">
        <v>105</v>
      </c>
      <c r="W2648">
        <v>0.1</v>
      </c>
      <c r="X2648">
        <v>0</v>
      </c>
      <c r="Y2648">
        <v>0</v>
      </c>
      <c r="Z2648">
        <v>942</v>
      </c>
      <c r="AA2648">
        <v>8</v>
      </c>
      <c r="AB2648" s="6"/>
      <c r="AC2648" s="6"/>
      <c r="AD2648" s="6"/>
    </row>
    <row r="2649" spans="1:30" x14ac:dyDescent="0.25">
      <c r="A2649" s="6" t="s">
        <v>42</v>
      </c>
      <c r="B2649" s="6" t="s">
        <v>30</v>
      </c>
      <c r="C2649">
        <v>24</v>
      </c>
      <c r="D2649" s="6">
        <v>1</v>
      </c>
      <c r="E2649" s="7" t="s">
        <v>38</v>
      </c>
      <c r="F2649" s="7" t="s">
        <v>39</v>
      </c>
      <c r="G2649" s="7" t="s">
        <v>33</v>
      </c>
      <c r="H2649" s="8" t="str">
        <f t="shared" si="41"/>
        <v>PAN02_STEM_24_1_181113</v>
      </c>
      <c r="I2649">
        <v>24</v>
      </c>
      <c r="J2649">
        <v>39</v>
      </c>
      <c r="K2649">
        <v>18</v>
      </c>
      <c r="L2649">
        <v>11</v>
      </c>
      <c r="M2649">
        <v>15</v>
      </c>
      <c r="N2649">
        <v>55</v>
      </c>
      <c r="O2649">
        <v>492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12</v>
      </c>
      <c r="V2649">
        <v>110</v>
      </c>
      <c r="W2649">
        <v>0.09</v>
      </c>
      <c r="X2649">
        <v>0</v>
      </c>
      <c r="Y2649">
        <v>0</v>
      </c>
      <c r="Z2649">
        <v>942</v>
      </c>
      <c r="AA2649">
        <v>8</v>
      </c>
      <c r="AB2649" s="6"/>
      <c r="AC2649" s="6"/>
      <c r="AD2649" s="6"/>
    </row>
    <row r="2650" spans="1:30" x14ac:dyDescent="0.25">
      <c r="A2650" s="6" t="s">
        <v>42</v>
      </c>
      <c r="B2650" s="6" t="s">
        <v>30</v>
      </c>
      <c r="C2650">
        <v>24</v>
      </c>
      <c r="D2650" s="6">
        <v>1</v>
      </c>
      <c r="E2650" s="7" t="s">
        <v>38</v>
      </c>
      <c r="F2650" s="7" t="s">
        <v>39</v>
      </c>
      <c r="G2650" s="7" t="s">
        <v>33</v>
      </c>
      <c r="H2650" s="8" t="str">
        <f t="shared" si="41"/>
        <v>PAN02_STEM_24_1_181113</v>
      </c>
      <c r="I2650">
        <v>24</v>
      </c>
      <c r="J2650">
        <v>40</v>
      </c>
      <c r="K2650">
        <v>18</v>
      </c>
      <c r="L2650">
        <v>11</v>
      </c>
      <c r="M2650">
        <v>15</v>
      </c>
      <c r="N2650">
        <v>55</v>
      </c>
      <c r="O2650">
        <v>492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12</v>
      </c>
      <c r="V2650">
        <v>115</v>
      </c>
      <c r="W2650">
        <v>0.09</v>
      </c>
      <c r="X2650">
        <v>0</v>
      </c>
      <c r="Y2650">
        <v>0</v>
      </c>
      <c r="Z2650">
        <v>942</v>
      </c>
      <c r="AA2650">
        <v>8</v>
      </c>
      <c r="AB2650" s="6"/>
      <c r="AC2650" s="6"/>
      <c r="AD2650" s="6"/>
    </row>
    <row r="2651" spans="1:30" x14ac:dyDescent="0.25">
      <c r="A2651" s="6" t="s">
        <v>42</v>
      </c>
      <c r="B2651" s="6" t="s">
        <v>30</v>
      </c>
      <c r="C2651">
        <v>24</v>
      </c>
      <c r="D2651" s="6">
        <v>1</v>
      </c>
      <c r="E2651" s="7" t="s">
        <v>38</v>
      </c>
      <c r="F2651" s="7" t="s">
        <v>39</v>
      </c>
      <c r="G2651" s="7" t="s">
        <v>33</v>
      </c>
      <c r="H2651" s="8" t="str">
        <f t="shared" si="41"/>
        <v>PAN02_STEM_24_1_181113</v>
      </c>
      <c r="I2651">
        <v>24</v>
      </c>
      <c r="J2651">
        <v>41</v>
      </c>
      <c r="K2651">
        <v>18</v>
      </c>
      <c r="L2651">
        <v>11</v>
      </c>
      <c r="M2651">
        <v>15</v>
      </c>
      <c r="N2651">
        <v>55</v>
      </c>
      <c r="O2651">
        <v>494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12</v>
      </c>
      <c r="V2651">
        <v>120</v>
      </c>
      <c r="W2651">
        <v>0.09</v>
      </c>
      <c r="X2651">
        <v>0</v>
      </c>
      <c r="Y2651">
        <v>0</v>
      </c>
      <c r="Z2651">
        <v>942</v>
      </c>
      <c r="AA2651">
        <v>8</v>
      </c>
      <c r="AB2651" s="6"/>
      <c r="AC2651" s="6"/>
      <c r="AD2651" s="6"/>
    </row>
    <row r="2652" spans="1:30" x14ac:dyDescent="0.25">
      <c r="A2652" s="6" t="s">
        <v>42</v>
      </c>
      <c r="B2652" s="6" t="s">
        <v>30</v>
      </c>
      <c r="C2652">
        <v>24</v>
      </c>
      <c r="D2652" s="6">
        <v>1</v>
      </c>
      <c r="E2652" s="7" t="s">
        <v>38</v>
      </c>
      <c r="F2652" s="7" t="s">
        <v>39</v>
      </c>
      <c r="G2652" s="7" t="s">
        <v>33</v>
      </c>
      <c r="H2652" s="8" t="str">
        <f t="shared" si="41"/>
        <v>PAN02_STEM_24_1_181113</v>
      </c>
      <c r="I2652">
        <v>24</v>
      </c>
      <c r="J2652">
        <v>42</v>
      </c>
      <c r="K2652">
        <v>18</v>
      </c>
      <c r="L2652">
        <v>11</v>
      </c>
      <c r="M2652">
        <v>15</v>
      </c>
      <c r="N2652">
        <v>56</v>
      </c>
      <c r="O2652">
        <v>494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13</v>
      </c>
      <c r="V2652">
        <v>124</v>
      </c>
      <c r="W2652">
        <v>0.09</v>
      </c>
      <c r="X2652">
        <v>0</v>
      </c>
      <c r="Y2652">
        <v>0</v>
      </c>
      <c r="Z2652">
        <v>942</v>
      </c>
      <c r="AA2652">
        <v>8</v>
      </c>
      <c r="AB2652" s="6"/>
      <c r="AC2652" s="6"/>
      <c r="AD2652" s="6"/>
    </row>
    <row r="2653" spans="1:30" x14ac:dyDescent="0.25">
      <c r="A2653" s="6" t="s">
        <v>42</v>
      </c>
      <c r="B2653" s="6" t="s">
        <v>30</v>
      </c>
      <c r="C2653">
        <v>25</v>
      </c>
      <c r="D2653" s="6">
        <v>1</v>
      </c>
      <c r="E2653" s="7" t="s">
        <v>38</v>
      </c>
      <c r="F2653" s="7" t="s">
        <v>39</v>
      </c>
      <c r="G2653" s="7" t="s">
        <v>33</v>
      </c>
      <c r="H2653" s="8" t="str">
        <f t="shared" si="41"/>
        <v>PAN02_STEM_25_1_181113</v>
      </c>
      <c r="I2653">
        <v>25</v>
      </c>
      <c r="J2653">
        <v>1</v>
      </c>
      <c r="K2653">
        <v>18</v>
      </c>
      <c r="L2653">
        <v>11</v>
      </c>
      <c r="M2653">
        <v>14</v>
      </c>
      <c r="N2653">
        <v>43</v>
      </c>
      <c r="O2653">
        <v>467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943</v>
      </c>
      <c r="AA2653">
        <v>8</v>
      </c>
      <c r="AB2653" s="6">
        <v>25.8</v>
      </c>
      <c r="AC2653" s="6">
        <v>25.6</v>
      </c>
      <c r="AD2653" s="6">
        <v>7</v>
      </c>
    </row>
    <row r="2654" spans="1:30" x14ac:dyDescent="0.25">
      <c r="A2654" s="6" t="s">
        <v>42</v>
      </c>
      <c r="B2654" s="6" t="s">
        <v>30</v>
      </c>
      <c r="C2654">
        <v>25</v>
      </c>
      <c r="D2654" s="6">
        <v>1</v>
      </c>
      <c r="E2654" s="7" t="s">
        <v>38</v>
      </c>
      <c r="F2654" s="7" t="s">
        <v>39</v>
      </c>
      <c r="G2654" s="7" t="s">
        <v>33</v>
      </c>
      <c r="H2654" s="8" t="str">
        <f t="shared" si="41"/>
        <v>PAN02_STEM_25_1_181113</v>
      </c>
      <c r="I2654">
        <v>25</v>
      </c>
      <c r="J2654">
        <v>2</v>
      </c>
      <c r="K2654">
        <v>18</v>
      </c>
      <c r="L2654">
        <v>11</v>
      </c>
      <c r="M2654">
        <v>14</v>
      </c>
      <c r="N2654">
        <v>43</v>
      </c>
      <c r="O2654">
        <v>468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4</v>
      </c>
      <c r="W2654">
        <v>0</v>
      </c>
      <c r="X2654">
        <v>0</v>
      </c>
      <c r="Y2654">
        <v>0</v>
      </c>
      <c r="Z2654">
        <v>943</v>
      </c>
      <c r="AA2654">
        <v>8</v>
      </c>
      <c r="AB2654" s="6"/>
      <c r="AC2654" s="6"/>
      <c r="AD2654" s="6"/>
    </row>
    <row r="2655" spans="1:30" x14ac:dyDescent="0.25">
      <c r="A2655" s="6" t="s">
        <v>42</v>
      </c>
      <c r="B2655" s="6" t="s">
        <v>30</v>
      </c>
      <c r="C2655">
        <v>25</v>
      </c>
      <c r="D2655" s="6">
        <v>1</v>
      </c>
      <c r="E2655" s="7" t="s">
        <v>38</v>
      </c>
      <c r="F2655" s="7" t="s">
        <v>39</v>
      </c>
      <c r="G2655" s="7" t="s">
        <v>33</v>
      </c>
      <c r="H2655" s="8" t="str">
        <f t="shared" si="41"/>
        <v>PAN02_STEM_25_1_181113</v>
      </c>
      <c r="I2655">
        <v>25</v>
      </c>
      <c r="J2655">
        <v>3</v>
      </c>
      <c r="K2655">
        <v>18</v>
      </c>
      <c r="L2655">
        <v>11</v>
      </c>
      <c r="M2655">
        <v>14</v>
      </c>
      <c r="N2655">
        <v>43</v>
      </c>
      <c r="O2655">
        <v>469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9</v>
      </c>
      <c r="W2655">
        <v>0</v>
      </c>
      <c r="X2655">
        <v>0</v>
      </c>
      <c r="Y2655">
        <v>0</v>
      </c>
      <c r="Z2655">
        <v>943</v>
      </c>
      <c r="AA2655">
        <v>8</v>
      </c>
      <c r="AB2655" s="6"/>
      <c r="AC2655" s="6"/>
      <c r="AD2655" s="6"/>
    </row>
    <row r="2656" spans="1:30" x14ac:dyDescent="0.25">
      <c r="A2656" s="6" t="s">
        <v>42</v>
      </c>
      <c r="B2656" s="6" t="s">
        <v>30</v>
      </c>
      <c r="C2656">
        <v>25</v>
      </c>
      <c r="D2656" s="6">
        <v>1</v>
      </c>
      <c r="E2656" s="7" t="s">
        <v>38</v>
      </c>
      <c r="F2656" s="7" t="s">
        <v>39</v>
      </c>
      <c r="G2656" s="7" t="s">
        <v>33</v>
      </c>
      <c r="H2656" s="8" t="str">
        <f t="shared" si="41"/>
        <v>PAN02_STEM_25_1_181113</v>
      </c>
      <c r="I2656">
        <v>25</v>
      </c>
      <c r="J2656">
        <v>4</v>
      </c>
      <c r="K2656">
        <v>18</v>
      </c>
      <c r="L2656">
        <v>11</v>
      </c>
      <c r="M2656">
        <v>14</v>
      </c>
      <c r="N2656">
        <v>43</v>
      </c>
      <c r="O2656">
        <v>470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3</v>
      </c>
      <c r="V2656">
        <v>14</v>
      </c>
      <c r="W2656">
        <v>0.21</v>
      </c>
      <c r="X2656">
        <v>0</v>
      </c>
      <c r="Y2656">
        <v>0</v>
      </c>
      <c r="Z2656">
        <v>943</v>
      </c>
      <c r="AA2656">
        <v>8</v>
      </c>
      <c r="AB2656" s="6"/>
      <c r="AC2656" s="6"/>
      <c r="AD2656" s="6"/>
    </row>
    <row r="2657" spans="1:30" x14ac:dyDescent="0.25">
      <c r="A2657" s="6" t="s">
        <v>42</v>
      </c>
      <c r="B2657" s="6" t="s">
        <v>30</v>
      </c>
      <c r="C2657">
        <v>25</v>
      </c>
      <c r="D2657" s="6">
        <v>1</v>
      </c>
      <c r="E2657" s="7" t="s">
        <v>38</v>
      </c>
      <c r="F2657" s="7" t="s">
        <v>39</v>
      </c>
      <c r="G2657" s="7" t="s">
        <v>33</v>
      </c>
      <c r="H2657" s="8" t="str">
        <f t="shared" si="41"/>
        <v>PAN02_STEM_25_1_181113</v>
      </c>
      <c r="I2657">
        <v>25</v>
      </c>
      <c r="J2657">
        <v>5</v>
      </c>
      <c r="K2657">
        <v>18</v>
      </c>
      <c r="L2657">
        <v>11</v>
      </c>
      <c r="M2657">
        <v>14</v>
      </c>
      <c r="N2657">
        <v>43</v>
      </c>
      <c r="O2657">
        <v>471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4</v>
      </c>
      <c r="V2657">
        <v>19</v>
      </c>
      <c r="W2657">
        <v>0.2</v>
      </c>
      <c r="X2657">
        <v>0</v>
      </c>
      <c r="Y2657">
        <v>0</v>
      </c>
      <c r="Z2657">
        <v>943</v>
      </c>
      <c r="AA2657">
        <v>8</v>
      </c>
      <c r="AB2657" s="6"/>
      <c r="AC2657" s="6"/>
      <c r="AD2657" s="6"/>
    </row>
    <row r="2658" spans="1:30" x14ac:dyDescent="0.25">
      <c r="A2658" s="6" t="s">
        <v>42</v>
      </c>
      <c r="B2658" s="6" t="s">
        <v>30</v>
      </c>
      <c r="C2658">
        <v>25</v>
      </c>
      <c r="D2658" s="6">
        <v>1</v>
      </c>
      <c r="E2658" s="7" t="s">
        <v>38</v>
      </c>
      <c r="F2658" s="7" t="s">
        <v>39</v>
      </c>
      <c r="G2658" s="7" t="s">
        <v>33</v>
      </c>
      <c r="H2658" s="8" t="str">
        <f t="shared" si="41"/>
        <v>PAN02_STEM_25_1_181113</v>
      </c>
      <c r="I2658">
        <v>25</v>
      </c>
      <c r="J2658">
        <v>6</v>
      </c>
      <c r="K2658">
        <v>18</v>
      </c>
      <c r="L2658">
        <v>11</v>
      </c>
      <c r="M2658">
        <v>14</v>
      </c>
      <c r="N2658">
        <v>43</v>
      </c>
      <c r="O2658">
        <v>472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5</v>
      </c>
      <c r="V2658">
        <v>24</v>
      </c>
      <c r="W2658">
        <v>0.19</v>
      </c>
      <c r="X2658">
        <v>0</v>
      </c>
      <c r="Y2658">
        <v>0</v>
      </c>
      <c r="Z2658">
        <v>943</v>
      </c>
      <c r="AA2658">
        <v>8</v>
      </c>
      <c r="AB2658" s="6"/>
      <c r="AC2658" s="6"/>
      <c r="AD2658" s="6"/>
    </row>
    <row r="2659" spans="1:30" x14ac:dyDescent="0.25">
      <c r="A2659" s="6" t="s">
        <v>42</v>
      </c>
      <c r="B2659" s="6" t="s">
        <v>30</v>
      </c>
      <c r="C2659">
        <v>25</v>
      </c>
      <c r="D2659" s="6">
        <v>1</v>
      </c>
      <c r="E2659" s="7" t="s">
        <v>38</v>
      </c>
      <c r="F2659" s="7" t="s">
        <v>39</v>
      </c>
      <c r="G2659" s="7" t="s">
        <v>33</v>
      </c>
      <c r="H2659" s="8" t="str">
        <f t="shared" si="41"/>
        <v>PAN02_STEM_25_1_181113</v>
      </c>
      <c r="I2659">
        <v>25</v>
      </c>
      <c r="J2659">
        <v>7</v>
      </c>
      <c r="K2659">
        <v>18</v>
      </c>
      <c r="L2659">
        <v>11</v>
      </c>
      <c r="M2659">
        <v>14</v>
      </c>
      <c r="N2659">
        <v>43</v>
      </c>
      <c r="O2659">
        <v>473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5</v>
      </c>
      <c r="V2659">
        <v>28</v>
      </c>
      <c r="W2659">
        <v>0.17</v>
      </c>
      <c r="X2659">
        <v>0</v>
      </c>
      <c r="Y2659">
        <v>0</v>
      </c>
      <c r="Z2659">
        <v>943</v>
      </c>
      <c r="AA2659">
        <v>8</v>
      </c>
      <c r="AB2659" s="6"/>
      <c r="AC2659" s="6"/>
      <c r="AD2659" s="6"/>
    </row>
    <row r="2660" spans="1:30" x14ac:dyDescent="0.25">
      <c r="A2660" s="6" t="s">
        <v>42</v>
      </c>
      <c r="B2660" s="6" t="s">
        <v>30</v>
      </c>
      <c r="C2660">
        <v>25</v>
      </c>
      <c r="D2660" s="6">
        <v>1</v>
      </c>
      <c r="E2660" s="7" t="s">
        <v>38</v>
      </c>
      <c r="F2660" s="7" t="s">
        <v>39</v>
      </c>
      <c r="G2660" s="7" t="s">
        <v>33</v>
      </c>
      <c r="H2660" s="8" t="str">
        <f t="shared" si="41"/>
        <v>PAN02_STEM_25_1_181113</v>
      </c>
      <c r="I2660">
        <v>25</v>
      </c>
      <c r="J2660">
        <v>8</v>
      </c>
      <c r="K2660">
        <v>18</v>
      </c>
      <c r="L2660">
        <v>11</v>
      </c>
      <c r="M2660">
        <v>14</v>
      </c>
      <c r="N2660">
        <v>43</v>
      </c>
      <c r="O2660">
        <v>473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6</v>
      </c>
      <c r="V2660">
        <v>33</v>
      </c>
      <c r="W2660">
        <v>0.16</v>
      </c>
      <c r="X2660">
        <v>0</v>
      </c>
      <c r="Y2660">
        <v>0</v>
      </c>
      <c r="Z2660">
        <v>943</v>
      </c>
      <c r="AA2660">
        <v>8</v>
      </c>
      <c r="AB2660" s="6"/>
      <c r="AC2660" s="6"/>
      <c r="AD2660" s="6"/>
    </row>
    <row r="2661" spans="1:30" x14ac:dyDescent="0.25">
      <c r="A2661" s="6" t="s">
        <v>42</v>
      </c>
      <c r="B2661" s="6" t="s">
        <v>30</v>
      </c>
      <c r="C2661">
        <v>25</v>
      </c>
      <c r="D2661" s="6">
        <v>1</v>
      </c>
      <c r="E2661" s="7" t="s">
        <v>38</v>
      </c>
      <c r="F2661" s="7" t="s">
        <v>39</v>
      </c>
      <c r="G2661" s="7" t="s">
        <v>33</v>
      </c>
      <c r="H2661" s="8" t="str">
        <f t="shared" si="41"/>
        <v>PAN02_STEM_25_1_181113</v>
      </c>
      <c r="I2661">
        <v>25</v>
      </c>
      <c r="J2661">
        <v>9</v>
      </c>
      <c r="K2661">
        <v>18</v>
      </c>
      <c r="L2661">
        <v>11</v>
      </c>
      <c r="M2661">
        <v>14</v>
      </c>
      <c r="N2661">
        <v>43</v>
      </c>
      <c r="O2661">
        <v>474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6</v>
      </c>
      <c r="V2661">
        <v>38</v>
      </c>
      <c r="W2661">
        <v>0.15</v>
      </c>
      <c r="X2661">
        <v>0</v>
      </c>
      <c r="Y2661">
        <v>0</v>
      </c>
      <c r="Z2661">
        <v>943</v>
      </c>
      <c r="AA2661">
        <v>8</v>
      </c>
      <c r="AB2661" s="6"/>
      <c r="AC2661" s="6"/>
      <c r="AD2661" s="6"/>
    </row>
    <row r="2662" spans="1:30" x14ac:dyDescent="0.25">
      <c r="A2662" s="6" t="s">
        <v>42</v>
      </c>
      <c r="B2662" s="6" t="s">
        <v>30</v>
      </c>
      <c r="C2662">
        <v>25</v>
      </c>
      <c r="D2662" s="6">
        <v>1</v>
      </c>
      <c r="E2662" s="7" t="s">
        <v>38</v>
      </c>
      <c r="F2662" s="7" t="s">
        <v>39</v>
      </c>
      <c r="G2662" s="7" t="s">
        <v>33</v>
      </c>
      <c r="H2662" s="8" t="str">
        <f t="shared" si="41"/>
        <v>PAN02_STEM_25_1_181113</v>
      </c>
      <c r="I2662">
        <v>25</v>
      </c>
      <c r="J2662">
        <v>10</v>
      </c>
      <c r="K2662">
        <v>18</v>
      </c>
      <c r="L2662">
        <v>11</v>
      </c>
      <c r="M2662">
        <v>14</v>
      </c>
      <c r="N2662">
        <v>43</v>
      </c>
      <c r="O2662">
        <v>475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7</v>
      </c>
      <c r="V2662">
        <v>43</v>
      </c>
      <c r="W2662">
        <v>0.15</v>
      </c>
      <c r="X2662">
        <v>0</v>
      </c>
      <c r="Y2662">
        <v>0</v>
      </c>
      <c r="Z2662">
        <v>943</v>
      </c>
      <c r="AA2662">
        <v>8</v>
      </c>
      <c r="AB2662" s="6"/>
      <c r="AC2662" s="6"/>
      <c r="AD2662" s="6"/>
    </row>
    <row r="2663" spans="1:30" x14ac:dyDescent="0.25">
      <c r="A2663" s="6" t="s">
        <v>42</v>
      </c>
      <c r="B2663" s="6" t="s">
        <v>30</v>
      </c>
      <c r="C2663">
        <v>25</v>
      </c>
      <c r="D2663" s="6">
        <v>1</v>
      </c>
      <c r="E2663" s="7" t="s">
        <v>38</v>
      </c>
      <c r="F2663" s="7" t="s">
        <v>39</v>
      </c>
      <c r="G2663" s="7" t="s">
        <v>33</v>
      </c>
      <c r="H2663" s="8" t="str">
        <f t="shared" si="41"/>
        <v>PAN02_STEM_25_1_181113</v>
      </c>
      <c r="I2663">
        <v>25</v>
      </c>
      <c r="J2663">
        <v>11</v>
      </c>
      <c r="K2663">
        <v>18</v>
      </c>
      <c r="L2663">
        <v>11</v>
      </c>
      <c r="M2663">
        <v>14</v>
      </c>
      <c r="N2663">
        <v>43</v>
      </c>
      <c r="O2663">
        <v>475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7</v>
      </c>
      <c r="V2663">
        <v>48</v>
      </c>
      <c r="W2663">
        <v>0.14000000000000001</v>
      </c>
      <c r="X2663">
        <v>0</v>
      </c>
      <c r="Y2663">
        <v>0</v>
      </c>
      <c r="Z2663">
        <v>943</v>
      </c>
      <c r="AA2663">
        <v>8</v>
      </c>
      <c r="AB2663" s="6"/>
      <c r="AC2663" s="6"/>
      <c r="AD2663" s="6"/>
    </row>
    <row r="2664" spans="1:30" x14ac:dyDescent="0.25">
      <c r="A2664" s="6" t="s">
        <v>42</v>
      </c>
      <c r="B2664" s="6" t="s">
        <v>30</v>
      </c>
      <c r="C2664">
        <v>25</v>
      </c>
      <c r="D2664" s="6">
        <v>1</v>
      </c>
      <c r="E2664" s="7" t="s">
        <v>38</v>
      </c>
      <c r="F2664" s="7" t="s">
        <v>39</v>
      </c>
      <c r="G2664" s="7" t="s">
        <v>33</v>
      </c>
      <c r="H2664" s="8" t="str">
        <f t="shared" si="41"/>
        <v>PAN02_STEM_25_1_181113</v>
      </c>
      <c r="I2664">
        <v>25</v>
      </c>
      <c r="J2664">
        <v>12</v>
      </c>
      <c r="K2664">
        <v>18</v>
      </c>
      <c r="L2664">
        <v>11</v>
      </c>
      <c r="M2664">
        <v>14</v>
      </c>
      <c r="N2664">
        <v>43</v>
      </c>
      <c r="O2664">
        <v>476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8</v>
      </c>
      <c r="V2664">
        <v>52</v>
      </c>
      <c r="W2664">
        <v>0.14000000000000001</v>
      </c>
      <c r="X2664">
        <v>0</v>
      </c>
      <c r="Y2664">
        <v>0</v>
      </c>
      <c r="Z2664">
        <v>943</v>
      </c>
      <c r="AA2664">
        <v>8</v>
      </c>
      <c r="AB2664" s="6"/>
      <c r="AC2664" s="6"/>
      <c r="AD2664" s="6"/>
    </row>
    <row r="2665" spans="1:30" x14ac:dyDescent="0.25">
      <c r="A2665" s="6" t="s">
        <v>42</v>
      </c>
      <c r="B2665" s="6" t="s">
        <v>30</v>
      </c>
      <c r="C2665">
        <v>25</v>
      </c>
      <c r="D2665" s="6">
        <v>1</v>
      </c>
      <c r="E2665" s="7" t="s">
        <v>38</v>
      </c>
      <c r="F2665" s="7" t="s">
        <v>39</v>
      </c>
      <c r="G2665" s="7" t="s">
        <v>33</v>
      </c>
      <c r="H2665" s="8" t="str">
        <f t="shared" si="41"/>
        <v>PAN02_STEM_25_1_181113</v>
      </c>
      <c r="I2665">
        <v>25</v>
      </c>
      <c r="J2665">
        <v>13</v>
      </c>
      <c r="K2665">
        <v>18</v>
      </c>
      <c r="L2665">
        <v>11</v>
      </c>
      <c r="M2665">
        <v>14</v>
      </c>
      <c r="N2665">
        <v>43</v>
      </c>
      <c r="O2665">
        <v>477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9</v>
      </c>
      <c r="V2665">
        <v>57</v>
      </c>
      <c r="W2665">
        <v>0.14000000000000001</v>
      </c>
      <c r="X2665">
        <v>0</v>
      </c>
      <c r="Y2665">
        <v>0</v>
      </c>
      <c r="Z2665">
        <v>943</v>
      </c>
      <c r="AA2665">
        <v>8</v>
      </c>
      <c r="AB2665" s="6"/>
      <c r="AC2665" s="6"/>
      <c r="AD2665" s="6"/>
    </row>
    <row r="2666" spans="1:30" x14ac:dyDescent="0.25">
      <c r="A2666" s="6" t="s">
        <v>42</v>
      </c>
      <c r="B2666" s="6" t="s">
        <v>30</v>
      </c>
      <c r="C2666">
        <v>25</v>
      </c>
      <c r="D2666" s="6">
        <v>1</v>
      </c>
      <c r="E2666" s="7" t="s">
        <v>38</v>
      </c>
      <c r="F2666" s="7" t="s">
        <v>39</v>
      </c>
      <c r="G2666" s="7" t="s">
        <v>33</v>
      </c>
      <c r="H2666" s="8" t="str">
        <f t="shared" si="41"/>
        <v>PAN02_STEM_25_1_181113</v>
      </c>
      <c r="I2666">
        <v>25</v>
      </c>
      <c r="J2666">
        <v>14</v>
      </c>
      <c r="K2666">
        <v>18</v>
      </c>
      <c r="L2666">
        <v>11</v>
      </c>
      <c r="M2666">
        <v>14</v>
      </c>
      <c r="N2666">
        <v>44</v>
      </c>
      <c r="O2666">
        <v>477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9</v>
      </c>
      <c r="V2666">
        <v>62</v>
      </c>
      <c r="W2666">
        <v>0.13</v>
      </c>
      <c r="X2666">
        <v>0</v>
      </c>
      <c r="Y2666">
        <v>0</v>
      </c>
      <c r="Z2666">
        <v>943</v>
      </c>
      <c r="AA2666">
        <v>8</v>
      </c>
      <c r="AB2666" s="6"/>
      <c r="AC2666" s="6"/>
      <c r="AD2666" s="6"/>
    </row>
    <row r="2667" spans="1:30" x14ac:dyDescent="0.25">
      <c r="A2667" s="6" t="s">
        <v>42</v>
      </c>
      <c r="B2667" s="6" t="s">
        <v>30</v>
      </c>
      <c r="C2667">
        <v>25</v>
      </c>
      <c r="D2667" s="6">
        <v>1</v>
      </c>
      <c r="E2667" s="7" t="s">
        <v>38</v>
      </c>
      <c r="F2667" s="7" t="s">
        <v>39</v>
      </c>
      <c r="G2667" s="7" t="s">
        <v>33</v>
      </c>
      <c r="H2667" s="8" t="str">
        <f t="shared" si="41"/>
        <v>PAN02_STEM_25_1_181113</v>
      </c>
      <c r="I2667">
        <v>25</v>
      </c>
      <c r="J2667">
        <v>15</v>
      </c>
      <c r="K2667">
        <v>18</v>
      </c>
      <c r="L2667">
        <v>11</v>
      </c>
      <c r="M2667">
        <v>14</v>
      </c>
      <c r="N2667">
        <v>44</v>
      </c>
      <c r="O2667">
        <v>478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10</v>
      </c>
      <c r="V2667">
        <v>67</v>
      </c>
      <c r="W2667">
        <v>0.13</v>
      </c>
      <c r="X2667">
        <v>0</v>
      </c>
      <c r="Y2667">
        <v>0</v>
      </c>
      <c r="Z2667">
        <v>943</v>
      </c>
      <c r="AA2667">
        <v>8</v>
      </c>
      <c r="AB2667" s="6"/>
      <c r="AC2667" s="6"/>
      <c r="AD2667" s="6"/>
    </row>
    <row r="2668" spans="1:30" x14ac:dyDescent="0.25">
      <c r="A2668" s="6" t="s">
        <v>42</v>
      </c>
      <c r="B2668" s="6" t="s">
        <v>30</v>
      </c>
      <c r="C2668">
        <v>25</v>
      </c>
      <c r="D2668" s="6">
        <v>1</v>
      </c>
      <c r="E2668" s="7" t="s">
        <v>38</v>
      </c>
      <c r="F2668" s="7" t="s">
        <v>39</v>
      </c>
      <c r="G2668" s="7" t="s">
        <v>33</v>
      </c>
      <c r="H2668" s="8" t="str">
        <f t="shared" si="41"/>
        <v>PAN02_STEM_25_1_181113</v>
      </c>
      <c r="I2668">
        <v>25</v>
      </c>
      <c r="J2668">
        <v>16</v>
      </c>
      <c r="K2668">
        <v>18</v>
      </c>
      <c r="L2668">
        <v>11</v>
      </c>
      <c r="M2668">
        <v>14</v>
      </c>
      <c r="N2668">
        <v>44</v>
      </c>
      <c r="O2668">
        <v>478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10</v>
      </c>
      <c r="V2668">
        <v>72</v>
      </c>
      <c r="W2668">
        <v>0.13</v>
      </c>
      <c r="X2668">
        <v>0</v>
      </c>
      <c r="Y2668">
        <v>0</v>
      </c>
      <c r="Z2668">
        <v>943</v>
      </c>
      <c r="AA2668">
        <v>8</v>
      </c>
      <c r="AB2668" s="6"/>
      <c r="AC2668" s="6"/>
      <c r="AD2668" s="6"/>
    </row>
    <row r="2669" spans="1:30" x14ac:dyDescent="0.25">
      <c r="A2669" s="6" t="s">
        <v>42</v>
      </c>
      <c r="B2669" s="6" t="s">
        <v>30</v>
      </c>
      <c r="C2669">
        <v>25</v>
      </c>
      <c r="D2669" s="6">
        <v>1</v>
      </c>
      <c r="E2669" s="7" t="s">
        <v>38</v>
      </c>
      <c r="F2669" s="7" t="s">
        <v>39</v>
      </c>
      <c r="G2669" s="7" t="s">
        <v>33</v>
      </c>
      <c r="H2669" s="8" t="str">
        <f t="shared" si="41"/>
        <v>PAN02_STEM_25_1_181113</v>
      </c>
      <c r="I2669">
        <v>25</v>
      </c>
      <c r="J2669">
        <v>17</v>
      </c>
      <c r="K2669">
        <v>18</v>
      </c>
      <c r="L2669">
        <v>11</v>
      </c>
      <c r="M2669">
        <v>14</v>
      </c>
      <c r="N2669">
        <v>44</v>
      </c>
      <c r="O2669">
        <v>479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11</v>
      </c>
      <c r="V2669">
        <v>76</v>
      </c>
      <c r="W2669">
        <v>0.13</v>
      </c>
      <c r="X2669">
        <v>0</v>
      </c>
      <c r="Y2669">
        <v>0</v>
      </c>
      <c r="Z2669">
        <v>943</v>
      </c>
      <c r="AA2669">
        <v>8</v>
      </c>
      <c r="AB2669" s="6"/>
      <c r="AC2669" s="6"/>
      <c r="AD2669" s="6"/>
    </row>
    <row r="2670" spans="1:30" x14ac:dyDescent="0.25">
      <c r="A2670" s="6" t="s">
        <v>42</v>
      </c>
      <c r="B2670" s="6" t="s">
        <v>30</v>
      </c>
      <c r="C2670">
        <v>25</v>
      </c>
      <c r="D2670" s="6">
        <v>1</v>
      </c>
      <c r="E2670" s="7" t="s">
        <v>38</v>
      </c>
      <c r="F2670" s="7" t="s">
        <v>39</v>
      </c>
      <c r="G2670" s="7" t="s">
        <v>33</v>
      </c>
      <c r="H2670" s="8" t="str">
        <f t="shared" si="41"/>
        <v>PAN02_STEM_25_1_181113</v>
      </c>
      <c r="I2670">
        <v>25</v>
      </c>
      <c r="J2670">
        <v>18</v>
      </c>
      <c r="K2670">
        <v>18</v>
      </c>
      <c r="L2670">
        <v>11</v>
      </c>
      <c r="M2670">
        <v>14</v>
      </c>
      <c r="N2670">
        <v>44</v>
      </c>
      <c r="O2670">
        <v>480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12</v>
      </c>
      <c r="V2670">
        <v>81</v>
      </c>
      <c r="W2670">
        <v>0.13</v>
      </c>
      <c r="X2670">
        <v>0</v>
      </c>
      <c r="Y2670">
        <v>0</v>
      </c>
      <c r="Z2670">
        <v>943</v>
      </c>
      <c r="AA2670">
        <v>8</v>
      </c>
      <c r="AB2670" s="6"/>
      <c r="AC2670" s="6"/>
      <c r="AD2670" s="6"/>
    </row>
    <row r="2671" spans="1:30" x14ac:dyDescent="0.25">
      <c r="A2671" s="6" t="s">
        <v>42</v>
      </c>
      <c r="B2671" s="6" t="s">
        <v>30</v>
      </c>
      <c r="C2671">
        <v>25</v>
      </c>
      <c r="D2671" s="6">
        <v>1</v>
      </c>
      <c r="E2671" s="7" t="s">
        <v>38</v>
      </c>
      <c r="F2671" s="7" t="s">
        <v>39</v>
      </c>
      <c r="G2671" s="7" t="s">
        <v>33</v>
      </c>
      <c r="H2671" s="8" t="str">
        <f t="shared" si="41"/>
        <v>PAN02_STEM_25_1_181113</v>
      </c>
      <c r="I2671">
        <v>25</v>
      </c>
      <c r="J2671">
        <v>19</v>
      </c>
      <c r="K2671">
        <v>18</v>
      </c>
      <c r="L2671">
        <v>11</v>
      </c>
      <c r="M2671">
        <v>14</v>
      </c>
      <c r="N2671">
        <v>44</v>
      </c>
      <c r="O2671">
        <v>480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12</v>
      </c>
      <c r="V2671">
        <v>86</v>
      </c>
      <c r="W2671">
        <v>0.13</v>
      </c>
      <c r="X2671">
        <v>0</v>
      </c>
      <c r="Y2671">
        <v>0</v>
      </c>
      <c r="Z2671">
        <v>943</v>
      </c>
      <c r="AA2671">
        <v>8</v>
      </c>
      <c r="AB2671" s="6"/>
      <c r="AC2671" s="6"/>
      <c r="AD2671" s="6"/>
    </row>
    <row r="2672" spans="1:30" x14ac:dyDescent="0.25">
      <c r="A2672" s="6" t="s">
        <v>42</v>
      </c>
      <c r="B2672" s="6" t="s">
        <v>30</v>
      </c>
      <c r="C2672">
        <v>25</v>
      </c>
      <c r="D2672" s="6">
        <v>1</v>
      </c>
      <c r="E2672" s="7" t="s">
        <v>38</v>
      </c>
      <c r="F2672" s="7" t="s">
        <v>39</v>
      </c>
      <c r="G2672" s="7" t="s">
        <v>33</v>
      </c>
      <c r="H2672" s="8" t="str">
        <f t="shared" si="41"/>
        <v>PAN02_STEM_25_1_181113</v>
      </c>
      <c r="I2672">
        <v>25</v>
      </c>
      <c r="J2672">
        <v>20</v>
      </c>
      <c r="K2672">
        <v>18</v>
      </c>
      <c r="L2672">
        <v>11</v>
      </c>
      <c r="M2672">
        <v>14</v>
      </c>
      <c r="N2672">
        <v>44</v>
      </c>
      <c r="O2672">
        <v>481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13</v>
      </c>
      <c r="V2672">
        <v>91</v>
      </c>
      <c r="W2672">
        <v>0.13</v>
      </c>
      <c r="X2672">
        <v>0</v>
      </c>
      <c r="Y2672">
        <v>0</v>
      </c>
      <c r="Z2672">
        <v>943</v>
      </c>
      <c r="AA2672">
        <v>8</v>
      </c>
      <c r="AB2672" s="6"/>
      <c r="AC2672" s="6"/>
      <c r="AD2672" s="6"/>
    </row>
    <row r="2673" spans="1:30" x14ac:dyDescent="0.25">
      <c r="A2673" s="6" t="s">
        <v>42</v>
      </c>
      <c r="B2673" s="6" t="s">
        <v>30</v>
      </c>
      <c r="C2673">
        <v>25</v>
      </c>
      <c r="D2673" s="6">
        <v>1</v>
      </c>
      <c r="E2673" s="7" t="s">
        <v>38</v>
      </c>
      <c r="F2673" s="7" t="s">
        <v>39</v>
      </c>
      <c r="G2673" s="7" t="s">
        <v>33</v>
      </c>
      <c r="H2673" s="8" t="str">
        <f t="shared" si="41"/>
        <v>PAN02_STEM_25_1_181113</v>
      </c>
      <c r="I2673">
        <v>25</v>
      </c>
      <c r="J2673">
        <v>21</v>
      </c>
      <c r="K2673">
        <v>18</v>
      </c>
      <c r="L2673">
        <v>11</v>
      </c>
      <c r="M2673">
        <v>14</v>
      </c>
      <c r="N2673">
        <v>44</v>
      </c>
      <c r="O2673">
        <v>482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13</v>
      </c>
      <c r="V2673">
        <v>96</v>
      </c>
      <c r="W2673">
        <v>0.13</v>
      </c>
      <c r="X2673">
        <v>0</v>
      </c>
      <c r="Y2673">
        <v>0</v>
      </c>
      <c r="Z2673">
        <v>943</v>
      </c>
      <c r="AA2673">
        <v>8</v>
      </c>
      <c r="AB2673" s="6"/>
      <c r="AC2673" s="6"/>
      <c r="AD2673" s="6"/>
    </row>
    <row r="2674" spans="1:30" x14ac:dyDescent="0.25">
      <c r="A2674" s="6" t="s">
        <v>42</v>
      </c>
      <c r="B2674" s="6" t="s">
        <v>30</v>
      </c>
      <c r="C2674">
        <v>25</v>
      </c>
      <c r="D2674" s="6">
        <v>1</v>
      </c>
      <c r="E2674" s="7" t="s">
        <v>38</v>
      </c>
      <c r="F2674" s="7" t="s">
        <v>39</v>
      </c>
      <c r="G2674" s="7" t="s">
        <v>33</v>
      </c>
      <c r="H2674" s="8" t="str">
        <f t="shared" si="41"/>
        <v>PAN02_STEM_25_1_181113</v>
      </c>
      <c r="I2674">
        <v>25</v>
      </c>
      <c r="J2674">
        <v>22</v>
      </c>
      <c r="K2674">
        <v>18</v>
      </c>
      <c r="L2674">
        <v>11</v>
      </c>
      <c r="M2674">
        <v>14</v>
      </c>
      <c r="N2674">
        <v>44</v>
      </c>
      <c r="O2674">
        <v>482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14</v>
      </c>
      <c r="V2674">
        <v>100</v>
      </c>
      <c r="W2674">
        <v>0.12</v>
      </c>
      <c r="X2674">
        <v>0</v>
      </c>
      <c r="Y2674">
        <v>0</v>
      </c>
      <c r="Z2674">
        <v>943</v>
      </c>
      <c r="AA2674">
        <v>8</v>
      </c>
      <c r="AB2674" s="6"/>
      <c r="AC2674" s="6"/>
      <c r="AD2674" s="6"/>
    </row>
    <row r="2675" spans="1:30" x14ac:dyDescent="0.25">
      <c r="A2675" s="6" t="s">
        <v>42</v>
      </c>
      <c r="B2675" s="6" t="s">
        <v>30</v>
      </c>
      <c r="C2675">
        <v>25</v>
      </c>
      <c r="D2675" s="6">
        <v>1</v>
      </c>
      <c r="E2675" s="7" t="s">
        <v>38</v>
      </c>
      <c r="F2675" s="7" t="s">
        <v>39</v>
      </c>
      <c r="G2675" s="7" t="s">
        <v>33</v>
      </c>
      <c r="H2675" s="8" t="str">
        <f t="shared" si="41"/>
        <v>PAN02_STEM_25_1_181113</v>
      </c>
      <c r="I2675">
        <v>25</v>
      </c>
      <c r="J2675">
        <v>23</v>
      </c>
      <c r="K2675">
        <v>18</v>
      </c>
      <c r="L2675">
        <v>11</v>
      </c>
      <c r="M2675">
        <v>14</v>
      </c>
      <c r="N2675">
        <v>44</v>
      </c>
      <c r="O2675">
        <v>483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15</v>
      </c>
      <c r="V2675">
        <v>105</v>
      </c>
      <c r="W2675">
        <v>0.12</v>
      </c>
      <c r="X2675">
        <v>0</v>
      </c>
      <c r="Y2675">
        <v>0</v>
      </c>
      <c r="Z2675">
        <v>943</v>
      </c>
      <c r="AA2675">
        <v>8</v>
      </c>
      <c r="AB2675" s="6"/>
      <c r="AC2675" s="6"/>
      <c r="AD2675" s="6"/>
    </row>
    <row r="2676" spans="1:30" x14ac:dyDescent="0.25">
      <c r="A2676" s="6" t="s">
        <v>42</v>
      </c>
      <c r="B2676" s="6" t="s">
        <v>30</v>
      </c>
      <c r="C2676">
        <v>25</v>
      </c>
      <c r="D2676" s="6">
        <v>1</v>
      </c>
      <c r="E2676" s="7" t="s">
        <v>38</v>
      </c>
      <c r="F2676" s="7" t="s">
        <v>39</v>
      </c>
      <c r="G2676" s="7" t="s">
        <v>33</v>
      </c>
      <c r="H2676" s="8" t="str">
        <f t="shared" si="41"/>
        <v>PAN02_STEM_25_1_181113</v>
      </c>
      <c r="I2676">
        <v>25</v>
      </c>
      <c r="J2676">
        <v>24</v>
      </c>
      <c r="K2676">
        <v>18</v>
      </c>
      <c r="L2676">
        <v>11</v>
      </c>
      <c r="M2676">
        <v>14</v>
      </c>
      <c r="N2676">
        <v>44</v>
      </c>
      <c r="O2676">
        <v>483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15</v>
      </c>
      <c r="V2676">
        <v>110</v>
      </c>
      <c r="W2676">
        <v>0.12</v>
      </c>
      <c r="X2676">
        <v>0</v>
      </c>
      <c r="Y2676">
        <v>0</v>
      </c>
      <c r="Z2676">
        <v>943</v>
      </c>
      <c r="AA2676">
        <v>8</v>
      </c>
      <c r="AB2676" s="6"/>
      <c r="AC2676" s="6"/>
      <c r="AD2676" s="6"/>
    </row>
    <row r="2677" spans="1:30" x14ac:dyDescent="0.25">
      <c r="A2677" s="6" t="s">
        <v>42</v>
      </c>
      <c r="B2677" s="6" t="s">
        <v>30</v>
      </c>
      <c r="C2677">
        <v>25</v>
      </c>
      <c r="D2677" s="6">
        <v>1</v>
      </c>
      <c r="E2677" s="7" t="s">
        <v>38</v>
      </c>
      <c r="F2677" s="7" t="s">
        <v>39</v>
      </c>
      <c r="G2677" s="7" t="s">
        <v>33</v>
      </c>
      <c r="H2677" s="8" t="str">
        <f t="shared" si="41"/>
        <v>PAN02_STEM_25_1_181113</v>
      </c>
      <c r="I2677">
        <v>25</v>
      </c>
      <c r="J2677">
        <v>25</v>
      </c>
      <c r="K2677">
        <v>18</v>
      </c>
      <c r="L2677">
        <v>11</v>
      </c>
      <c r="M2677">
        <v>14</v>
      </c>
      <c r="N2677">
        <v>44</v>
      </c>
      <c r="O2677">
        <v>484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16</v>
      </c>
      <c r="V2677">
        <v>115</v>
      </c>
      <c r="W2677">
        <v>0.12</v>
      </c>
      <c r="X2677">
        <v>0</v>
      </c>
      <c r="Y2677">
        <v>0</v>
      </c>
      <c r="Z2677">
        <v>943</v>
      </c>
      <c r="AA2677">
        <v>8</v>
      </c>
      <c r="AB2677" s="6"/>
      <c r="AC2677" s="6"/>
      <c r="AD2677" s="6"/>
    </row>
    <row r="2678" spans="1:30" x14ac:dyDescent="0.25">
      <c r="A2678" s="6" t="s">
        <v>42</v>
      </c>
      <c r="B2678" s="6" t="s">
        <v>30</v>
      </c>
      <c r="C2678">
        <v>25</v>
      </c>
      <c r="D2678" s="6">
        <v>1</v>
      </c>
      <c r="E2678" s="7" t="s">
        <v>38</v>
      </c>
      <c r="F2678" s="7" t="s">
        <v>39</v>
      </c>
      <c r="G2678" s="7" t="s">
        <v>33</v>
      </c>
      <c r="H2678" s="8" t="str">
        <f t="shared" si="41"/>
        <v>PAN02_STEM_25_1_181113</v>
      </c>
      <c r="I2678">
        <v>25</v>
      </c>
      <c r="J2678">
        <v>26</v>
      </c>
      <c r="K2678">
        <v>18</v>
      </c>
      <c r="L2678">
        <v>11</v>
      </c>
      <c r="M2678">
        <v>14</v>
      </c>
      <c r="N2678">
        <v>45</v>
      </c>
      <c r="O2678">
        <v>485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16</v>
      </c>
      <c r="V2678">
        <v>120</v>
      </c>
      <c r="W2678">
        <v>0.12</v>
      </c>
      <c r="X2678">
        <v>0</v>
      </c>
      <c r="Y2678">
        <v>0</v>
      </c>
      <c r="Z2678">
        <v>943</v>
      </c>
      <c r="AA2678">
        <v>8</v>
      </c>
      <c r="AB2678" s="6"/>
      <c r="AC2678" s="6"/>
      <c r="AD2678" s="6"/>
    </row>
    <row r="2679" spans="1:30" x14ac:dyDescent="0.25">
      <c r="A2679" s="6" t="s">
        <v>42</v>
      </c>
      <c r="B2679" s="6" t="s">
        <v>30</v>
      </c>
      <c r="C2679">
        <v>25</v>
      </c>
      <c r="D2679" s="6">
        <v>1</v>
      </c>
      <c r="E2679" s="7" t="s">
        <v>38</v>
      </c>
      <c r="F2679" s="7" t="s">
        <v>39</v>
      </c>
      <c r="G2679" s="7" t="s">
        <v>33</v>
      </c>
      <c r="H2679" s="8" t="str">
        <f t="shared" si="41"/>
        <v>PAN02_STEM_25_1_181113</v>
      </c>
      <c r="I2679">
        <v>25</v>
      </c>
      <c r="J2679">
        <v>27</v>
      </c>
      <c r="K2679">
        <v>18</v>
      </c>
      <c r="L2679">
        <v>11</v>
      </c>
      <c r="M2679">
        <v>14</v>
      </c>
      <c r="N2679">
        <v>45</v>
      </c>
      <c r="O2679">
        <v>485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17</v>
      </c>
      <c r="V2679">
        <v>124</v>
      </c>
      <c r="W2679">
        <v>0.12</v>
      </c>
      <c r="X2679">
        <v>0</v>
      </c>
      <c r="Y2679">
        <v>0</v>
      </c>
      <c r="Z2679">
        <v>943</v>
      </c>
      <c r="AA2679">
        <v>8</v>
      </c>
      <c r="AB2679" s="6"/>
      <c r="AC2679" s="6"/>
      <c r="AD2679" s="6"/>
    </row>
    <row r="2680" spans="1:30" x14ac:dyDescent="0.25">
      <c r="A2680" s="6" t="s">
        <v>42</v>
      </c>
      <c r="B2680" s="6" t="s">
        <v>30</v>
      </c>
      <c r="C2680">
        <v>1</v>
      </c>
      <c r="D2680" s="6">
        <v>1</v>
      </c>
      <c r="E2680" s="7" t="s">
        <v>33</v>
      </c>
      <c r="F2680" s="7" t="s">
        <v>40</v>
      </c>
      <c r="G2680" s="7" t="s">
        <v>41</v>
      </c>
      <c r="H2680" s="8" t="str">
        <f t="shared" si="41"/>
        <v>PAN02_STEM_1_1_130114</v>
      </c>
      <c r="I2680">
        <v>1</v>
      </c>
      <c r="J2680">
        <v>4</v>
      </c>
      <c r="K2680">
        <v>13</v>
      </c>
      <c r="L2680">
        <v>1</v>
      </c>
      <c r="M2680">
        <v>9</v>
      </c>
      <c r="N2680">
        <v>50</v>
      </c>
      <c r="O2680">
        <v>440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947</v>
      </c>
      <c r="AA2680">
        <v>8</v>
      </c>
      <c r="AB2680" s="6">
        <v>24.6</v>
      </c>
      <c r="AC2680" s="6">
        <v>24.3</v>
      </c>
      <c r="AD2680" s="6">
        <v>7</v>
      </c>
    </row>
    <row r="2681" spans="1:30" x14ac:dyDescent="0.25">
      <c r="A2681" s="6" t="s">
        <v>42</v>
      </c>
      <c r="B2681" s="6" t="s">
        <v>30</v>
      </c>
      <c r="C2681">
        <v>1</v>
      </c>
      <c r="D2681" s="6">
        <v>1</v>
      </c>
      <c r="E2681" s="7" t="s">
        <v>33</v>
      </c>
      <c r="F2681" s="7" t="s">
        <v>40</v>
      </c>
      <c r="G2681" s="7" t="s">
        <v>41</v>
      </c>
      <c r="H2681" s="8" t="str">
        <f t="shared" si="41"/>
        <v>PAN02_STEM_1_1_130114</v>
      </c>
      <c r="I2681">
        <v>1</v>
      </c>
      <c r="J2681">
        <v>5</v>
      </c>
      <c r="K2681">
        <v>13</v>
      </c>
      <c r="L2681">
        <v>1</v>
      </c>
      <c r="M2681">
        <v>9</v>
      </c>
      <c r="N2681">
        <v>50</v>
      </c>
      <c r="O2681">
        <v>441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4</v>
      </c>
      <c r="W2681">
        <v>0</v>
      </c>
      <c r="X2681">
        <v>0</v>
      </c>
      <c r="Y2681">
        <v>0</v>
      </c>
      <c r="Z2681">
        <v>947</v>
      </c>
      <c r="AA2681">
        <v>8</v>
      </c>
      <c r="AB2681" s="6"/>
      <c r="AC2681" s="6"/>
      <c r="AD2681" s="6"/>
    </row>
    <row r="2682" spans="1:30" x14ac:dyDescent="0.25">
      <c r="A2682" s="6" t="s">
        <v>42</v>
      </c>
      <c r="B2682" s="6" t="s">
        <v>30</v>
      </c>
      <c r="C2682">
        <v>1</v>
      </c>
      <c r="D2682" s="6">
        <v>1</v>
      </c>
      <c r="E2682" s="7" t="s">
        <v>33</v>
      </c>
      <c r="F2682" s="7" t="s">
        <v>40</v>
      </c>
      <c r="G2682" s="7" t="s">
        <v>41</v>
      </c>
      <c r="H2682" s="8" t="str">
        <f t="shared" si="41"/>
        <v>PAN02_STEM_1_1_130114</v>
      </c>
      <c r="I2682">
        <v>1</v>
      </c>
      <c r="J2682">
        <v>6</v>
      </c>
      <c r="K2682">
        <v>13</v>
      </c>
      <c r="L2682">
        <v>1</v>
      </c>
      <c r="M2682">
        <v>9</v>
      </c>
      <c r="N2682">
        <v>50</v>
      </c>
      <c r="O2682">
        <v>452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9</v>
      </c>
      <c r="W2682">
        <v>0</v>
      </c>
      <c r="X2682">
        <v>0</v>
      </c>
      <c r="Y2682">
        <v>0</v>
      </c>
      <c r="Z2682">
        <v>948</v>
      </c>
      <c r="AA2682">
        <v>8</v>
      </c>
      <c r="AB2682" s="6"/>
      <c r="AC2682" s="6"/>
      <c r="AD2682" s="6"/>
    </row>
    <row r="2683" spans="1:30" x14ac:dyDescent="0.25">
      <c r="A2683" s="6" t="s">
        <v>42</v>
      </c>
      <c r="B2683" s="6" t="s">
        <v>30</v>
      </c>
      <c r="C2683">
        <v>1</v>
      </c>
      <c r="D2683" s="6">
        <v>1</v>
      </c>
      <c r="E2683" s="7" t="s">
        <v>33</v>
      </c>
      <c r="F2683" s="7" t="s">
        <v>40</v>
      </c>
      <c r="G2683" s="7" t="s">
        <v>41</v>
      </c>
      <c r="H2683" s="8" t="str">
        <f t="shared" si="41"/>
        <v>PAN02_STEM_1_1_130114</v>
      </c>
      <c r="I2683">
        <v>1</v>
      </c>
      <c r="J2683">
        <v>7</v>
      </c>
      <c r="K2683">
        <v>13</v>
      </c>
      <c r="L2683">
        <v>1</v>
      </c>
      <c r="M2683">
        <v>9</v>
      </c>
      <c r="N2683">
        <v>50</v>
      </c>
      <c r="O2683">
        <v>451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13</v>
      </c>
      <c r="V2683">
        <v>14</v>
      </c>
      <c r="W2683">
        <v>0.84</v>
      </c>
      <c r="X2683">
        <v>0</v>
      </c>
      <c r="Y2683">
        <v>0</v>
      </c>
      <c r="Z2683">
        <v>948</v>
      </c>
      <c r="AA2683">
        <v>8</v>
      </c>
      <c r="AB2683" s="6"/>
      <c r="AC2683" s="6"/>
      <c r="AD2683" s="6"/>
    </row>
    <row r="2684" spans="1:30" x14ac:dyDescent="0.25">
      <c r="A2684" s="6" t="s">
        <v>42</v>
      </c>
      <c r="B2684" s="6" t="s">
        <v>30</v>
      </c>
      <c r="C2684">
        <v>1</v>
      </c>
      <c r="D2684" s="6">
        <v>1</v>
      </c>
      <c r="E2684" s="7" t="s">
        <v>33</v>
      </c>
      <c r="F2684" s="7" t="s">
        <v>40</v>
      </c>
      <c r="G2684" s="7" t="s">
        <v>41</v>
      </c>
      <c r="H2684" s="8" t="str">
        <f t="shared" si="41"/>
        <v>PAN02_STEM_1_1_130114</v>
      </c>
      <c r="I2684">
        <v>1</v>
      </c>
      <c r="J2684">
        <v>8</v>
      </c>
      <c r="K2684">
        <v>13</v>
      </c>
      <c r="L2684">
        <v>1</v>
      </c>
      <c r="M2684">
        <v>9</v>
      </c>
      <c r="N2684">
        <v>50</v>
      </c>
      <c r="O2684">
        <v>452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13</v>
      </c>
      <c r="V2684">
        <v>19</v>
      </c>
      <c r="W2684">
        <v>0.62</v>
      </c>
      <c r="X2684">
        <v>0</v>
      </c>
      <c r="Y2684">
        <v>0</v>
      </c>
      <c r="Z2684">
        <v>948</v>
      </c>
      <c r="AA2684">
        <v>8</v>
      </c>
      <c r="AB2684" s="6"/>
      <c r="AC2684" s="6"/>
      <c r="AD2684" s="6"/>
    </row>
    <row r="2685" spans="1:30" x14ac:dyDescent="0.25">
      <c r="A2685" s="6" t="s">
        <v>42</v>
      </c>
      <c r="B2685" s="6" t="s">
        <v>30</v>
      </c>
      <c r="C2685">
        <v>1</v>
      </c>
      <c r="D2685" s="6">
        <v>1</v>
      </c>
      <c r="E2685" s="7" t="s">
        <v>33</v>
      </c>
      <c r="F2685" s="7" t="s">
        <v>40</v>
      </c>
      <c r="G2685" s="7" t="s">
        <v>41</v>
      </c>
      <c r="H2685" s="8" t="str">
        <f t="shared" si="41"/>
        <v>PAN02_STEM_1_1_130114</v>
      </c>
      <c r="I2685">
        <v>1</v>
      </c>
      <c r="J2685">
        <v>9</v>
      </c>
      <c r="K2685">
        <v>13</v>
      </c>
      <c r="L2685">
        <v>1</v>
      </c>
      <c r="M2685">
        <v>9</v>
      </c>
      <c r="N2685">
        <v>50</v>
      </c>
      <c r="O2685">
        <v>453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13</v>
      </c>
      <c r="V2685">
        <v>24</v>
      </c>
      <c r="W2685">
        <v>0.49</v>
      </c>
      <c r="X2685">
        <v>0</v>
      </c>
      <c r="Y2685">
        <v>0</v>
      </c>
      <c r="Z2685">
        <v>948</v>
      </c>
      <c r="AA2685">
        <v>8</v>
      </c>
      <c r="AB2685" s="6"/>
      <c r="AC2685" s="6"/>
      <c r="AD2685" s="6"/>
    </row>
    <row r="2686" spans="1:30" x14ac:dyDescent="0.25">
      <c r="A2686" s="6" t="s">
        <v>42</v>
      </c>
      <c r="B2686" s="6" t="s">
        <v>30</v>
      </c>
      <c r="C2686">
        <v>1</v>
      </c>
      <c r="D2686" s="6">
        <v>1</v>
      </c>
      <c r="E2686" s="7" t="s">
        <v>33</v>
      </c>
      <c r="F2686" s="7" t="s">
        <v>40</v>
      </c>
      <c r="G2686" s="7" t="s">
        <v>41</v>
      </c>
      <c r="H2686" s="8" t="str">
        <f t="shared" si="41"/>
        <v>PAN02_STEM_1_1_130114</v>
      </c>
      <c r="I2686">
        <v>1</v>
      </c>
      <c r="J2686">
        <v>10</v>
      </c>
      <c r="K2686">
        <v>13</v>
      </c>
      <c r="L2686">
        <v>1</v>
      </c>
      <c r="M2686">
        <v>9</v>
      </c>
      <c r="N2686">
        <v>50</v>
      </c>
      <c r="O2686">
        <v>454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13</v>
      </c>
      <c r="V2686">
        <v>28</v>
      </c>
      <c r="W2686">
        <v>0.43</v>
      </c>
      <c r="X2686">
        <v>0</v>
      </c>
      <c r="Y2686">
        <v>0</v>
      </c>
      <c r="Z2686">
        <v>947</v>
      </c>
      <c r="AA2686">
        <v>8</v>
      </c>
      <c r="AB2686" s="6"/>
      <c r="AC2686" s="6"/>
      <c r="AD2686" s="6"/>
    </row>
    <row r="2687" spans="1:30" x14ac:dyDescent="0.25">
      <c r="A2687" s="6" t="s">
        <v>42</v>
      </c>
      <c r="B2687" s="6" t="s">
        <v>30</v>
      </c>
      <c r="C2687">
        <v>1</v>
      </c>
      <c r="D2687" s="6">
        <v>1</v>
      </c>
      <c r="E2687" s="7" t="s">
        <v>33</v>
      </c>
      <c r="F2687" s="7" t="s">
        <v>40</v>
      </c>
      <c r="G2687" s="7" t="s">
        <v>41</v>
      </c>
      <c r="H2687" s="8" t="str">
        <f t="shared" si="41"/>
        <v>PAN02_STEM_1_1_130114</v>
      </c>
      <c r="I2687">
        <v>1</v>
      </c>
      <c r="J2687">
        <v>11</v>
      </c>
      <c r="K2687">
        <v>13</v>
      </c>
      <c r="L2687">
        <v>1</v>
      </c>
      <c r="M2687">
        <v>9</v>
      </c>
      <c r="N2687">
        <v>50</v>
      </c>
      <c r="O2687">
        <v>455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14</v>
      </c>
      <c r="V2687">
        <v>33</v>
      </c>
      <c r="W2687">
        <v>0.38</v>
      </c>
      <c r="X2687">
        <v>0</v>
      </c>
      <c r="Y2687">
        <v>0</v>
      </c>
      <c r="Z2687">
        <v>947</v>
      </c>
      <c r="AA2687">
        <v>8</v>
      </c>
      <c r="AB2687" s="6"/>
      <c r="AC2687" s="6"/>
      <c r="AD2687" s="6"/>
    </row>
    <row r="2688" spans="1:30" x14ac:dyDescent="0.25">
      <c r="A2688" s="6" t="s">
        <v>42</v>
      </c>
      <c r="B2688" s="6" t="s">
        <v>30</v>
      </c>
      <c r="C2688">
        <v>1</v>
      </c>
      <c r="D2688" s="6">
        <v>1</v>
      </c>
      <c r="E2688" s="7" t="s">
        <v>33</v>
      </c>
      <c r="F2688" s="7" t="s">
        <v>40</v>
      </c>
      <c r="G2688" s="7" t="s">
        <v>41</v>
      </c>
      <c r="H2688" s="8" t="str">
        <f t="shared" si="41"/>
        <v>PAN02_STEM_1_1_130114</v>
      </c>
      <c r="I2688">
        <v>1</v>
      </c>
      <c r="J2688">
        <v>12</v>
      </c>
      <c r="K2688">
        <v>13</v>
      </c>
      <c r="L2688">
        <v>1</v>
      </c>
      <c r="M2688">
        <v>9</v>
      </c>
      <c r="N2688">
        <v>50</v>
      </c>
      <c r="O2688">
        <v>457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15</v>
      </c>
      <c r="V2688">
        <v>38</v>
      </c>
      <c r="W2688">
        <v>0.35</v>
      </c>
      <c r="X2688">
        <v>0</v>
      </c>
      <c r="Y2688">
        <v>0</v>
      </c>
      <c r="Z2688">
        <v>947</v>
      </c>
      <c r="AA2688">
        <v>8</v>
      </c>
      <c r="AB2688" s="6"/>
      <c r="AC2688" s="6"/>
      <c r="AD2688" s="6"/>
    </row>
    <row r="2689" spans="1:30" x14ac:dyDescent="0.25">
      <c r="A2689" s="6" t="s">
        <v>42</v>
      </c>
      <c r="B2689" s="6" t="s">
        <v>30</v>
      </c>
      <c r="C2689">
        <v>1</v>
      </c>
      <c r="D2689" s="6">
        <v>1</v>
      </c>
      <c r="E2689" s="7" t="s">
        <v>33</v>
      </c>
      <c r="F2689" s="7" t="s">
        <v>40</v>
      </c>
      <c r="G2689" s="7" t="s">
        <v>41</v>
      </c>
      <c r="H2689" s="8" t="str">
        <f t="shared" si="41"/>
        <v>PAN02_STEM_1_1_130114</v>
      </c>
      <c r="I2689">
        <v>1</v>
      </c>
      <c r="J2689">
        <v>13</v>
      </c>
      <c r="K2689">
        <v>13</v>
      </c>
      <c r="L2689">
        <v>1</v>
      </c>
      <c r="M2689">
        <v>9</v>
      </c>
      <c r="N2689">
        <v>50</v>
      </c>
      <c r="O2689">
        <v>458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15</v>
      </c>
      <c r="V2689">
        <v>43</v>
      </c>
      <c r="W2689">
        <v>0.33</v>
      </c>
      <c r="X2689">
        <v>0</v>
      </c>
      <c r="Y2689">
        <v>0</v>
      </c>
      <c r="Z2689">
        <v>947</v>
      </c>
      <c r="AA2689">
        <v>8</v>
      </c>
      <c r="AB2689" s="6"/>
      <c r="AC2689" s="6"/>
      <c r="AD2689" s="6"/>
    </row>
    <row r="2690" spans="1:30" x14ac:dyDescent="0.25">
      <c r="A2690" s="6" t="s">
        <v>42</v>
      </c>
      <c r="B2690" s="6" t="s">
        <v>30</v>
      </c>
      <c r="C2690">
        <v>1</v>
      </c>
      <c r="D2690" s="6">
        <v>1</v>
      </c>
      <c r="E2690" s="7" t="s">
        <v>33</v>
      </c>
      <c r="F2690" s="7" t="s">
        <v>40</v>
      </c>
      <c r="G2690" s="7" t="s">
        <v>41</v>
      </c>
      <c r="H2690" s="8" t="str">
        <f t="shared" ref="H2690:H2753" si="42">CONCATENATE(A2690,"_",B2690,"_",C2690,"_",D2690,"_",E2690,F2690,G2690)</f>
        <v>PAN02_STEM_1_1_130114</v>
      </c>
      <c r="I2690">
        <v>1</v>
      </c>
      <c r="J2690">
        <v>14</v>
      </c>
      <c r="K2690">
        <v>13</v>
      </c>
      <c r="L2690">
        <v>1</v>
      </c>
      <c r="M2690">
        <v>9</v>
      </c>
      <c r="N2690">
        <v>50</v>
      </c>
      <c r="O2690">
        <v>459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16</v>
      </c>
      <c r="V2690">
        <v>48</v>
      </c>
      <c r="W2690">
        <v>0.31</v>
      </c>
      <c r="X2690">
        <v>0</v>
      </c>
      <c r="Y2690">
        <v>0</v>
      </c>
      <c r="Z2690">
        <v>947</v>
      </c>
      <c r="AA2690">
        <v>8</v>
      </c>
      <c r="AB2690" s="6"/>
      <c r="AC2690" s="6"/>
      <c r="AD2690" s="6"/>
    </row>
    <row r="2691" spans="1:30" x14ac:dyDescent="0.25">
      <c r="A2691" s="6" t="s">
        <v>42</v>
      </c>
      <c r="B2691" s="6" t="s">
        <v>30</v>
      </c>
      <c r="C2691">
        <v>1</v>
      </c>
      <c r="D2691" s="6">
        <v>1</v>
      </c>
      <c r="E2691" s="7" t="s">
        <v>33</v>
      </c>
      <c r="F2691" s="7" t="s">
        <v>40</v>
      </c>
      <c r="G2691" s="7" t="s">
        <v>41</v>
      </c>
      <c r="H2691" s="8" t="str">
        <f t="shared" si="42"/>
        <v>PAN02_STEM_1_1_130114</v>
      </c>
      <c r="I2691">
        <v>1</v>
      </c>
      <c r="J2691">
        <v>15</v>
      </c>
      <c r="K2691">
        <v>13</v>
      </c>
      <c r="L2691">
        <v>1</v>
      </c>
      <c r="M2691">
        <v>9</v>
      </c>
      <c r="N2691">
        <v>50</v>
      </c>
      <c r="O2691">
        <v>460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17</v>
      </c>
      <c r="V2691">
        <v>52</v>
      </c>
      <c r="W2691">
        <v>0.3</v>
      </c>
      <c r="X2691">
        <v>0</v>
      </c>
      <c r="Y2691">
        <v>0</v>
      </c>
      <c r="Z2691">
        <v>947</v>
      </c>
      <c r="AA2691">
        <v>8</v>
      </c>
      <c r="AB2691" s="6"/>
      <c r="AC2691" s="6"/>
      <c r="AD2691" s="6"/>
    </row>
    <row r="2692" spans="1:30" x14ac:dyDescent="0.25">
      <c r="A2692" s="6" t="s">
        <v>42</v>
      </c>
      <c r="B2692" s="6" t="s">
        <v>30</v>
      </c>
      <c r="C2692">
        <v>1</v>
      </c>
      <c r="D2692" s="6">
        <v>1</v>
      </c>
      <c r="E2692" s="7" t="s">
        <v>33</v>
      </c>
      <c r="F2692" s="7" t="s">
        <v>40</v>
      </c>
      <c r="G2692" s="7" t="s">
        <v>41</v>
      </c>
      <c r="H2692" s="8" t="str">
        <f t="shared" si="42"/>
        <v>PAN02_STEM_1_1_130114</v>
      </c>
      <c r="I2692">
        <v>1</v>
      </c>
      <c r="J2692">
        <v>16</v>
      </c>
      <c r="K2692">
        <v>13</v>
      </c>
      <c r="L2692">
        <v>1</v>
      </c>
      <c r="M2692">
        <v>9</v>
      </c>
      <c r="N2692">
        <v>50</v>
      </c>
      <c r="O2692">
        <v>461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18</v>
      </c>
      <c r="V2692">
        <v>57</v>
      </c>
      <c r="W2692">
        <v>0.28999999999999998</v>
      </c>
      <c r="X2692">
        <v>0</v>
      </c>
      <c r="Y2692">
        <v>0</v>
      </c>
      <c r="Z2692">
        <v>947</v>
      </c>
      <c r="AA2692">
        <v>8</v>
      </c>
      <c r="AB2692" s="6"/>
      <c r="AC2692" s="6"/>
      <c r="AD2692" s="6"/>
    </row>
    <row r="2693" spans="1:30" x14ac:dyDescent="0.25">
      <c r="A2693" s="6" t="s">
        <v>42</v>
      </c>
      <c r="B2693" s="6" t="s">
        <v>30</v>
      </c>
      <c r="C2693">
        <v>1</v>
      </c>
      <c r="D2693" s="6">
        <v>1</v>
      </c>
      <c r="E2693" s="7" t="s">
        <v>33</v>
      </c>
      <c r="F2693" s="7" t="s">
        <v>40</v>
      </c>
      <c r="G2693" s="7" t="s">
        <v>41</v>
      </c>
      <c r="H2693" s="8" t="str">
        <f t="shared" si="42"/>
        <v>PAN02_STEM_1_1_130114</v>
      </c>
      <c r="I2693">
        <v>1</v>
      </c>
      <c r="J2693">
        <v>17</v>
      </c>
      <c r="K2693">
        <v>13</v>
      </c>
      <c r="L2693">
        <v>1</v>
      </c>
      <c r="M2693">
        <v>9</v>
      </c>
      <c r="N2693">
        <v>51</v>
      </c>
      <c r="O2693">
        <v>463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19</v>
      </c>
      <c r="V2693">
        <v>62</v>
      </c>
      <c r="W2693">
        <v>0.28000000000000003</v>
      </c>
      <c r="X2693">
        <v>0</v>
      </c>
      <c r="Y2693">
        <v>0</v>
      </c>
      <c r="Z2693">
        <v>947</v>
      </c>
      <c r="AA2693">
        <v>8</v>
      </c>
      <c r="AB2693" s="6"/>
      <c r="AC2693" s="6"/>
      <c r="AD2693" s="6"/>
    </row>
    <row r="2694" spans="1:30" x14ac:dyDescent="0.25">
      <c r="A2694" s="6" t="s">
        <v>42</v>
      </c>
      <c r="B2694" s="6" t="s">
        <v>30</v>
      </c>
      <c r="C2694">
        <v>1</v>
      </c>
      <c r="D2694" s="6">
        <v>1</v>
      </c>
      <c r="E2694" s="7" t="s">
        <v>33</v>
      </c>
      <c r="F2694" s="7" t="s">
        <v>40</v>
      </c>
      <c r="G2694" s="7" t="s">
        <v>41</v>
      </c>
      <c r="H2694" s="8" t="str">
        <f t="shared" si="42"/>
        <v>PAN02_STEM_1_1_130114</v>
      </c>
      <c r="I2694">
        <v>1</v>
      </c>
      <c r="J2694">
        <v>18</v>
      </c>
      <c r="K2694">
        <v>13</v>
      </c>
      <c r="L2694">
        <v>1</v>
      </c>
      <c r="M2694">
        <v>9</v>
      </c>
      <c r="N2694">
        <v>51</v>
      </c>
      <c r="O2694">
        <v>464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20</v>
      </c>
      <c r="V2694">
        <v>67</v>
      </c>
      <c r="W2694">
        <v>0.27</v>
      </c>
      <c r="X2694">
        <v>0</v>
      </c>
      <c r="Y2694">
        <v>0</v>
      </c>
      <c r="Z2694">
        <v>947</v>
      </c>
      <c r="AA2694">
        <v>8</v>
      </c>
      <c r="AB2694" s="6"/>
      <c r="AC2694" s="6"/>
      <c r="AD2694" s="6"/>
    </row>
    <row r="2695" spans="1:30" x14ac:dyDescent="0.25">
      <c r="A2695" s="6" t="s">
        <v>42</v>
      </c>
      <c r="B2695" s="6" t="s">
        <v>30</v>
      </c>
      <c r="C2695">
        <v>1</v>
      </c>
      <c r="D2695" s="6">
        <v>1</v>
      </c>
      <c r="E2695" s="7" t="s">
        <v>33</v>
      </c>
      <c r="F2695" s="7" t="s">
        <v>40</v>
      </c>
      <c r="G2695" s="7" t="s">
        <v>41</v>
      </c>
      <c r="H2695" s="8" t="str">
        <f t="shared" si="42"/>
        <v>PAN02_STEM_1_1_130114</v>
      </c>
      <c r="I2695">
        <v>1</v>
      </c>
      <c r="J2695">
        <v>19</v>
      </c>
      <c r="K2695">
        <v>13</v>
      </c>
      <c r="L2695">
        <v>1</v>
      </c>
      <c r="M2695">
        <v>9</v>
      </c>
      <c r="N2695">
        <v>51</v>
      </c>
      <c r="O2695">
        <v>465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21</v>
      </c>
      <c r="V2695">
        <v>72</v>
      </c>
      <c r="W2695">
        <v>0.27</v>
      </c>
      <c r="X2695">
        <v>0</v>
      </c>
      <c r="Y2695">
        <v>0</v>
      </c>
      <c r="Z2695">
        <v>947</v>
      </c>
      <c r="AA2695">
        <v>8</v>
      </c>
      <c r="AB2695" s="6"/>
      <c r="AC2695" s="6"/>
      <c r="AD2695" s="6"/>
    </row>
    <row r="2696" spans="1:30" x14ac:dyDescent="0.25">
      <c r="A2696" s="6" t="s">
        <v>42</v>
      </c>
      <c r="B2696" s="6" t="s">
        <v>30</v>
      </c>
      <c r="C2696">
        <v>1</v>
      </c>
      <c r="D2696" s="6">
        <v>1</v>
      </c>
      <c r="E2696" s="7" t="s">
        <v>33</v>
      </c>
      <c r="F2696" s="7" t="s">
        <v>40</v>
      </c>
      <c r="G2696" s="7" t="s">
        <v>41</v>
      </c>
      <c r="H2696" s="8" t="str">
        <f t="shared" si="42"/>
        <v>PAN02_STEM_1_1_130114</v>
      </c>
      <c r="I2696">
        <v>1</v>
      </c>
      <c r="J2696">
        <v>20</v>
      </c>
      <c r="K2696">
        <v>13</v>
      </c>
      <c r="L2696">
        <v>1</v>
      </c>
      <c r="M2696">
        <v>9</v>
      </c>
      <c r="N2696">
        <v>51</v>
      </c>
      <c r="O2696">
        <v>466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22</v>
      </c>
      <c r="V2696">
        <v>76</v>
      </c>
      <c r="W2696">
        <v>0.26</v>
      </c>
      <c r="X2696">
        <v>0</v>
      </c>
      <c r="Y2696">
        <v>0</v>
      </c>
      <c r="Z2696">
        <v>947</v>
      </c>
      <c r="AA2696">
        <v>8</v>
      </c>
      <c r="AB2696" s="6"/>
      <c r="AC2696" s="6"/>
      <c r="AD2696" s="6"/>
    </row>
    <row r="2697" spans="1:30" x14ac:dyDescent="0.25">
      <c r="A2697" s="6" t="s">
        <v>42</v>
      </c>
      <c r="B2697" s="6" t="s">
        <v>30</v>
      </c>
      <c r="C2697">
        <v>1</v>
      </c>
      <c r="D2697" s="6">
        <v>1</v>
      </c>
      <c r="E2697" s="7" t="s">
        <v>33</v>
      </c>
      <c r="F2697" s="7" t="s">
        <v>40</v>
      </c>
      <c r="G2697" s="7" t="s">
        <v>41</v>
      </c>
      <c r="H2697" s="8" t="str">
        <f t="shared" si="42"/>
        <v>PAN02_STEM_1_1_130114</v>
      </c>
      <c r="I2697">
        <v>1</v>
      </c>
      <c r="J2697">
        <v>21</v>
      </c>
      <c r="K2697">
        <v>13</v>
      </c>
      <c r="L2697">
        <v>1</v>
      </c>
      <c r="M2697">
        <v>9</v>
      </c>
      <c r="N2697">
        <v>51</v>
      </c>
      <c r="O2697">
        <v>467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23</v>
      </c>
      <c r="V2697">
        <v>81</v>
      </c>
      <c r="W2697">
        <v>0.26</v>
      </c>
      <c r="X2697">
        <v>0</v>
      </c>
      <c r="Y2697">
        <v>0</v>
      </c>
      <c r="Z2697">
        <v>947</v>
      </c>
      <c r="AA2697">
        <v>8</v>
      </c>
      <c r="AB2697" s="6"/>
      <c r="AC2697" s="6"/>
      <c r="AD2697" s="6"/>
    </row>
    <row r="2698" spans="1:30" x14ac:dyDescent="0.25">
      <c r="A2698" s="6" t="s">
        <v>42</v>
      </c>
      <c r="B2698" s="6" t="s">
        <v>30</v>
      </c>
      <c r="C2698">
        <v>1</v>
      </c>
      <c r="D2698" s="6">
        <v>1</v>
      </c>
      <c r="E2698" s="7" t="s">
        <v>33</v>
      </c>
      <c r="F2698" s="7" t="s">
        <v>40</v>
      </c>
      <c r="G2698" s="7" t="s">
        <v>41</v>
      </c>
      <c r="H2698" s="8" t="str">
        <f t="shared" si="42"/>
        <v>PAN02_STEM_1_1_130114</v>
      </c>
      <c r="I2698">
        <v>1</v>
      </c>
      <c r="J2698">
        <v>22</v>
      </c>
      <c r="K2698">
        <v>13</v>
      </c>
      <c r="L2698">
        <v>1</v>
      </c>
      <c r="M2698">
        <v>9</v>
      </c>
      <c r="N2698">
        <v>51</v>
      </c>
      <c r="O2698">
        <v>468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24</v>
      </c>
      <c r="V2698">
        <v>86</v>
      </c>
      <c r="W2698">
        <v>0.25</v>
      </c>
      <c r="X2698">
        <v>0</v>
      </c>
      <c r="Y2698">
        <v>0</v>
      </c>
      <c r="Z2698">
        <v>947</v>
      </c>
      <c r="AA2698">
        <v>8</v>
      </c>
      <c r="AB2698" s="6"/>
      <c r="AC2698" s="6"/>
      <c r="AD2698" s="6"/>
    </row>
    <row r="2699" spans="1:30" x14ac:dyDescent="0.25">
      <c r="A2699" s="6" t="s">
        <v>42</v>
      </c>
      <c r="B2699" s="6" t="s">
        <v>30</v>
      </c>
      <c r="C2699">
        <v>1</v>
      </c>
      <c r="D2699" s="6">
        <v>1</v>
      </c>
      <c r="E2699" s="7" t="s">
        <v>33</v>
      </c>
      <c r="F2699" s="7" t="s">
        <v>40</v>
      </c>
      <c r="G2699" s="7" t="s">
        <v>41</v>
      </c>
      <c r="H2699" s="8" t="str">
        <f t="shared" si="42"/>
        <v>PAN02_STEM_1_1_130114</v>
      </c>
      <c r="I2699">
        <v>1</v>
      </c>
      <c r="J2699">
        <v>23</v>
      </c>
      <c r="K2699">
        <v>13</v>
      </c>
      <c r="L2699">
        <v>1</v>
      </c>
      <c r="M2699">
        <v>9</v>
      </c>
      <c r="N2699">
        <v>51</v>
      </c>
      <c r="O2699">
        <v>469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25</v>
      </c>
      <c r="V2699">
        <v>91</v>
      </c>
      <c r="W2699">
        <v>0.25</v>
      </c>
      <c r="X2699">
        <v>0</v>
      </c>
      <c r="Y2699">
        <v>0</v>
      </c>
      <c r="Z2699">
        <v>947</v>
      </c>
      <c r="AA2699">
        <v>8</v>
      </c>
      <c r="AB2699" s="6"/>
      <c r="AC2699" s="6"/>
      <c r="AD2699" s="6"/>
    </row>
    <row r="2700" spans="1:30" x14ac:dyDescent="0.25">
      <c r="A2700" s="6" t="s">
        <v>42</v>
      </c>
      <c r="B2700" s="6" t="s">
        <v>30</v>
      </c>
      <c r="C2700">
        <v>1</v>
      </c>
      <c r="D2700" s="6">
        <v>1</v>
      </c>
      <c r="E2700" s="7" t="s">
        <v>33</v>
      </c>
      <c r="F2700" s="7" t="s">
        <v>40</v>
      </c>
      <c r="G2700" s="7" t="s">
        <v>41</v>
      </c>
      <c r="H2700" s="8" t="str">
        <f t="shared" si="42"/>
        <v>PAN02_STEM_1_1_130114</v>
      </c>
      <c r="I2700">
        <v>1</v>
      </c>
      <c r="J2700">
        <v>24</v>
      </c>
      <c r="K2700">
        <v>13</v>
      </c>
      <c r="L2700">
        <v>1</v>
      </c>
      <c r="M2700">
        <v>9</v>
      </c>
      <c r="N2700">
        <v>51</v>
      </c>
      <c r="O2700">
        <v>471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26</v>
      </c>
      <c r="V2700">
        <v>96</v>
      </c>
      <c r="W2700">
        <v>0.24</v>
      </c>
      <c r="X2700">
        <v>0</v>
      </c>
      <c r="Y2700">
        <v>0</v>
      </c>
      <c r="Z2700">
        <v>947</v>
      </c>
      <c r="AA2700">
        <v>8</v>
      </c>
      <c r="AB2700" s="6"/>
      <c r="AC2700" s="6"/>
      <c r="AD2700" s="6"/>
    </row>
    <row r="2701" spans="1:30" x14ac:dyDescent="0.25">
      <c r="A2701" s="6" t="s">
        <v>42</v>
      </c>
      <c r="B2701" s="6" t="s">
        <v>30</v>
      </c>
      <c r="C2701">
        <v>1</v>
      </c>
      <c r="D2701" s="6">
        <v>1</v>
      </c>
      <c r="E2701" s="7" t="s">
        <v>33</v>
      </c>
      <c r="F2701" s="7" t="s">
        <v>40</v>
      </c>
      <c r="G2701" s="7" t="s">
        <v>41</v>
      </c>
      <c r="H2701" s="8" t="str">
        <f t="shared" si="42"/>
        <v>PAN02_STEM_1_1_130114</v>
      </c>
      <c r="I2701">
        <v>1</v>
      </c>
      <c r="J2701">
        <v>25</v>
      </c>
      <c r="K2701">
        <v>13</v>
      </c>
      <c r="L2701">
        <v>1</v>
      </c>
      <c r="M2701">
        <v>9</v>
      </c>
      <c r="N2701">
        <v>51</v>
      </c>
      <c r="O2701">
        <v>472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27</v>
      </c>
      <c r="V2701">
        <v>100</v>
      </c>
      <c r="W2701">
        <v>0.24</v>
      </c>
      <c r="X2701">
        <v>0</v>
      </c>
      <c r="Y2701">
        <v>0</v>
      </c>
      <c r="Z2701">
        <v>947</v>
      </c>
      <c r="AA2701">
        <v>8</v>
      </c>
      <c r="AB2701" s="6"/>
      <c r="AC2701" s="6"/>
      <c r="AD2701" s="6"/>
    </row>
    <row r="2702" spans="1:30" x14ac:dyDescent="0.25">
      <c r="A2702" s="6" t="s">
        <v>42</v>
      </c>
      <c r="B2702" s="6" t="s">
        <v>30</v>
      </c>
      <c r="C2702">
        <v>1</v>
      </c>
      <c r="D2702" s="6">
        <v>1</v>
      </c>
      <c r="E2702" s="7" t="s">
        <v>33</v>
      </c>
      <c r="F2702" s="7" t="s">
        <v>40</v>
      </c>
      <c r="G2702" s="7" t="s">
        <v>41</v>
      </c>
      <c r="H2702" s="8" t="str">
        <f t="shared" si="42"/>
        <v>PAN02_STEM_1_1_130114</v>
      </c>
      <c r="I2702">
        <v>1</v>
      </c>
      <c r="J2702">
        <v>26</v>
      </c>
      <c r="K2702">
        <v>13</v>
      </c>
      <c r="L2702">
        <v>1</v>
      </c>
      <c r="M2702">
        <v>9</v>
      </c>
      <c r="N2702">
        <v>51</v>
      </c>
      <c r="O2702">
        <v>473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28</v>
      </c>
      <c r="V2702">
        <v>105</v>
      </c>
      <c r="W2702">
        <v>0.24</v>
      </c>
      <c r="X2702">
        <v>0</v>
      </c>
      <c r="Y2702">
        <v>0</v>
      </c>
      <c r="Z2702">
        <v>947</v>
      </c>
      <c r="AA2702">
        <v>8</v>
      </c>
      <c r="AB2702" s="6"/>
      <c r="AC2702" s="6"/>
      <c r="AD2702" s="6"/>
    </row>
    <row r="2703" spans="1:30" x14ac:dyDescent="0.25">
      <c r="A2703" s="6" t="s">
        <v>42</v>
      </c>
      <c r="B2703" s="6" t="s">
        <v>30</v>
      </c>
      <c r="C2703">
        <v>1</v>
      </c>
      <c r="D2703" s="6">
        <v>1</v>
      </c>
      <c r="E2703" s="7" t="s">
        <v>33</v>
      </c>
      <c r="F2703" s="7" t="s">
        <v>40</v>
      </c>
      <c r="G2703" s="7" t="s">
        <v>41</v>
      </c>
      <c r="H2703" s="8" t="str">
        <f t="shared" si="42"/>
        <v>PAN02_STEM_1_1_130114</v>
      </c>
      <c r="I2703">
        <v>1</v>
      </c>
      <c r="J2703">
        <v>27</v>
      </c>
      <c r="K2703">
        <v>13</v>
      </c>
      <c r="L2703">
        <v>1</v>
      </c>
      <c r="M2703">
        <v>9</v>
      </c>
      <c r="N2703">
        <v>51</v>
      </c>
      <c r="O2703">
        <v>474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29</v>
      </c>
      <c r="V2703">
        <v>110</v>
      </c>
      <c r="W2703">
        <v>0.24</v>
      </c>
      <c r="X2703">
        <v>0</v>
      </c>
      <c r="Y2703">
        <v>0</v>
      </c>
      <c r="Z2703">
        <v>947</v>
      </c>
      <c r="AA2703">
        <v>8</v>
      </c>
      <c r="AB2703" s="6"/>
      <c r="AC2703" s="6"/>
      <c r="AD2703" s="6"/>
    </row>
    <row r="2704" spans="1:30" x14ac:dyDescent="0.25">
      <c r="A2704" s="6" t="s">
        <v>42</v>
      </c>
      <c r="B2704" s="6" t="s">
        <v>30</v>
      </c>
      <c r="C2704">
        <v>1</v>
      </c>
      <c r="D2704" s="6">
        <v>1</v>
      </c>
      <c r="E2704" s="7" t="s">
        <v>33</v>
      </c>
      <c r="F2704" s="7" t="s">
        <v>40</v>
      </c>
      <c r="G2704" s="7" t="s">
        <v>41</v>
      </c>
      <c r="H2704" s="8" t="str">
        <f t="shared" si="42"/>
        <v>PAN02_STEM_1_1_130114</v>
      </c>
      <c r="I2704">
        <v>1</v>
      </c>
      <c r="J2704">
        <v>28</v>
      </c>
      <c r="K2704">
        <v>13</v>
      </c>
      <c r="L2704">
        <v>1</v>
      </c>
      <c r="M2704">
        <v>9</v>
      </c>
      <c r="N2704">
        <v>51</v>
      </c>
      <c r="O2704">
        <v>475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30</v>
      </c>
      <c r="V2704">
        <v>115</v>
      </c>
      <c r="W2704">
        <v>0.24</v>
      </c>
      <c r="X2704">
        <v>0</v>
      </c>
      <c r="Y2704">
        <v>0</v>
      </c>
      <c r="Z2704">
        <v>947</v>
      </c>
      <c r="AA2704">
        <v>8</v>
      </c>
      <c r="AB2704" s="6"/>
      <c r="AC2704" s="6"/>
      <c r="AD2704" s="6"/>
    </row>
    <row r="2705" spans="1:30" x14ac:dyDescent="0.25">
      <c r="A2705" s="6" t="s">
        <v>42</v>
      </c>
      <c r="B2705" s="6" t="s">
        <v>30</v>
      </c>
      <c r="C2705">
        <v>1</v>
      </c>
      <c r="D2705" s="6">
        <v>1</v>
      </c>
      <c r="E2705" s="7" t="s">
        <v>33</v>
      </c>
      <c r="F2705" s="7" t="s">
        <v>40</v>
      </c>
      <c r="G2705" s="7" t="s">
        <v>41</v>
      </c>
      <c r="H2705" s="8" t="str">
        <f t="shared" si="42"/>
        <v>PAN02_STEM_1_1_130114</v>
      </c>
      <c r="I2705">
        <v>1</v>
      </c>
      <c r="J2705">
        <v>29</v>
      </c>
      <c r="K2705">
        <v>13</v>
      </c>
      <c r="L2705">
        <v>1</v>
      </c>
      <c r="M2705">
        <v>9</v>
      </c>
      <c r="N2705">
        <v>52</v>
      </c>
      <c r="O2705">
        <v>477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31</v>
      </c>
      <c r="V2705">
        <v>120</v>
      </c>
      <c r="W2705">
        <v>0.23</v>
      </c>
      <c r="X2705">
        <v>0</v>
      </c>
      <c r="Y2705">
        <v>0</v>
      </c>
      <c r="Z2705">
        <v>947</v>
      </c>
      <c r="AA2705">
        <v>8</v>
      </c>
      <c r="AB2705" s="6"/>
      <c r="AC2705" s="6"/>
      <c r="AD2705" s="6"/>
    </row>
    <row r="2706" spans="1:30" x14ac:dyDescent="0.25">
      <c r="A2706" s="6" t="s">
        <v>42</v>
      </c>
      <c r="B2706" s="6" t="s">
        <v>30</v>
      </c>
      <c r="C2706">
        <v>1</v>
      </c>
      <c r="D2706" s="6">
        <v>1</v>
      </c>
      <c r="E2706" s="7" t="s">
        <v>33</v>
      </c>
      <c r="F2706" s="7" t="s">
        <v>40</v>
      </c>
      <c r="G2706" s="7" t="s">
        <v>41</v>
      </c>
      <c r="H2706" s="8" t="str">
        <f t="shared" si="42"/>
        <v>PAN02_STEM_1_1_130114</v>
      </c>
      <c r="I2706">
        <v>1</v>
      </c>
      <c r="J2706">
        <v>30</v>
      </c>
      <c r="K2706">
        <v>13</v>
      </c>
      <c r="L2706">
        <v>1</v>
      </c>
      <c r="M2706">
        <v>9</v>
      </c>
      <c r="N2706">
        <v>52</v>
      </c>
      <c r="O2706">
        <v>478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32</v>
      </c>
      <c r="V2706">
        <v>124</v>
      </c>
      <c r="W2706">
        <v>0.23</v>
      </c>
      <c r="X2706">
        <v>0</v>
      </c>
      <c r="Y2706">
        <v>0</v>
      </c>
      <c r="Z2706">
        <v>947</v>
      </c>
      <c r="AA2706">
        <v>8</v>
      </c>
      <c r="AB2706" s="6"/>
      <c r="AC2706" s="6"/>
      <c r="AD2706" s="6"/>
    </row>
    <row r="2707" spans="1:30" x14ac:dyDescent="0.25">
      <c r="A2707" s="6" t="s">
        <v>42</v>
      </c>
      <c r="B2707" s="6" t="s">
        <v>30</v>
      </c>
      <c r="C2707">
        <v>2</v>
      </c>
      <c r="D2707" s="6">
        <v>1</v>
      </c>
      <c r="E2707" s="7" t="s">
        <v>33</v>
      </c>
      <c r="F2707" s="7" t="s">
        <v>40</v>
      </c>
      <c r="G2707" s="7" t="s">
        <v>41</v>
      </c>
      <c r="H2707" s="8" t="str">
        <f t="shared" si="42"/>
        <v>PAN02_STEM_2_1_130114</v>
      </c>
      <c r="I2707">
        <v>2</v>
      </c>
      <c r="J2707">
        <v>1</v>
      </c>
      <c r="K2707">
        <v>13</v>
      </c>
      <c r="L2707">
        <v>1</v>
      </c>
      <c r="M2707">
        <v>9</v>
      </c>
      <c r="N2707">
        <v>43</v>
      </c>
      <c r="O2707">
        <v>416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947</v>
      </c>
      <c r="AA2707">
        <v>8</v>
      </c>
      <c r="AB2707" s="6">
        <v>25.8</v>
      </c>
      <c r="AC2707" s="6">
        <v>26</v>
      </c>
      <c r="AD2707" s="6">
        <v>7</v>
      </c>
    </row>
    <row r="2708" spans="1:30" x14ac:dyDescent="0.25">
      <c r="A2708" s="6" t="s">
        <v>42</v>
      </c>
      <c r="B2708" s="6" t="s">
        <v>30</v>
      </c>
      <c r="C2708">
        <v>2</v>
      </c>
      <c r="D2708" s="6">
        <v>1</v>
      </c>
      <c r="E2708" s="7" t="s">
        <v>33</v>
      </c>
      <c r="F2708" s="7" t="s">
        <v>40</v>
      </c>
      <c r="G2708" s="7" t="s">
        <v>41</v>
      </c>
      <c r="H2708" s="8" t="str">
        <f t="shared" si="42"/>
        <v>PAN02_STEM_2_1_130114</v>
      </c>
      <c r="I2708">
        <v>2</v>
      </c>
      <c r="J2708">
        <v>2</v>
      </c>
      <c r="K2708">
        <v>13</v>
      </c>
      <c r="L2708">
        <v>1</v>
      </c>
      <c r="M2708">
        <v>9</v>
      </c>
      <c r="N2708">
        <v>44</v>
      </c>
      <c r="O2708">
        <v>448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4</v>
      </c>
      <c r="W2708">
        <v>0</v>
      </c>
      <c r="X2708">
        <v>0</v>
      </c>
      <c r="Y2708">
        <v>0</v>
      </c>
      <c r="Z2708">
        <v>947</v>
      </c>
      <c r="AA2708">
        <v>8</v>
      </c>
      <c r="AB2708" s="6"/>
      <c r="AC2708" s="6"/>
      <c r="AD2708" s="6"/>
    </row>
    <row r="2709" spans="1:30" x14ac:dyDescent="0.25">
      <c r="A2709" s="6" t="s">
        <v>42</v>
      </c>
      <c r="B2709" s="6" t="s">
        <v>30</v>
      </c>
      <c r="C2709">
        <v>2</v>
      </c>
      <c r="D2709" s="6">
        <v>1</v>
      </c>
      <c r="E2709" s="7" t="s">
        <v>33</v>
      </c>
      <c r="F2709" s="7" t="s">
        <v>40</v>
      </c>
      <c r="G2709" s="7" t="s">
        <v>41</v>
      </c>
      <c r="H2709" s="8" t="str">
        <f t="shared" si="42"/>
        <v>PAN02_STEM_2_1_130114</v>
      </c>
      <c r="I2709">
        <v>2</v>
      </c>
      <c r="J2709">
        <v>3</v>
      </c>
      <c r="K2709">
        <v>13</v>
      </c>
      <c r="L2709">
        <v>1</v>
      </c>
      <c r="M2709">
        <v>9</v>
      </c>
      <c r="N2709">
        <v>44</v>
      </c>
      <c r="O2709">
        <v>457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9</v>
      </c>
      <c r="W2709">
        <v>0</v>
      </c>
      <c r="X2709">
        <v>0</v>
      </c>
      <c r="Y2709">
        <v>0</v>
      </c>
      <c r="Z2709">
        <v>947</v>
      </c>
      <c r="AA2709">
        <v>8</v>
      </c>
      <c r="AB2709" s="6"/>
      <c r="AC2709" s="6"/>
      <c r="AD2709" s="6"/>
    </row>
    <row r="2710" spans="1:30" x14ac:dyDescent="0.25">
      <c r="A2710" s="6" t="s">
        <v>42</v>
      </c>
      <c r="B2710" s="6" t="s">
        <v>30</v>
      </c>
      <c r="C2710">
        <v>2</v>
      </c>
      <c r="D2710" s="6">
        <v>1</v>
      </c>
      <c r="E2710" s="7" t="s">
        <v>33</v>
      </c>
      <c r="F2710" s="7" t="s">
        <v>40</v>
      </c>
      <c r="G2710" s="7" t="s">
        <v>41</v>
      </c>
      <c r="H2710" s="8" t="str">
        <f t="shared" si="42"/>
        <v>PAN02_STEM_2_1_130114</v>
      </c>
      <c r="I2710">
        <v>2</v>
      </c>
      <c r="J2710">
        <v>4</v>
      </c>
      <c r="K2710">
        <v>13</v>
      </c>
      <c r="L2710">
        <v>1</v>
      </c>
      <c r="M2710">
        <v>9</v>
      </c>
      <c r="N2710">
        <v>44</v>
      </c>
      <c r="O2710">
        <v>458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39</v>
      </c>
      <c r="V2710">
        <v>14</v>
      </c>
      <c r="W2710">
        <v>2.4700000000000002</v>
      </c>
      <c r="X2710">
        <v>0</v>
      </c>
      <c r="Y2710">
        <v>0</v>
      </c>
      <c r="Z2710">
        <v>947</v>
      </c>
      <c r="AA2710">
        <v>8</v>
      </c>
      <c r="AB2710" s="6"/>
      <c r="AC2710" s="6"/>
      <c r="AD2710" s="6"/>
    </row>
    <row r="2711" spans="1:30" x14ac:dyDescent="0.25">
      <c r="A2711" s="6" t="s">
        <v>42</v>
      </c>
      <c r="B2711" s="6" t="s">
        <v>30</v>
      </c>
      <c r="C2711">
        <v>2</v>
      </c>
      <c r="D2711" s="6">
        <v>1</v>
      </c>
      <c r="E2711" s="7" t="s">
        <v>33</v>
      </c>
      <c r="F2711" s="7" t="s">
        <v>40</v>
      </c>
      <c r="G2711" s="7" t="s">
        <v>41</v>
      </c>
      <c r="H2711" s="8" t="str">
        <f t="shared" si="42"/>
        <v>PAN02_STEM_2_1_130114</v>
      </c>
      <c r="I2711">
        <v>2</v>
      </c>
      <c r="J2711">
        <v>5</v>
      </c>
      <c r="K2711">
        <v>13</v>
      </c>
      <c r="L2711">
        <v>1</v>
      </c>
      <c r="M2711">
        <v>9</v>
      </c>
      <c r="N2711">
        <v>44</v>
      </c>
      <c r="O2711">
        <v>459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38</v>
      </c>
      <c r="V2711">
        <v>19</v>
      </c>
      <c r="W2711">
        <v>1.79</v>
      </c>
      <c r="X2711">
        <v>0</v>
      </c>
      <c r="Y2711">
        <v>0</v>
      </c>
      <c r="Z2711">
        <v>947</v>
      </c>
      <c r="AA2711">
        <v>8</v>
      </c>
      <c r="AB2711" s="6"/>
      <c r="AC2711" s="6"/>
      <c r="AD2711" s="6"/>
    </row>
    <row r="2712" spans="1:30" x14ac:dyDescent="0.25">
      <c r="A2712" s="6" t="s">
        <v>42</v>
      </c>
      <c r="B2712" s="6" t="s">
        <v>30</v>
      </c>
      <c r="C2712">
        <v>2</v>
      </c>
      <c r="D2712" s="6">
        <v>1</v>
      </c>
      <c r="E2712" s="7" t="s">
        <v>33</v>
      </c>
      <c r="F2712" s="7" t="s">
        <v>40</v>
      </c>
      <c r="G2712" s="7" t="s">
        <v>41</v>
      </c>
      <c r="H2712" s="8" t="str">
        <f t="shared" si="42"/>
        <v>PAN02_STEM_2_1_130114</v>
      </c>
      <c r="I2712">
        <v>2</v>
      </c>
      <c r="J2712">
        <v>6</v>
      </c>
      <c r="K2712">
        <v>13</v>
      </c>
      <c r="L2712">
        <v>1</v>
      </c>
      <c r="M2712">
        <v>9</v>
      </c>
      <c r="N2712">
        <v>44</v>
      </c>
      <c r="O2712">
        <v>460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36</v>
      </c>
      <c r="V2712">
        <v>24</v>
      </c>
      <c r="W2712">
        <v>1.36</v>
      </c>
      <c r="X2712">
        <v>0</v>
      </c>
      <c r="Y2712">
        <v>0</v>
      </c>
      <c r="Z2712">
        <v>947</v>
      </c>
      <c r="AA2712">
        <v>8</v>
      </c>
      <c r="AB2712" s="6"/>
      <c r="AC2712" s="6"/>
      <c r="AD2712" s="6"/>
    </row>
    <row r="2713" spans="1:30" x14ac:dyDescent="0.25">
      <c r="A2713" s="6" t="s">
        <v>42</v>
      </c>
      <c r="B2713" s="6" t="s">
        <v>30</v>
      </c>
      <c r="C2713">
        <v>2</v>
      </c>
      <c r="D2713" s="6">
        <v>1</v>
      </c>
      <c r="E2713" s="7" t="s">
        <v>33</v>
      </c>
      <c r="F2713" s="7" t="s">
        <v>40</v>
      </c>
      <c r="G2713" s="7" t="s">
        <v>41</v>
      </c>
      <c r="H2713" s="8" t="str">
        <f t="shared" si="42"/>
        <v>PAN02_STEM_2_1_130114</v>
      </c>
      <c r="I2713">
        <v>2</v>
      </c>
      <c r="J2713">
        <v>7</v>
      </c>
      <c r="K2713">
        <v>13</v>
      </c>
      <c r="L2713">
        <v>1</v>
      </c>
      <c r="M2713">
        <v>9</v>
      </c>
      <c r="N2713">
        <v>44</v>
      </c>
      <c r="O2713">
        <v>462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35</v>
      </c>
      <c r="V2713">
        <v>28</v>
      </c>
      <c r="W2713">
        <v>1.1000000000000001</v>
      </c>
      <c r="X2713">
        <v>0</v>
      </c>
      <c r="Y2713">
        <v>0</v>
      </c>
      <c r="Z2713">
        <v>947</v>
      </c>
      <c r="AA2713">
        <v>8</v>
      </c>
      <c r="AB2713" s="6"/>
      <c r="AC2713" s="6"/>
      <c r="AD2713" s="6"/>
    </row>
    <row r="2714" spans="1:30" x14ac:dyDescent="0.25">
      <c r="A2714" s="6" t="s">
        <v>42</v>
      </c>
      <c r="B2714" s="6" t="s">
        <v>30</v>
      </c>
      <c r="C2714">
        <v>2</v>
      </c>
      <c r="D2714" s="6">
        <v>1</v>
      </c>
      <c r="E2714" s="7" t="s">
        <v>33</v>
      </c>
      <c r="F2714" s="7" t="s">
        <v>40</v>
      </c>
      <c r="G2714" s="7" t="s">
        <v>41</v>
      </c>
      <c r="H2714" s="8" t="str">
        <f t="shared" si="42"/>
        <v>PAN02_STEM_2_1_130114</v>
      </c>
      <c r="I2714">
        <v>2</v>
      </c>
      <c r="J2714">
        <v>8</v>
      </c>
      <c r="K2714">
        <v>13</v>
      </c>
      <c r="L2714">
        <v>1</v>
      </c>
      <c r="M2714">
        <v>9</v>
      </c>
      <c r="N2714">
        <v>44</v>
      </c>
      <c r="O2714">
        <v>464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34</v>
      </c>
      <c r="V2714">
        <v>33</v>
      </c>
      <c r="W2714">
        <v>0.92</v>
      </c>
      <c r="X2714">
        <v>0</v>
      </c>
      <c r="Y2714">
        <v>0</v>
      </c>
      <c r="Z2714">
        <v>947</v>
      </c>
      <c r="AA2714">
        <v>8</v>
      </c>
      <c r="AB2714" s="6"/>
      <c r="AC2714" s="6"/>
      <c r="AD2714" s="6"/>
    </row>
    <row r="2715" spans="1:30" x14ac:dyDescent="0.25">
      <c r="A2715" s="6" t="s">
        <v>42</v>
      </c>
      <c r="B2715" s="6" t="s">
        <v>30</v>
      </c>
      <c r="C2715">
        <v>2</v>
      </c>
      <c r="D2715" s="6">
        <v>1</v>
      </c>
      <c r="E2715" s="7" t="s">
        <v>33</v>
      </c>
      <c r="F2715" s="7" t="s">
        <v>40</v>
      </c>
      <c r="G2715" s="7" t="s">
        <v>41</v>
      </c>
      <c r="H2715" s="8" t="str">
        <f t="shared" si="42"/>
        <v>PAN02_STEM_2_1_130114</v>
      </c>
      <c r="I2715">
        <v>2</v>
      </c>
      <c r="J2715">
        <v>9</v>
      </c>
      <c r="K2715">
        <v>13</v>
      </c>
      <c r="L2715">
        <v>1</v>
      </c>
      <c r="M2715">
        <v>9</v>
      </c>
      <c r="N2715">
        <v>44</v>
      </c>
      <c r="O2715">
        <v>465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33</v>
      </c>
      <c r="V2715">
        <v>38</v>
      </c>
      <c r="W2715">
        <v>0.79</v>
      </c>
      <c r="X2715">
        <v>0</v>
      </c>
      <c r="Y2715">
        <v>0</v>
      </c>
      <c r="Z2715">
        <v>947</v>
      </c>
      <c r="AA2715">
        <v>8</v>
      </c>
      <c r="AB2715" s="6"/>
      <c r="AC2715" s="6"/>
      <c r="AD2715" s="6"/>
    </row>
    <row r="2716" spans="1:30" x14ac:dyDescent="0.25">
      <c r="A2716" s="6" t="s">
        <v>42</v>
      </c>
      <c r="B2716" s="6" t="s">
        <v>30</v>
      </c>
      <c r="C2716">
        <v>2</v>
      </c>
      <c r="D2716" s="6">
        <v>1</v>
      </c>
      <c r="E2716" s="7" t="s">
        <v>33</v>
      </c>
      <c r="F2716" s="7" t="s">
        <v>40</v>
      </c>
      <c r="G2716" s="7" t="s">
        <v>41</v>
      </c>
      <c r="H2716" s="8" t="str">
        <f t="shared" si="42"/>
        <v>PAN02_STEM_2_1_130114</v>
      </c>
      <c r="I2716">
        <v>2</v>
      </c>
      <c r="J2716">
        <v>10</v>
      </c>
      <c r="K2716">
        <v>13</v>
      </c>
      <c r="L2716">
        <v>1</v>
      </c>
      <c r="M2716">
        <v>9</v>
      </c>
      <c r="N2716">
        <v>44</v>
      </c>
      <c r="O2716">
        <v>466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33</v>
      </c>
      <c r="V2716">
        <v>43</v>
      </c>
      <c r="W2716">
        <v>0.7</v>
      </c>
      <c r="X2716">
        <v>0</v>
      </c>
      <c r="Y2716">
        <v>0</v>
      </c>
      <c r="Z2716">
        <v>947</v>
      </c>
      <c r="AA2716">
        <v>8</v>
      </c>
      <c r="AB2716" s="6"/>
      <c r="AC2716" s="6"/>
      <c r="AD2716" s="6"/>
    </row>
    <row r="2717" spans="1:30" x14ac:dyDescent="0.25">
      <c r="A2717" s="6" t="s">
        <v>42</v>
      </c>
      <c r="B2717" s="6" t="s">
        <v>30</v>
      </c>
      <c r="C2717">
        <v>2</v>
      </c>
      <c r="D2717" s="6">
        <v>1</v>
      </c>
      <c r="E2717" s="7" t="s">
        <v>33</v>
      </c>
      <c r="F2717" s="7" t="s">
        <v>40</v>
      </c>
      <c r="G2717" s="7" t="s">
        <v>41</v>
      </c>
      <c r="H2717" s="8" t="str">
        <f t="shared" si="42"/>
        <v>PAN02_STEM_2_1_130114</v>
      </c>
      <c r="I2717">
        <v>2</v>
      </c>
      <c r="J2717">
        <v>11</v>
      </c>
      <c r="K2717">
        <v>13</v>
      </c>
      <c r="L2717">
        <v>1</v>
      </c>
      <c r="M2717">
        <v>9</v>
      </c>
      <c r="N2717">
        <v>44</v>
      </c>
      <c r="O2717">
        <v>468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33</v>
      </c>
      <c r="V2717">
        <v>48</v>
      </c>
      <c r="W2717">
        <v>0.63</v>
      </c>
      <c r="X2717">
        <v>0</v>
      </c>
      <c r="Y2717">
        <v>0</v>
      </c>
      <c r="Z2717">
        <v>947</v>
      </c>
      <c r="AA2717">
        <v>8</v>
      </c>
      <c r="AB2717" s="6"/>
      <c r="AC2717" s="6"/>
      <c r="AD2717" s="6"/>
    </row>
    <row r="2718" spans="1:30" x14ac:dyDescent="0.25">
      <c r="A2718" s="6" t="s">
        <v>42</v>
      </c>
      <c r="B2718" s="6" t="s">
        <v>30</v>
      </c>
      <c r="C2718">
        <v>2</v>
      </c>
      <c r="D2718" s="6">
        <v>1</v>
      </c>
      <c r="E2718" s="7" t="s">
        <v>33</v>
      </c>
      <c r="F2718" s="7" t="s">
        <v>40</v>
      </c>
      <c r="G2718" s="7" t="s">
        <v>41</v>
      </c>
      <c r="H2718" s="8" t="str">
        <f t="shared" si="42"/>
        <v>PAN02_STEM_2_1_130114</v>
      </c>
      <c r="I2718">
        <v>2</v>
      </c>
      <c r="J2718">
        <v>12</v>
      </c>
      <c r="K2718">
        <v>13</v>
      </c>
      <c r="L2718">
        <v>1</v>
      </c>
      <c r="M2718">
        <v>9</v>
      </c>
      <c r="N2718">
        <v>44</v>
      </c>
      <c r="O2718">
        <v>470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33</v>
      </c>
      <c r="V2718">
        <v>52</v>
      </c>
      <c r="W2718">
        <v>0.56999999999999995</v>
      </c>
      <c r="X2718">
        <v>0</v>
      </c>
      <c r="Y2718">
        <v>0</v>
      </c>
      <c r="Z2718">
        <v>947</v>
      </c>
      <c r="AA2718">
        <v>8</v>
      </c>
      <c r="AB2718" s="6"/>
      <c r="AC2718" s="6"/>
      <c r="AD2718" s="6"/>
    </row>
    <row r="2719" spans="1:30" x14ac:dyDescent="0.25">
      <c r="A2719" s="6" t="s">
        <v>42</v>
      </c>
      <c r="B2719" s="6" t="s">
        <v>30</v>
      </c>
      <c r="C2719">
        <v>2</v>
      </c>
      <c r="D2719" s="6">
        <v>1</v>
      </c>
      <c r="E2719" s="7" t="s">
        <v>33</v>
      </c>
      <c r="F2719" s="7" t="s">
        <v>40</v>
      </c>
      <c r="G2719" s="7" t="s">
        <v>41</v>
      </c>
      <c r="H2719" s="8" t="str">
        <f t="shared" si="42"/>
        <v>PAN02_STEM_2_1_130114</v>
      </c>
      <c r="I2719">
        <v>2</v>
      </c>
      <c r="J2719">
        <v>13</v>
      </c>
      <c r="K2719">
        <v>13</v>
      </c>
      <c r="L2719">
        <v>1</v>
      </c>
      <c r="M2719">
        <v>9</v>
      </c>
      <c r="N2719">
        <v>44</v>
      </c>
      <c r="O2719">
        <v>471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34</v>
      </c>
      <c r="V2719">
        <v>57</v>
      </c>
      <c r="W2719">
        <v>0.53</v>
      </c>
      <c r="X2719">
        <v>0</v>
      </c>
      <c r="Y2719">
        <v>0</v>
      </c>
      <c r="Z2719">
        <v>947</v>
      </c>
      <c r="AA2719">
        <v>8</v>
      </c>
      <c r="AB2719" s="6"/>
      <c r="AC2719" s="6"/>
      <c r="AD2719" s="6"/>
    </row>
    <row r="2720" spans="1:30" x14ac:dyDescent="0.25">
      <c r="A2720" s="6" t="s">
        <v>42</v>
      </c>
      <c r="B2720" s="6" t="s">
        <v>30</v>
      </c>
      <c r="C2720">
        <v>2</v>
      </c>
      <c r="D2720" s="6">
        <v>1</v>
      </c>
      <c r="E2720" s="7" t="s">
        <v>33</v>
      </c>
      <c r="F2720" s="7" t="s">
        <v>40</v>
      </c>
      <c r="G2720" s="7" t="s">
        <v>41</v>
      </c>
      <c r="H2720" s="8" t="str">
        <f t="shared" si="42"/>
        <v>PAN02_STEM_2_1_130114</v>
      </c>
      <c r="I2720">
        <v>2</v>
      </c>
      <c r="J2720">
        <v>14</v>
      </c>
      <c r="K2720">
        <v>13</v>
      </c>
      <c r="L2720">
        <v>1</v>
      </c>
      <c r="M2720">
        <v>9</v>
      </c>
      <c r="N2720">
        <v>45</v>
      </c>
      <c r="O2720">
        <v>472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34</v>
      </c>
      <c r="V2720">
        <v>62</v>
      </c>
      <c r="W2720">
        <v>0.5</v>
      </c>
      <c r="X2720">
        <v>0</v>
      </c>
      <c r="Y2720">
        <v>0</v>
      </c>
      <c r="Z2720">
        <v>947</v>
      </c>
      <c r="AA2720">
        <v>8</v>
      </c>
      <c r="AB2720" s="6"/>
      <c r="AC2720" s="6"/>
      <c r="AD2720" s="6"/>
    </row>
    <row r="2721" spans="1:30" x14ac:dyDescent="0.25">
      <c r="A2721" s="6" t="s">
        <v>42</v>
      </c>
      <c r="B2721" s="6" t="s">
        <v>30</v>
      </c>
      <c r="C2721">
        <v>2</v>
      </c>
      <c r="D2721" s="6">
        <v>1</v>
      </c>
      <c r="E2721" s="7" t="s">
        <v>33</v>
      </c>
      <c r="F2721" s="7" t="s">
        <v>40</v>
      </c>
      <c r="G2721" s="7" t="s">
        <v>41</v>
      </c>
      <c r="H2721" s="8" t="str">
        <f t="shared" si="42"/>
        <v>PAN02_STEM_2_1_130114</v>
      </c>
      <c r="I2721">
        <v>2</v>
      </c>
      <c r="J2721">
        <v>15</v>
      </c>
      <c r="K2721">
        <v>13</v>
      </c>
      <c r="L2721">
        <v>1</v>
      </c>
      <c r="M2721">
        <v>9</v>
      </c>
      <c r="N2721">
        <v>45</v>
      </c>
      <c r="O2721">
        <v>474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35</v>
      </c>
      <c r="V2721">
        <v>67</v>
      </c>
      <c r="W2721">
        <v>0.47</v>
      </c>
      <c r="X2721">
        <v>0</v>
      </c>
      <c r="Y2721">
        <v>0</v>
      </c>
      <c r="Z2721">
        <v>947</v>
      </c>
      <c r="AA2721">
        <v>8</v>
      </c>
      <c r="AB2721" s="6"/>
      <c r="AC2721" s="6"/>
      <c r="AD2721" s="6"/>
    </row>
    <row r="2722" spans="1:30" x14ac:dyDescent="0.25">
      <c r="A2722" s="6" t="s">
        <v>42</v>
      </c>
      <c r="B2722" s="6" t="s">
        <v>30</v>
      </c>
      <c r="C2722">
        <v>2</v>
      </c>
      <c r="D2722" s="6">
        <v>1</v>
      </c>
      <c r="E2722" s="7" t="s">
        <v>33</v>
      </c>
      <c r="F2722" s="7" t="s">
        <v>40</v>
      </c>
      <c r="G2722" s="7" t="s">
        <v>41</v>
      </c>
      <c r="H2722" s="8" t="str">
        <f t="shared" si="42"/>
        <v>PAN02_STEM_2_1_130114</v>
      </c>
      <c r="I2722">
        <v>2</v>
      </c>
      <c r="J2722">
        <v>16</v>
      </c>
      <c r="K2722">
        <v>13</v>
      </c>
      <c r="L2722">
        <v>1</v>
      </c>
      <c r="M2722">
        <v>9</v>
      </c>
      <c r="N2722">
        <v>45</v>
      </c>
      <c r="O2722">
        <v>475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35</v>
      </c>
      <c r="V2722">
        <v>72</v>
      </c>
      <c r="W2722">
        <v>0.45</v>
      </c>
      <c r="X2722">
        <v>0</v>
      </c>
      <c r="Y2722">
        <v>0</v>
      </c>
      <c r="Z2722">
        <v>947</v>
      </c>
      <c r="AA2722">
        <v>8</v>
      </c>
      <c r="AB2722" s="6"/>
      <c r="AC2722" s="6"/>
      <c r="AD2722" s="6"/>
    </row>
    <row r="2723" spans="1:30" x14ac:dyDescent="0.25">
      <c r="A2723" s="6" t="s">
        <v>42</v>
      </c>
      <c r="B2723" s="6" t="s">
        <v>30</v>
      </c>
      <c r="C2723">
        <v>2</v>
      </c>
      <c r="D2723" s="6">
        <v>1</v>
      </c>
      <c r="E2723" s="7" t="s">
        <v>33</v>
      </c>
      <c r="F2723" s="7" t="s">
        <v>40</v>
      </c>
      <c r="G2723" s="7" t="s">
        <v>41</v>
      </c>
      <c r="H2723" s="8" t="str">
        <f t="shared" si="42"/>
        <v>PAN02_STEM_2_1_130114</v>
      </c>
      <c r="I2723">
        <v>2</v>
      </c>
      <c r="J2723">
        <v>17</v>
      </c>
      <c r="K2723">
        <v>13</v>
      </c>
      <c r="L2723">
        <v>1</v>
      </c>
      <c r="M2723">
        <v>9</v>
      </c>
      <c r="N2723">
        <v>45</v>
      </c>
      <c r="O2723">
        <v>477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36</v>
      </c>
      <c r="V2723">
        <v>76</v>
      </c>
      <c r="W2723">
        <v>0.43</v>
      </c>
      <c r="X2723">
        <v>0</v>
      </c>
      <c r="Y2723">
        <v>0</v>
      </c>
      <c r="Z2723">
        <v>947</v>
      </c>
      <c r="AA2723">
        <v>8</v>
      </c>
      <c r="AB2723" s="6"/>
      <c r="AC2723" s="6"/>
      <c r="AD2723" s="6"/>
    </row>
    <row r="2724" spans="1:30" x14ac:dyDescent="0.25">
      <c r="A2724" s="6" t="s">
        <v>42</v>
      </c>
      <c r="B2724" s="6" t="s">
        <v>30</v>
      </c>
      <c r="C2724">
        <v>2</v>
      </c>
      <c r="D2724" s="6">
        <v>1</v>
      </c>
      <c r="E2724" s="7" t="s">
        <v>33</v>
      </c>
      <c r="F2724" s="7" t="s">
        <v>40</v>
      </c>
      <c r="G2724" s="7" t="s">
        <v>41</v>
      </c>
      <c r="H2724" s="8" t="str">
        <f t="shared" si="42"/>
        <v>PAN02_STEM_2_1_130114</v>
      </c>
      <c r="I2724">
        <v>2</v>
      </c>
      <c r="J2724">
        <v>18</v>
      </c>
      <c r="K2724">
        <v>13</v>
      </c>
      <c r="L2724">
        <v>1</v>
      </c>
      <c r="M2724">
        <v>9</v>
      </c>
      <c r="N2724">
        <v>45</v>
      </c>
      <c r="O2724">
        <v>478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37</v>
      </c>
      <c r="V2724">
        <v>81</v>
      </c>
      <c r="W2724">
        <v>0.41</v>
      </c>
      <c r="X2724">
        <v>0</v>
      </c>
      <c r="Y2724">
        <v>0</v>
      </c>
      <c r="Z2724">
        <v>947</v>
      </c>
      <c r="AA2724">
        <v>8</v>
      </c>
      <c r="AB2724" s="6"/>
      <c r="AC2724" s="6"/>
      <c r="AD2724" s="6"/>
    </row>
    <row r="2725" spans="1:30" x14ac:dyDescent="0.25">
      <c r="A2725" s="6" t="s">
        <v>42</v>
      </c>
      <c r="B2725" s="6" t="s">
        <v>30</v>
      </c>
      <c r="C2725">
        <v>2</v>
      </c>
      <c r="D2725" s="6">
        <v>1</v>
      </c>
      <c r="E2725" s="7" t="s">
        <v>33</v>
      </c>
      <c r="F2725" s="7" t="s">
        <v>40</v>
      </c>
      <c r="G2725" s="7" t="s">
        <v>41</v>
      </c>
      <c r="H2725" s="8" t="str">
        <f t="shared" si="42"/>
        <v>PAN02_STEM_2_1_130114</v>
      </c>
      <c r="I2725">
        <v>2</v>
      </c>
      <c r="J2725">
        <v>19</v>
      </c>
      <c r="K2725">
        <v>13</v>
      </c>
      <c r="L2725">
        <v>1</v>
      </c>
      <c r="M2725">
        <v>9</v>
      </c>
      <c r="N2725">
        <v>45</v>
      </c>
      <c r="O2725">
        <v>480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38</v>
      </c>
      <c r="V2725">
        <v>86</v>
      </c>
      <c r="W2725">
        <v>0.4</v>
      </c>
      <c r="X2725">
        <v>0</v>
      </c>
      <c r="Y2725">
        <v>0</v>
      </c>
      <c r="Z2725">
        <v>947</v>
      </c>
      <c r="AA2725">
        <v>8</v>
      </c>
      <c r="AB2725" s="6"/>
      <c r="AC2725" s="6"/>
      <c r="AD2725" s="6"/>
    </row>
    <row r="2726" spans="1:30" x14ac:dyDescent="0.25">
      <c r="A2726" s="6" t="s">
        <v>42</v>
      </c>
      <c r="B2726" s="6" t="s">
        <v>30</v>
      </c>
      <c r="C2726">
        <v>2</v>
      </c>
      <c r="D2726" s="6">
        <v>1</v>
      </c>
      <c r="E2726" s="7" t="s">
        <v>33</v>
      </c>
      <c r="F2726" s="7" t="s">
        <v>40</v>
      </c>
      <c r="G2726" s="7" t="s">
        <v>41</v>
      </c>
      <c r="H2726" s="8" t="str">
        <f t="shared" si="42"/>
        <v>PAN02_STEM_2_1_130114</v>
      </c>
      <c r="I2726">
        <v>2</v>
      </c>
      <c r="J2726">
        <v>20</v>
      </c>
      <c r="K2726">
        <v>13</v>
      </c>
      <c r="L2726">
        <v>1</v>
      </c>
      <c r="M2726">
        <v>9</v>
      </c>
      <c r="N2726">
        <v>45</v>
      </c>
      <c r="O2726">
        <v>481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39</v>
      </c>
      <c r="V2726">
        <v>91</v>
      </c>
      <c r="W2726">
        <v>0.39</v>
      </c>
      <c r="X2726">
        <v>0</v>
      </c>
      <c r="Y2726">
        <v>0</v>
      </c>
      <c r="Z2726">
        <v>947</v>
      </c>
      <c r="AA2726">
        <v>8</v>
      </c>
      <c r="AB2726" s="6"/>
      <c r="AC2726" s="6"/>
      <c r="AD2726" s="6"/>
    </row>
    <row r="2727" spans="1:30" x14ac:dyDescent="0.25">
      <c r="A2727" s="6" t="s">
        <v>42</v>
      </c>
      <c r="B2727" s="6" t="s">
        <v>30</v>
      </c>
      <c r="C2727">
        <v>2</v>
      </c>
      <c r="D2727" s="6">
        <v>1</v>
      </c>
      <c r="E2727" s="7" t="s">
        <v>33</v>
      </c>
      <c r="F2727" s="7" t="s">
        <v>40</v>
      </c>
      <c r="G2727" s="7" t="s">
        <v>41</v>
      </c>
      <c r="H2727" s="8" t="str">
        <f t="shared" si="42"/>
        <v>PAN02_STEM_2_1_130114</v>
      </c>
      <c r="I2727">
        <v>2</v>
      </c>
      <c r="J2727">
        <v>21</v>
      </c>
      <c r="K2727">
        <v>13</v>
      </c>
      <c r="L2727">
        <v>1</v>
      </c>
      <c r="M2727">
        <v>9</v>
      </c>
      <c r="N2727">
        <v>45</v>
      </c>
      <c r="O2727">
        <v>483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40</v>
      </c>
      <c r="V2727">
        <v>96</v>
      </c>
      <c r="W2727">
        <v>0.38</v>
      </c>
      <c r="X2727">
        <v>0</v>
      </c>
      <c r="Y2727">
        <v>0</v>
      </c>
      <c r="Z2727">
        <v>947</v>
      </c>
      <c r="AA2727">
        <v>8</v>
      </c>
      <c r="AB2727" s="6"/>
      <c r="AC2727" s="6"/>
      <c r="AD2727" s="6"/>
    </row>
    <row r="2728" spans="1:30" x14ac:dyDescent="0.25">
      <c r="A2728" s="6" t="s">
        <v>42</v>
      </c>
      <c r="B2728" s="6" t="s">
        <v>30</v>
      </c>
      <c r="C2728">
        <v>2</v>
      </c>
      <c r="D2728" s="6">
        <v>1</v>
      </c>
      <c r="E2728" s="7" t="s">
        <v>33</v>
      </c>
      <c r="F2728" s="7" t="s">
        <v>40</v>
      </c>
      <c r="G2728" s="7" t="s">
        <v>41</v>
      </c>
      <c r="H2728" s="8" t="str">
        <f t="shared" si="42"/>
        <v>PAN02_STEM_2_1_130114</v>
      </c>
      <c r="I2728">
        <v>2</v>
      </c>
      <c r="J2728">
        <v>22</v>
      </c>
      <c r="K2728">
        <v>13</v>
      </c>
      <c r="L2728">
        <v>1</v>
      </c>
      <c r="M2728">
        <v>9</v>
      </c>
      <c r="N2728">
        <v>45</v>
      </c>
      <c r="O2728">
        <v>484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41</v>
      </c>
      <c r="V2728">
        <v>100</v>
      </c>
      <c r="W2728">
        <v>0.37</v>
      </c>
      <c r="X2728">
        <v>0</v>
      </c>
      <c r="Y2728">
        <v>0</v>
      </c>
      <c r="Z2728">
        <v>947</v>
      </c>
      <c r="AA2728">
        <v>8</v>
      </c>
      <c r="AB2728" s="6"/>
      <c r="AC2728" s="6"/>
      <c r="AD2728" s="6"/>
    </row>
    <row r="2729" spans="1:30" x14ac:dyDescent="0.25">
      <c r="A2729" s="6" t="s">
        <v>42</v>
      </c>
      <c r="B2729" s="6" t="s">
        <v>30</v>
      </c>
      <c r="C2729">
        <v>2</v>
      </c>
      <c r="D2729" s="6">
        <v>1</v>
      </c>
      <c r="E2729" s="7" t="s">
        <v>33</v>
      </c>
      <c r="F2729" s="7" t="s">
        <v>40</v>
      </c>
      <c r="G2729" s="7" t="s">
        <v>41</v>
      </c>
      <c r="H2729" s="8" t="str">
        <f t="shared" si="42"/>
        <v>PAN02_STEM_2_1_130114</v>
      </c>
      <c r="I2729">
        <v>2</v>
      </c>
      <c r="J2729">
        <v>23</v>
      </c>
      <c r="K2729">
        <v>13</v>
      </c>
      <c r="L2729">
        <v>1</v>
      </c>
      <c r="M2729">
        <v>9</v>
      </c>
      <c r="N2729">
        <v>45</v>
      </c>
      <c r="O2729">
        <v>486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42</v>
      </c>
      <c r="V2729">
        <v>105</v>
      </c>
      <c r="W2729">
        <v>0.36</v>
      </c>
      <c r="X2729">
        <v>0</v>
      </c>
      <c r="Y2729">
        <v>0</v>
      </c>
      <c r="Z2729">
        <v>947</v>
      </c>
      <c r="AA2729">
        <v>8</v>
      </c>
      <c r="AB2729" s="6"/>
      <c r="AC2729" s="6"/>
      <c r="AD2729" s="6"/>
    </row>
    <row r="2730" spans="1:30" x14ac:dyDescent="0.25">
      <c r="A2730" s="6" t="s">
        <v>42</v>
      </c>
      <c r="B2730" s="6" t="s">
        <v>30</v>
      </c>
      <c r="C2730">
        <v>2</v>
      </c>
      <c r="D2730" s="6">
        <v>1</v>
      </c>
      <c r="E2730" s="7" t="s">
        <v>33</v>
      </c>
      <c r="F2730" s="7" t="s">
        <v>40</v>
      </c>
      <c r="G2730" s="7" t="s">
        <v>41</v>
      </c>
      <c r="H2730" s="8" t="str">
        <f t="shared" si="42"/>
        <v>PAN02_STEM_2_1_130114</v>
      </c>
      <c r="I2730">
        <v>2</v>
      </c>
      <c r="J2730">
        <v>24</v>
      </c>
      <c r="K2730">
        <v>13</v>
      </c>
      <c r="L2730">
        <v>1</v>
      </c>
      <c r="M2730">
        <v>9</v>
      </c>
      <c r="N2730">
        <v>45</v>
      </c>
      <c r="O2730">
        <v>487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43</v>
      </c>
      <c r="V2730">
        <v>110</v>
      </c>
      <c r="W2730">
        <v>0.35</v>
      </c>
      <c r="X2730">
        <v>0</v>
      </c>
      <c r="Y2730">
        <v>0</v>
      </c>
      <c r="Z2730">
        <v>947</v>
      </c>
      <c r="AA2730">
        <v>8</v>
      </c>
      <c r="AB2730" s="6"/>
      <c r="AC2730" s="6"/>
      <c r="AD2730" s="6"/>
    </row>
    <row r="2731" spans="1:30" x14ac:dyDescent="0.25">
      <c r="A2731" s="6" t="s">
        <v>42</v>
      </c>
      <c r="B2731" s="6" t="s">
        <v>30</v>
      </c>
      <c r="C2731">
        <v>2</v>
      </c>
      <c r="D2731" s="6">
        <v>1</v>
      </c>
      <c r="E2731" s="7" t="s">
        <v>33</v>
      </c>
      <c r="F2731" s="7" t="s">
        <v>40</v>
      </c>
      <c r="G2731" s="7" t="s">
        <v>41</v>
      </c>
      <c r="H2731" s="8" t="str">
        <f t="shared" si="42"/>
        <v>PAN02_STEM_2_1_130114</v>
      </c>
      <c r="I2731">
        <v>2</v>
      </c>
      <c r="J2731">
        <v>25</v>
      </c>
      <c r="K2731">
        <v>13</v>
      </c>
      <c r="L2731">
        <v>1</v>
      </c>
      <c r="M2731">
        <v>9</v>
      </c>
      <c r="N2731">
        <v>45</v>
      </c>
      <c r="O2731">
        <v>488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44</v>
      </c>
      <c r="V2731">
        <v>115</v>
      </c>
      <c r="W2731">
        <v>0.35</v>
      </c>
      <c r="X2731">
        <v>0</v>
      </c>
      <c r="Y2731">
        <v>0</v>
      </c>
      <c r="Z2731">
        <v>947</v>
      </c>
      <c r="AA2731">
        <v>8</v>
      </c>
      <c r="AB2731" s="6"/>
      <c r="AC2731" s="6"/>
      <c r="AD2731" s="6"/>
    </row>
    <row r="2732" spans="1:30" x14ac:dyDescent="0.25">
      <c r="A2732" s="6" t="s">
        <v>42</v>
      </c>
      <c r="B2732" s="6" t="s">
        <v>30</v>
      </c>
      <c r="C2732">
        <v>2</v>
      </c>
      <c r="D2732" s="6">
        <v>1</v>
      </c>
      <c r="E2732" s="7" t="s">
        <v>33</v>
      </c>
      <c r="F2732" s="7" t="s">
        <v>40</v>
      </c>
      <c r="G2732" s="7" t="s">
        <v>41</v>
      </c>
      <c r="H2732" s="8" t="str">
        <f t="shared" si="42"/>
        <v>PAN02_STEM_2_1_130114</v>
      </c>
      <c r="I2732">
        <v>2</v>
      </c>
      <c r="J2732">
        <v>26</v>
      </c>
      <c r="K2732">
        <v>13</v>
      </c>
      <c r="L2732">
        <v>1</v>
      </c>
      <c r="M2732">
        <v>9</v>
      </c>
      <c r="N2732">
        <v>45</v>
      </c>
      <c r="O2732">
        <v>490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45</v>
      </c>
      <c r="V2732">
        <v>120</v>
      </c>
      <c r="W2732">
        <v>0.34</v>
      </c>
      <c r="X2732">
        <v>0</v>
      </c>
      <c r="Y2732">
        <v>0</v>
      </c>
      <c r="Z2732">
        <v>947</v>
      </c>
      <c r="AA2732">
        <v>8</v>
      </c>
      <c r="AB2732" s="6"/>
      <c r="AC2732" s="6"/>
      <c r="AD2732" s="6"/>
    </row>
    <row r="2733" spans="1:30" x14ac:dyDescent="0.25">
      <c r="A2733" s="6" t="s">
        <v>42</v>
      </c>
      <c r="B2733" s="6" t="s">
        <v>30</v>
      </c>
      <c r="C2733">
        <v>2</v>
      </c>
      <c r="D2733" s="6">
        <v>1</v>
      </c>
      <c r="E2733" s="7" t="s">
        <v>33</v>
      </c>
      <c r="F2733" s="7" t="s">
        <v>40</v>
      </c>
      <c r="G2733" s="7" t="s">
        <v>41</v>
      </c>
      <c r="H2733" s="8" t="str">
        <f t="shared" si="42"/>
        <v>PAN02_STEM_2_1_130114</v>
      </c>
      <c r="I2733">
        <v>2</v>
      </c>
      <c r="J2733">
        <v>27</v>
      </c>
      <c r="K2733">
        <v>13</v>
      </c>
      <c r="L2733">
        <v>1</v>
      </c>
      <c r="M2733">
        <v>9</v>
      </c>
      <c r="N2733">
        <v>46</v>
      </c>
      <c r="O2733">
        <v>491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46</v>
      </c>
      <c r="V2733">
        <v>124</v>
      </c>
      <c r="W2733">
        <v>0.33</v>
      </c>
      <c r="X2733">
        <v>0</v>
      </c>
      <c r="Y2733">
        <v>0</v>
      </c>
      <c r="Z2733">
        <v>947</v>
      </c>
      <c r="AA2733">
        <v>8</v>
      </c>
      <c r="AB2733" s="6"/>
      <c r="AC2733" s="6"/>
      <c r="AD2733" s="6"/>
    </row>
    <row r="2734" spans="1:30" x14ac:dyDescent="0.25">
      <c r="A2734" s="6" t="s">
        <v>42</v>
      </c>
      <c r="B2734" s="6" t="s">
        <v>30</v>
      </c>
      <c r="C2734">
        <v>3</v>
      </c>
      <c r="D2734" s="6">
        <v>1</v>
      </c>
      <c r="E2734" s="7" t="s">
        <v>33</v>
      </c>
      <c r="F2734" s="7" t="s">
        <v>40</v>
      </c>
      <c r="G2734" s="7" t="s">
        <v>41</v>
      </c>
      <c r="H2734" s="8" t="str">
        <f t="shared" si="42"/>
        <v>PAN02_STEM_3_1_130114</v>
      </c>
      <c r="I2734">
        <v>3</v>
      </c>
      <c r="J2734">
        <v>1</v>
      </c>
      <c r="K2734">
        <v>13</v>
      </c>
      <c r="L2734">
        <v>1</v>
      </c>
      <c r="M2734">
        <v>9</v>
      </c>
      <c r="N2734">
        <v>39</v>
      </c>
      <c r="O2734">
        <v>422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947</v>
      </c>
      <c r="AA2734">
        <v>8</v>
      </c>
      <c r="AB2734" s="6">
        <v>24.9</v>
      </c>
      <c r="AC2734" s="6">
        <v>24.3</v>
      </c>
      <c r="AD2734" s="6">
        <v>7</v>
      </c>
    </row>
    <row r="2735" spans="1:30" x14ac:dyDescent="0.25">
      <c r="A2735" s="6" t="s">
        <v>42</v>
      </c>
      <c r="B2735" s="6" t="s">
        <v>30</v>
      </c>
      <c r="C2735">
        <v>3</v>
      </c>
      <c r="D2735" s="6">
        <v>1</v>
      </c>
      <c r="E2735" s="7" t="s">
        <v>33</v>
      </c>
      <c r="F2735" s="7" t="s">
        <v>40</v>
      </c>
      <c r="G2735" s="7" t="s">
        <v>41</v>
      </c>
      <c r="H2735" s="8" t="str">
        <f t="shared" si="42"/>
        <v>PAN02_STEM_3_1_130114</v>
      </c>
      <c r="I2735">
        <v>3</v>
      </c>
      <c r="J2735">
        <v>2</v>
      </c>
      <c r="K2735">
        <v>13</v>
      </c>
      <c r="L2735">
        <v>1</v>
      </c>
      <c r="M2735">
        <v>9</v>
      </c>
      <c r="N2735">
        <v>39</v>
      </c>
      <c r="O2735">
        <v>425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4</v>
      </c>
      <c r="W2735">
        <v>0</v>
      </c>
      <c r="X2735">
        <v>0</v>
      </c>
      <c r="Y2735">
        <v>0</v>
      </c>
      <c r="Z2735">
        <v>948</v>
      </c>
      <c r="AA2735">
        <v>8</v>
      </c>
      <c r="AB2735" s="6"/>
      <c r="AC2735" s="6"/>
      <c r="AD2735" s="6"/>
    </row>
    <row r="2736" spans="1:30" x14ac:dyDescent="0.25">
      <c r="A2736" s="6" t="s">
        <v>42</v>
      </c>
      <c r="B2736" s="6" t="s">
        <v>30</v>
      </c>
      <c r="C2736">
        <v>3</v>
      </c>
      <c r="D2736" s="6">
        <v>1</v>
      </c>
      <c r="E2736" s="7" t="s">
        <v>33</v>
      </c>
      <c r="F2736" s="7" t="s">
        <v>40</v>
      </c>
      <c r="G2736" s="7" t="s">
        <v>41</v>
      </c>
      <c r="H2736" s="8" t="str">
        <f t="shared" si="42"/>
        <v>PAN02_STEM_3_1_130114</v>
      </c>
      <c r="I2736">
        <v>3</v>
      </c>
      <c r="J2736">
        <v>3</v>
      </c>
      <c r="K2736">
        <v>13</v>
      </c>
      <c r="L2736">
        <v>1</v>
      </c>
      <c r="M2736">
        <v>9</v>
      </c>
      <c r="N2736">
        <v>40</v>
      </c>
      <c r="O2736">
        <v>441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9</v>
      </c>
      <c r="W2736">
        <v>0</v>
      </c>
      <c r="X2736">
        <v>0</v>
      </c>
      <c r="Y2736">
        <v>0</v>
      </c>
      <c r="Z2736">
        <v>948</v>
      </c>
      <c r="AA2736">
        <v>8</v>
      </c>
      <c r="AB2736" s="6"/>
      <c r="AC2736" s="6"/>
      <c r="AD2736" s="6"/>
    </row>
    <row r="2737" spans="1:30" x14ac:dyDescent="0.25">
      <c r="A2737" s="6" t="s">
        <v>42</v>
      </c>
      <c r="B2737" s="6" t="s">
        <v>30</v>
      </c>
      <c r="C2737">
        <v>3</v>
      </c>
      <c r="D2737" s="6">
        <v>1</v>
      </c>
      <c r="E2737" s="7" t="s">
        <v>33</v>
      </c>
      <c r="F2737" s="7" t="s">
        <v>40</v>
      </c>
      <c r="G2737" s="7" t="s">
        <v>41</v>
      </c>
      <c r="H2737" s="8" t="str">
        <f t="shared" si="42"/>
        <v>PAN02_STEM_3_1_130114</v>
      </c>
      <c r="I2737">
        <v>3</v>
      </c>
      <c r="J2737">
        <v>4</v>
      </c>
      <c r="K2737">
        <v>13</v>
      </c>
      <c r="L2737">
        <v>1</v>
      </c>
      <c r="M2737">
        <v>9</v>
      </c>
      <c r="N2737">
        <v>40</v>
      </c>
      <c r="O2737">
        <v>446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26</v>
      </c>
      <c r="V2737">
        <v>14</v>
      </c>
      <c r="W2737">
        <v>1.68</v>
      </c>
      <c r="X2737">
        <v>0</v>
      </c>
      <c r="Y2737">
        <v>0</v>
      </c>
      <c r="Z2737">
        <v>948</v>
      </c>
      <c r="AA2737">
        <v>8</v>
      </c>
      <c r="AB2737" s="6"/>
      <c r="AC2737" s="6"/>
      <c r="AD2737" s="6"/>
    </row>
    <row r="2738" spans="1:30" x14ac:dyDescent="0.25">
      <c r="A2738" s="6" t="s">
        <v>42</v>
      </c>
      <c r="B2738" s="6" t="s">
        <v>30</v>
      </c>
      <c r="C2738">
        <v>3</v>
      </c>
      <c r="D2738" s="6">
        <v>1</v>
      </c>
      <c r="E2738" s="7" t="s">
        <v>33</v>
      </c>
      <c r="F2738" s="7" t="s">
        <v>40</v>
      </c>
      <c r="G2738" s="7" t="s">
        <v>41</v>
      </c>
      <c r="H2738" s="8" t="str">
        <f t="shared" si="42"/>
        <v>PAN02_STEM_3_1_130114</v>
      </c>
      <c r="I2738">
        <v>3</v>
      </c>
      <c r="J2738">
        <v>5</v>
      </c>
      <c r="K2738">
        <v>13</v>
      </c>
      <c r="L2738">
        <v>1</v>
      </c>
      <c r="M2738">
        <v>9</v>
      </c>
      <c r="N2738">
        <v>40</v>
      </c>
      <c r="O2738">
        <v>449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30</v>
      </c>
      <c r="V2738">
        <v>19</v>
      </c>
      <c r="W2738">
        <v>1.43</v>
      </c>
      <c r="X2738">
        <v>0</v>
      </c>
      <c r="Y2738">
        <v>0</v>
      </c>
      <c r="Z2738">
        <v>947</v>
      </c>
      <c r="AA2738">
        <v>8</v>
      </c>
      <c r="AB2738" s="6"/>
      <c r="AC2738" s="6"/>
      <c r="AD2738" s="6"/>
    </row>
    <row r="2739" spans="1:30" x14ac:dyDescent="0.25">
      <c r="A2739" s="6" t="s">
        <v>42</v>
      </c>
      <c r="B2739" s="6" t="s">
        <v>30</v>
      </c>
      <c r="C2739">
        <v>3</v>
      </c>
      <c r="D2739" s="6">
        <v>1</v>
      </c>
      <c r="E2739" s="7" t="s">
        <v>33</v>
      </c>
      <c r="F2739" s="7" t="s">
        <v>40</v>
      </c>
      <c r="G2739" s="7" t="s">
        <v>41</v>
      </c>
      <c r="H2739" s="8" t="str">
        <f t="shared" si="42"/>
        <v>PAN02_STEM_3_1_130114</v>
      </c>
      <c r="I2739">
        <v>3</v>
      </c>
      <c r="J2739">
        <v>6</v>
      </c>
      <c r="K2739">
        <v>13</v>
      </c>
      <c r="L2739">
        <v>1</v>
      </c>
      <c r="M2739">
        <v>9</v>
      </c>
      <c r="N2739">
        <v>40</v>
      </c>
      <c r="O2739">
        <v>451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31</v>
      </c>
      <c r="V2739">
        <v>24</v>
      </c>
      <c r="W2739">
        <v>1.19</v>
      </c>
      <c r="X2739">
        <v>0</v>
      </c>
      <c r="Y2739">
        <v>0</v>
      </c>
      <c r="Z2739">
        <v>947</v>
      </c>
      <c r="AA2739">
        <v>8</v>
      </c>
      <c r="AB2739" s="6"/>
      <c r="AC2739" s="6"/>
      <c r="AD2739" s="6"/>
    </row>
    <row r="2740" spans="1:30" x14ac:dyDescent="0.25">
      <c r="A2740" s="6" t="s">
        <v>42</v>
      </c>
      <c r="B2740" s="6" t="s">
        <v>30</v>
      </c>
      <c r="C2740">
        <v>3</v>
      </c>
      <c r="D2740" s="6">
        <v>1</v>
      </c>
      <c r="E2740" s="7" t="s">
        <v>33</v>
      </c>
      <c r="F2740" s="7" t="s">
        <v>40</v>
      </c>
      <c r="G2740" s="7" t="s">
        <v>41</v>
      </c>
      <c r="H2740" s="8" t="str">
        <f t="shared" si="42"/>
        <v>PAN02_STEM_3_1_130114</v>
      </c>
      <c r="I2740">
        <v>3</v>
      </c>
      <c r="J2740">
        <v>7</v>
      </c>
      <c r="K2740">
        <v>13</v>
      </c>
      <c r="L2740">
        <v>1</v>
      </c>
      <c r="M2740">
        <v>9</v>
      </c>
      <c r="N2740">
        <v>40</v>
      </c>
      <c r="O2740">
        <v>451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31</v>
      </c>
      <c r="V2740">
        <v>28</v>
      </c>
      <c r="W2740">
        <v>0.98</v>
      </c>
      <c r="X2740">
        <v>0</v>
      </c>
      <c r="Y2740">
        <v>0</v>
      </c>
      <c r="Z2740">
        <v>948</v>
      </c>
      <c r="AA2740">
        <v>8</v>
      </c>
      <c r="AB2740" s="6"/>
      <c r="AC2740" s="6"/>
      <c r="AD2740" s="6"/>
    </row>
    <row r="2741" spans="1:30" x14ac:dyDescent="0.25">
      <c r="A2741" s="6" t="s">
        <v>42</v>
      </c>
      <c r="B2741" s="6" t="s">
        <v>30</v>
      </c>
      <c r="C2741">
        <v>3</v>
      </c>
      <c r="D2741" s="6">
        <v>1</v>
      </c>
      <c r="E2741" s="7" t="s">
        <v>33</v>
      </c>
      <c r="F2741" s="7" t="s">
        <v>40</v>
      </c>
      <c r="G2741" s="7" t="s">
        <v>41</v>
      </c>
      <c r="H2741" s="8" t="str">
        <f t="shared" si="42"/>
        <v>PAN02_STEM_3_1_130114</v>
      </c>
      <c r="I2741">
        <v>3</v>
      </c>
      <c r="J2741">
        <v>8</v>
      </c>
      <c r="K2741">
        <v>13</v>
      </c>
      <c r="L2741">
        <v>1</v>
      </c>
      <c r="M2741">
        <v>9</v>
      </c>
      <c r="N2741">
        <v>40</v>
      </c>
      <c r="O2741">
        <v>452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30</v>
      </c>
      <c r="V2741">
        <v>33</v>
      </c>
      <c r="W2741">
        <v>0.82</v>
      </c>
      <c r="X2741">
        <v>0</v>
      </c>
      <c r="Y2741">
        <v>0</v>
      </c>
      <c r="Z2741">
        <v>948</v>
      </c>
      <c r="AA2741">
        <v>8</v>
      </c>
      <c r="AB2741" s="6"/>
      <c r="AC2741" s="6"/>
      <c r="AD2741" s="6"/>
    </row>
    <row r="2742" spans="1:30" x14ac:dyDescent="0.25">
      <c r="A2742" s="6" t="s">
        <v>42</v>
      </c>
      <c r="B2742" s="6" t="s">
        <v>30</v>
      </c>
      <c r="C2742">
        <v>3</v>
      </c>
      <c r="D2742" s="6">
        <v>1</v>
      </c>
      <c r="E2742" s="7" t="s">
        <v>33</v>
      </c>
      <c r="F2742" s="7" t="s">
        <v>40</v>
      </c>
      <c r="G2742" s="7" t="s">
        <v>41</v>
      </c>
      <c r="H2742" s="8" t="str">
        <f t="shared" si="42"/>
        <v>PAN02_STEM_3_1_130114</v>
      </c>
      <c r="I2742">
        <v>3</v>
      </c>
      <c r="J2742">
        <v>9</v>
      </c>
      <c r="K2742">
        <v>13</v>
      </c>
      <c r="L2742">
        <v>1</v>
      </c>
      <c r="M2742">
        <v>9</v>
      </c>
      <c r="N2742">
        <v>40</v>
      </c>
      <c r="O2742">
        <v>453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30</v>
      </c>
      <c r="V2742">
        <v>38</v>
      </c>
      <c r="W2742">
        <v>0.71</v>
      </c>
      <c r="X2742">
        <v>0</v>
      </c>
      <c r="Y2742">
        <v>0</v>
      </c>
      <c r="Z2742">
        <v>948</v>
      </c>
      <c r="AA2742">
        <v>8</v>
      </c>
      <c r="AB2742" s="6"/>
      <c r="AC2742" s="6"/>
      <c r="AD2742" s="6"/>
    </row>
    <row r="2743" spans="1:30" x14ac:dyDescent="0.25">
      <c r="A2743" s="6" t="s">
        <v>42</v>
      </c>
      <c r="B2743" s="6" t="s">
        <v>30</v>
      </c>
      <c r="C2743">
        <v>3</v>
      </c>
      <c r="D2743" s="6">
        <v>1</v>
      </c>
      <c r="E2743" s="7" t="s">
        <v>33</v>
      </c>
      <c r="F2743" s="7" t="s">
        <v>40</v>
      </c>
      <c r="G2743" s="7" t="s">
        <v>41</v>
      </c>
      <c r="H2743" s="8" t="str">
        <f t="shared" si="42"/>
        <v>PAN02_STEM_3_1_130114</v>
      </c>
      <c r="I2743">
        <v>3</v>
      </c>
      <c r="J2743">
        <v>10</v>
      </c>
      <c r="K2743">
        <v>13</v>
      </c>
      <c r="L2743">
        <v>1</v>
      </c>
      <c r="M2743">
        <v>9</v>
      </c>
      <c r="N2743">
        <v>40</v>
      </c>
      <c r="O2743">
        <v>454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30</v>
      </c>
      <c r="V2743">
        <v>43</v>
      </c>
      <c r="W2743">
        <v>0.63</v>
      </c>
      <c r="X2743">
        <v>0</v>
      </c>
      <c r="Y2743">
        <v>0</v>
      </c>
      <c r="Z2743">
        <v>947</v>
      </c>
      <c r="AA2743">
        <v>8</v>
      </c>
      <c r="AB2743" s="6"/>
      <c r="AC2743" s="6"/>
      <c r="AD2743" s="6"/>
    </row>
    <row r="2744" spans="1:30" x14ac:dyDescent="0.25">
      <c r="A2744" s="6" t="s">
        <v>42</v>
      </c>
      <c r="B2744" s="6" t="s">
        <v>30</v>
      </c>
      <c r="C2744">
        <v>3</v>
      </c>
      <c r="D2744" s="6">
        <v>1</v>
      </c>
      <c r="E2744" s="7" t="s">
        <v>33</v>
      </c>
      <c r="F2744" s="7" t="s">
        <v>40</v>
      </c>
      <c r="G2744" s="7" t="s">
        <v>41</v>
      </c>
      <c r="H2744" s="8" t="str">
        <f t="shared" si="42"/>
        <v>PAN02_STEM_3_1_130114</v>
      </c>
      <c r="I2744">
        <v>3</v>
      </c>
      <c r="J2744">
        <v>11</v>
      </c>
      <c r="K2744">
        <v>13</v>
      </c>
      <c r="L2744">
        <v>1</v>
      </c>
      <c r="M2744">
        <v>9</v>
      </c>
      <c r="N2744">
        <v>40</v>
      </c>
      <c r="O2744">
        <v>455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30</v>
      </c>
      <c r="V2744">
        <v>48</v>
      </c>
      <c r="W2744">
        <v>0.56000000000000005</v>
      </c>
      <c r="X2744">
        <v>0</v>
      </c>
      <c r="Y2744">
        <v>0</v>
      </c>
      <c r="Z2744">
        <v>947</v>
      </c>
      <c r="AA2744">
        <v>8</v>
      </c>
      <c r="AB2744" s="6"/>
      <c r="AC2744" s="6"/>
      <c r="AD2744" s="6"/>
    </row>
    <row r="2745" spans="1:30" x14ac:dyDescent="0.25">
      <c r="A2745" s="6" t="s">
        <v>42</v>
      </c>
      <c r="B2745" s="6" t="s">
        <v>30</v>
      </c>
      <c r="C2745">
        <v>3</v>
      </c>
      <c r="D2745" s="6">
        <v>1</v>
      </c>
      <c r="E2745" s="7" t="s">
        <v>33</v>
      </c>
      <c r="F2745" s="7" t="s">
        <v>40</v>
      </c>
      <c r="G2745" s="7" t="s">
        <v>41</v>
      </c>
      <c r="H2745" s="8" t="str">
        <f t="shared" si="42"/>
        <v>PAN02_STEM_3_1_130114</v>
      </c>
      <c r="I2745">
        <v>3</v>
      </c>
      <c r="J2745">
        <v>12</v>
      </c>
      <c r="K2745">
        <v>13</v>
      </c>
      <c r="L2745">
        <v>1</v>
      </c>
      <c r="M2745">
        <v>9</v>
      </c>
      <c r="N2745">
        <v>40</v>
      </c>
      <c r="O2745">
        <v>456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30</v>
      </c>
      <c r="V2745">
        <v>52</v>
      </c>
      <c r="W2745">
        <v>0.51</v>
      </c>
      <c r="X2745">
        <v>0</v>
      </c>
      <c r="Y2745">
        <v>0</v>
      </c>
      <c r="Z2745">
        <v>947</v>
      </c>
      <c r="AA2745">
        <v>8</v>
      </c>
      <c r="AB2745" s="6"/>
      <c r="AC2745" s="6"/>
      <c r="AD2745" s="6"/>
    </row>
    <row r="2746" spans="1:30" x14ac:dyDescent="0.25">
      <c r="A2746" s="6" t="s">
        <v>42</v>
      </c>
      <c r="B2746" s="6" t="s">
        <v>30</v>
      </c>
      <c r="C2746">
        <v>3</v>
      </c>
      <c r="D2746" s="6">
        <v>1</v>
      </c>
      <c r="E2746" s="7" t="s">
        <v>33</v>
      </c>
      <c r="F2746" s="7" t="s">
        <v>40</v>
      </c>
      <c r="G2746" s="7" t="s">
        <v>41</v>
      </c>
      <c r="H2746" s="8" t="str">
        <f t="shared" si="42"/>
        <v>PAN02_STEM_3_1_130114</v>
      </c>
      <c r="I2746">
        <v>3</v>
      </c>
      <c r="J2746">
        <v>13</v>
      </c>
      <c r="K2746">
        <v>13</v>
      </c>
      <c r="L2746">
        <v>1</v>
      </c>
      <c r="M2746">
        <v>9</v>
      </c>
      <c r="N2746">
        <v>40</v>
      </c>
      <c r="O2746">
        <v>458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30</v>
      </c>
      <c r="V2746">
        <v>57</v>
      </c>
      <c r="W2746">
        <v>0.47</v>
      </c>
      <c r="X2746">
        <v>0</v>
      </c>
      <c r="Y2746">
        <v>0</v>
      </c>
      <c r="Z2746">
        <v>947</v>
      </c>
      <c r="AA2746">
        <v>8</v>
      </c>
      <c r="AB2746" s="6"/>
      <c r="AC2746" s="6"/>
      <c r="AD2746" s="6"/>
    </row>
    <row r="2747" spans="1:30" x14ac:dyDescent="0.25">
      <c r="A2747" s="6" t="s">
        <v>42</v>
      </c>
      <c r="B2747" s="6" t="s">
        <v>30</v>
      </c>
      <c r="C2747">
        <v>3</v>
      </c>
      <c r="D2747" s="6">
        <v>1</v>
      </c>
      <c r="E2747" s="7" t="s">
        <v>33</v>
      </c>
      <c r="F2747" s="7" t="s">
        <v>40</v>
      </c>
      <c r="G2747" s="7" t="s">
        <v>41</v>
      </c>
      <c r="H2747" s="8" t="str">
        <f t="shared" si="42"/>
        <v>PAN02_STEM_3_1_130114</v>
      </c>
      <c r="I2747">
        <v>3</v>
      </c>
      <c r="J2747">
        <v>14</v>
      </c>
      <c r="K2747">
        <v>13</v>
      </c>
      <c r="L2747">
        <v>1</v>
      </c>
      <c r="M2747">
        <v>9</v>
      </c>
      <c r="N2747">
        <v>40</v>
      </c>
      <c r="O2747">
        <v>457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30</v>
      </c>
      <c r="V2747">
        <v>62</v>
      </c>
      <c r="W2747">
        <v>0.43</v>
      </c>
      <c r="X2747">
        <v>0</v>
      </c>
      <c r="Y2747">
        <v>0</v>
      </c>
      <c r="Z2747">
        <v>948</v>
      </c>
      <c r="AA2747">
        <v>8</v>
      </c>
      <c r="AB2747" s="6"/>
      <c r="AC2747" s="6"/>
      <c r="AD2747" s="6"/>
    </row>
    <row r="2748" spans="1:30" x14ac:dyDescent="0.25">
      <c r="A2748" s="6" t="s">
        <v>42</v>
      </c>
      <c r="B2748" s="6" t="s">
        <v>30</v>
      </c>
      <c r="C2748">
        <v>3</v>
      </c>
      <c r="D2748" s="6">
        <v>1</v>
      </c>
      <c r="E2748" s="7" t="s">
        <v>33</v>
      </c>
      <c r="F2748" s="7" t="s">
        <v>40</v>
      </c>
      <c r="G2748" s="7" t="s">
        <v>41</v>
      </c>
      <c r="H2748" s="8" t="str">
        <f t="shared" si="42"/>
        <v>PAN02_STEM_3_1_130114</v>
      </c>
      <c r="I2748">
        <v>3</v>
      </c>
      <c r="J2748">
        <v>15</v>
      </c>
      <c r="K2748">
        <v>13</v>
      </c>
      <c r="L2748">
        <v>1</v>
      </c>
      <c r="M2748">
        <v>9</v>
      </c>
      <c r="N2748">
        <v>40</v>
      </c>
      <c r="O2748">
        <v>458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30</v>
      </c>
      <c r="V2748">
        <v>67</v>
      </c>
      <c r="W2748">
        <v>0.4</v>
      </c>
      <c r="X2748">
        <v>0</v>
      </c>
      <c r="Y2748">
        <v>0</v>
      </c>
      <c r="Z2748">
        <v>948</v>
      </c>
      <c r="AA2748">
        <v>8</v>
      </c>
      <c r="AB2748" s="6"/>
      <c r="AC2748" s="6"/>
      <c r="AD2748" s="6"/>
    </row>
    <row r="2749" spans="1:30" x14ac:dyDescent="0.25">
      <c r="A2749" s="6" t="s">
        <v>42</v>
      </c>
      <c r="B2749" s="6" t="s">
        <v>30</v>
      </c>
      <c r="C2749">
        <v>3</v>
      </c>
      <c r="D2749" s="6">
        <v>1</v>
      </c>
      <c r="E2749" s="7" t="s">
        <v>33</v>
      </c>
      <c r="F2749" s="7" t="s">
        <v>40</v>
      </c>
      <c r="G2749" s="7" t="s">
        <v>41</v>
      </c>
      <c r="H2749" s="8" t="str">
        <f t="shared" si="42"/>
        <v>PAN02_STEM_3_1_130114</v>
      </c>
      <c r="I2749">
        <v>3</v>
      </c>
      <c r="J2749">
        <v>16</v>
      </c>
      <c r="K2749">
        <v>13</v>
      </c>
      <c r="L2749">
        <v>1</v>
      </c>
      <c r="M2749">
        <v>9</v>
      </c>
      <c r="N2749">
        <v>41</v>
      </c>
      <c r="O2749">
        <v>459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30</v>
      </c>
      <c r="V2749">
        <v>72</v>
      </c>
      <c r="W2749">
        <v>0.37</v>
      </c>
      <c r="X2749">
        <v>0</v>
      </c>
      <c r="Y2749">
        <v>0</v>
      </c>
      <c r="Z2749">
        <v>948</v>
      </c>
      <c r="AA2749">
        <v>8</v>
      </c>
      <c r="AB2749" s="6"/>
      <c r="AC2749" s="6"/>
      <c r="AD2749" s="6"/>
    </row>
    <row r="2750" spans="1:30" x14ac:dyDescent="0.25">
      <c r="A2750" s="6" t="s">
        <v>42</v>
      </c>
      <c r="B2750" s="6" t="s">
        <v>30</v>
      </c>
      <c r="C2750">
        <v>3</v>
      </c>
      <c r="D2750" s="6">
        <v>1</v>
      </c>
      <c r="E2750" s="7" t="s">
        <v>33</v>
      </c>
      <c r="F2750" s="7" t="s">
        <v>40</v>
      </c>
      <c r="G2750" s="7" t="s">
        <v>41</v>
      </c>
      <c r="H2750" s="8" t="str">
        <f t="shared" si="42"/>
        <v>PAN02_STEM_3_1_130114</v>
      </c>
      <c r="I2750">
        <v>3</v>
      </c>
      <c r="J2750">
        <v>17</v>
      </c>
      <c r="K2750">
        <v>13</v>
      </c>
      <c r="L2750">
        <v>1</v>
      </c>
      <c r="M2750">
        <v>9</v>
      </c>
      <c r="N2750">
        <v>41</v>
      </c>
      <c r="O2750">
        <v>461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30</v>
      </c>
      <c r="V2750">
        <v>76</v>
      </c>
      <c r="W2750">
        <v>0.35</v>
      </c>
      <c r="X2750">
        <v>0</v>
      </c>
      <c r="Y2750">
        <v>0</v>
      </c>
      <c r="Z2750">
        <v>948</v>
      </c>
      <c r="AA2750">
        <v>8</v>
      </c>
      <c r="AB2750" s="6"/>
      <c r="AC2750" s="6"/>
      <c r="AD2750" s="6"/>
    </row>
    <row r="2751" spans="1:30" x14ac:dyDescent="0.25">
      <c r="A2751" s="6" t="s">
        <v>42</v>
      </c>
      <c r="B2751" s="6" t="s">
        <v>30</v>
      </c>
      <c r="C2751">
        <v>3</v>
      </c>
      <c r="D2751" s="6">
        <v>1</v>
      </c>
      <c r="E2751" s="7" t="s">
        <v>33</v>
      </c>
      <c r="F2751" s="7" t="s">
        <v>40</v>
      </c>
      <c r="G2751" s="7" t="s">
        <v>41</v>
      </c>
      <c r="H2751" s="8" t="str">
        <f t="shared" si="42"/>
        <v>PAN02_STEM_3_1_130114</v>
      </c>
      <c r="I2751">
        <v>3</v>
      </c>
      <c r="J2751">
        <v>18</v>
      </c>
      <c r="K2751">
        <v>13</v>
      </c>
      <c r="L2751">
        <v>1</v>
      </c>
      <c r="M2751">
        <v>9</v>
      </c>
      <c r="N2751">
        <v>41</v>
      </c>
      <c r="O2751">
        <v>462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30</v>
      </c>
      <c r="V2751">
        <v>81</v>
      </c>
      <c r="W2751">
        <v>0.34</v>
      </c>
      <c r="X2751">
        <v>0</v>
      </c>
      <c r="Y2751">
        <v>0</v>
      </c>
      <c r="Z2751">
        <v>947</v>
      </c>
      <c r="AA2751">
        <v>8</v>
      </c>
      <c r="AB2751" s="6"/>
      <c r="AC2751" s="6"/>
      <c r="AD2751" s="6"/>
    </row>
    <row r="2752" spans="1:30" x14ac:dyDescent="0.25">
      <c r="A2752" s="6" t="s">
        <v>42</v>
      </c>
      <c r="B2752" s="6" t="s">
        <v>30</v>
      </c>
      <c r="C2752">
        <v>3</v>
      </c>
      <c r="D2752" s="6">
        <v>1</v>
      </c>
      <c r="E2752" s="7" t="s">
        <v>33</v>
      </c>
      <c r="F2752" s="7" t="s">
        <v>40</v>
      </c>
      <c r="G2752" s="7" t="s">
        <v>41</v>
      </c>
      <c r="H2752" s="8" t="str">
        <f t="shared" si="42"/>
        <v>PAN02_STEM_3_1_130114</v>
      </c>
      <c r="I2752">
        <v>3</v>
      </c>
      <c r="J2752">
        <v>19</v>
      </c>
      <c r="K2752">
        <v>13</v>
      </c>
      <c r="L2752">
        <v>1</v>
      </c>
      <c r="M2752">
        <v>9</v>
      </c>
      <c r="N2752">
        <v>41</v>
      </c>
      <c r="O2752">
        <v>463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31</v>
      </c>
      <c r="V2752">
        <v>86</v>
      </c>
      <c r="W2752">
        <v>0.32</v>
      </c>
      <c r="X2752">
        <v>0</v>
      </c>
      <c r="Y2752">
        <v>0</v>
      </c>
      <c r="Z2752">
        <v>948</v>
      </c>
      <c r="AA2752">
        <v>8</v>
      </c>
      <c r="AB2752" s="6"/>
      <c r="AC2752" s="6"/>
      <c r="AD2752" s="6"/>
    </row>
    <row r="2753" spans="1:30" x14ac:dyDescent="0.25">
      <c r="A2753" s="6" t="s">
        <v>42</v>
      </c>
      <c r="B2753" s="6" t="s">
        <v>30</v>
      </c>
      <c r="C2753">
        <v>3</v>
      </c>
      <c r="D2753" s="6">
        <v>1</v>
      </c>
      <c r="E2753" s="7" t="s">
        <v>33</v>
      </c>
      <c r="F2753" s="7" t="s">
        <v>40</v>
      </c>
      <c r="G2753" s="7" t="s">
        <v>41</v>
      </c>
      <c r="H2753" s="8" t="str">
        <f t="shared" si="42"/>
        <v>PAN02_STEM_3_1_130114</v>
      </c>
      <c r="I2753">
        <v>3</v>
      </c>
      <c r="J2753">
        <v>20</v>
      </c>
      <c r="K2753">
        <v>13</v>
      </c>
      <c r="L2753">
        <v>1</v>
      </c>
      <c r="M2753">
        <v>9</v>
      </c>
      <c r="N2753">
        <v>41</v>
      </c>
      <c r="O2753">
        <v>464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31</v>
      </c>
      <c r="V2753">
        <v>91</v>
      </c>
      <c r="W2753">
        <v>0.31</v>
      </c>
      <c r="X2753">
        <v>0</v>
      </c>
      <c r="Y2753">
        <v>0</v>
      </c>
      <c r="Z2753">
        <v>947</v>
      </c>
      <c r="AA2753">
        <v>8</v>
      </c>
      <c r="AB2753" s="6"/>
      <c r="AC2753" s="6"/>
      <c r="AD2753" s="6"/>
    </row>
    <row r="2754" spans="1:30" x14ac:dyDescent="0.25">
      <c r="A2754" s="6" t="s">
        <v>42</v>
      </c>
      <c r="B2754" s="6" t="s">
        <v>30</v>
      </c>
      <c r="C2754">
        <v>3</v>
      </c>
      <c r="D2754" s="6">
        <v>1</v>
      </c>
      <c r="E2754" s="7" t="s">
        <v>33</v>
      </c>
      <c r="F2754" s="7" t="s">
        <v>40</v>
      </c>
      <c r="G2754" s="7" t="s">
        <v>41</v>
      </c>
      <c r="H2754" s="8" t="str">
        <f t="shared" ref="H2754:H2817" si="43">CONCATENATE(A2754,"_",B2754,"_",C2754,"_",D2754,"_",E2754,F2754,G2754)</f>
        <v>PAN02_STEM_3_1_130114</v>
      </c>
      <c r="I2754">
        <v>3</v>
      </c>
      <c r="J2754">
        <v>21</v>
      </c>
      <c r="K2754">
        <v>13</v>
      </c>
      <c r="L2754">
        <v>1</v>
      </c>
      <c r="M2754">
        <v>9</v>
      </c>
      <c r="N2754">
        <v>41</v>
      </c>
      <c r="O2754">
        <v>465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32</v>
      </c>
      <c r="V2754">
        <v>96</v>
      </c>
      <c r="W2754">
        <v>0.3</v>
      </c>
      <c r="X2754">
        <v>0</v>
      </c>
      <c r="Y2754">
        <v>0</v>
      </c>
      <c r="Z2754">
        <v>947</v>
      </c>
      <c r="AA2754">
        <v>8</v>
      </c>
      <c r="AB2754" s="6"/>
      <c r="AC2754" s="6"/>
      <c r="AD2754" s="6"/>
    </row>
    <row r="2755" spans="1:30" x14ac:dyDescent="0.25">
      <c r="A2755" s="6" t="s">
        <v>42</v>
      </c>
      <c r="B2755" s="6" t="s">
        <v>30</v>
      </c>
      <c r="C2755">
        <v>3</v>
      </c>
      <c r="D2755" s="6">
        <v>1</v>
      </c>
      <c r="E2755" s="7" t="s">
        <v>33</v>
      </c>
      <c r="F2755" s="7" t="s">
        <v>40</v>
      </c>
      <c r="G2755" s="7" t="s">
        <v>41</v>
      </c>
      <c r="H2755" s="8" t="str">
        <f t="shared" si="43"/>
        <v>PAN02_STEM_3_1_130114</v>
      </c>
      <c r="I2755">
        <v>3</v>
      </c>
      <c r="J2755">
        <v>22</v>
      </c>
      <c r="K2755">
        <v>13</v>
      </c>
      <c r="L2755">
        <v>1</v>
      </c>
      <c r="M2755">
        <v>9</v>
      </c>
      <c r="N2755">
        <v>41</v>
      </c>
      <c r="O2755">
        <v>466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32</v>
      </c>
      <c r="V2755">
        <v>100</v>
      </c>
      <c r="W2755">
        <v>0.28999999999999998</v>
      </c>
      <c r="X2755">
        <v>0</v>
      </c>
      <c r="Y2755">
        <v>0</v>
      </c>
      <c r="Z2755">
        <v>947</v>
      </c>
      <c r="AA2755">
        <v>8</v>
      </c>
      <c r="AB2755" s="6"/>
      <c r="AC2755" s="6"/>
      <c r="AD2755" s="6"/>
    </row>
    <row r="2756" spans="1:30" x14ac:dyDescent="0.25">
      <c r="A2756" s="6" t="s">
        <v>42</v>
      </c>
      <c r="B2756" s="6" t="s">
        <v>30</v>
      </c>
      <c r="C2756">
        <v>3</v>
      </c>
      <c r="D2756" s="6">
        <v>1</v>
      </c>
      <c r="E2756" s="7" t="s">
        <v>33</v>
      </c>
      <c r="F2756" s="7" t="s">
        <v>40</v>
      </c>
      <c r="G2756" s="7" t="s">
        <v>41</v>
      </c>
      <c r="H2756" s="8" t="str">
        <f t="shared" si="43"/>
        <v>PAN02_STEM_3_1_130114</v>
      </c>
      <c r="I2756">
        <v>3</v>
      </c>
      <c r="J2756">
        <v>23</v>
      </c>
      <c r="K2756">
        <v>13</v>
      </c>
      <c r="L2756">
        <v>1</v>
      </c>
      <c r="M2756">
        <v>9</v>
      </c>
      <c r="N2756">
        <v>41</v>
      </c>
      <c r="O2756">
        <v>466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33</v>
      </c>
      <c r="V2756">
        <v>105</v>
      </c>
      <c r="W2756">
        <v>0.28000000000000003</v>
      </c>
      <c r="X2756">
        <v>0</v>
      </c>
      <c r="Y2756">
        <v>0</v>
      </c>
      <c r="Z2756">
        <v>948</v>
      </c>
      <c r="AA2756">
        <v>8</v>
      </c>
      <c r="AB2756" s="6"/>
      <c r="AC2756" s="6"/>
      <c r="AD2756" s="6"/>
    </row>
    <row r="2757" spans="1:30" x14ac:dyDescent="0.25">
      <c r="A2757" s="6" t="s">
        <v>42</v>
      </c>
      <c r="B2757" s="6" t="s">
        <v>30</v>
      </c>
      <c r="C2757">
        <v>3</v>
      </c>
      <c r="D2757" s="6">
        <v>1</v>
      </c>
      <c r="E2757" s="7" t="s">
        <v>33</v>
      </c>
      <c r="F2757" s="7" t="s">
        <v>40</v>
      </c>
      <c r="G2757" s="7" t="s">
        <v>41</v>
      </c>
      <c r="H2757" s="8" t="str">
        <f t="shared" si="43"/>
        <v>PAN02_STEM_3_1_130114</v>
      </c>
      <c r="I2757">
        <v>3</v>
      </c>
      <c r="J2757">
        <v>24</v>
      </c>
      <c r="K2757">
        <v>13</v>
      </c>
      <c r="L2757">
        <v>1</v>
      </c>
      <c r="M2757">
        <v>9</v>
      </c>
      <c r="N2757">
        <v>41</v>
      </c>
      <c r="O2757">
        <v>468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33</v>
      </c>
      <c r="V2757">
        <v>110</v>
      </c>
      <c r="W2757">
        <v>0.27</v>
      </c>
      <c r="X2757">
        <v>0</v>
      </c>
      <c r="Y2757">
        <v>0</v>
      </c>
      <c r="Z2757">
        <v>948</v>
      </c>
      <c r="AA2757">
        <v>8</v>
      </c>
      <c r="AB2757" s="6"/>
      <c r="AC2757" s="6"/>
      <c r="AD2757" s="6"/>
    </row>
    <row r="2758" spans="1:30" x14ac:dyDescent="0.25">
      <c r="A2758" s="6" t="s">
        <v>42</v>
      </c>
      <c r="B2758" s="6" t="s">
        <v>30</v>
      </c>
      <c r="C2758">
        <v>3</v>
      </c>
      <c r="D2758" s="6">
        <v>1</v>
      </c>
      <c r="E2758" s="7" t="s">
        <v>33</v>
      </c>
      <c r="F2758" s="7" t="s">
        <v>40</v>
      </c>
      <c r="G2758" s="7" t="s">
        <v>41</v>
      </c>
      <c r="H2758" s="8" t="str">
        <f t="shared" si="43"/>
        <v>PAN02_STEM_3_1_130114</v>
      </c>
      <c r="I2758">
        <v>3</v>
      </c>
      <c r="J2758">
        <v>25</v>
      </c>
      <c r="K2758">
        <v>13</v>
      </c>
      <c r="L2758">
        <v>1</v>
      </c>
      <c r="M2758">
        <v>9</v>
      </c>
      <c r="N2758">
        <v>41</v>
      </c>
      <c r="O2758">
        <v>469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34</v>
      </c>
      <c r="V2758">
        <v>115</v>
      </c>
      <c r="W2758">
        <v>0.27</v>
      </c>
      <c r="X2758">
        <v>0</v>
      </c>
      <c r="Y2758">
        <v>0</v>
      </c>
      <c r="Z2758">
        <v>947</v>
      </c>
      <c r="AA2758">
        <v>8</v>
      </c>
      <c r="AB2758" s="6"/>
      <c r="AC2758" s="6"/>
      <c r="AD2758" s="6"/>
    </row>
    <row r="2759" spans="1:30" x14ac:dyDescent="0.25">
      <c r="A2759" s="6" t="s">
        <v>42</v>
      </c>
      <c r="B2759" s="6" t="s">
        <v>30</v>
      </c>
      <c r="C2759">
        <v>3</v>
      </c>
      <c r="D2759" s="6">
        <v>1</v>
      </c>
      <c r="E2759" s="7" t="s">
        <v>33</v>
      </c>
      <c r="F2759" s="7" t="s">
        <v>40</v>
      </c>
      <c r="G2759" s="7" t="s">
        <v>41</v>
      </c>
      <c r="H2759" s="8" t="str">
        <f t="shared" si="43"/>
        <v>PAN02_STEM_3_1_130114</v>
      </c>
      <c r="I2759">
        <v>3</v>
      </c>
      <c r="J2759">
        <v>26</v>
      </c>
      <c r="K2759">
        <v>13</v>
      </c>
      <c r="L2759">
        <v>1</v>
      </c>
      <c r="M2759">
        <v>9</v>
      </c>
      <c r="N2759">
        <v>41</v>
      </c>
      <c r="O2759">
        <v>470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35</v>
      </c>
      <c r="V2759">
        <v>120</v>
      </c>
      <c r="W2759">
        <v>0.26</v>
      </c>
      <c r="X2759">
        <v>0</v>
      </c>
      <c r="Y2759">
        <v>0</v>
      </c>
      <c r="Z2759">
        <v>947</v>
      </c>
      <c r="AA2759">
        <v>8</v>
      </c>
      <c r="AB2759" s="6"/>
      <c r="AC2759" s="6"/>
      <c r="AD2759" s="6"/>
    </row>
    <row r="2760" spans="1:30" x14ac:dyDescent="0.25">
      <c r="A2760" s="6" t="s">
        <v>42</v>
      </c>
      <c r="B2760" s="6" t="s">
        <v>30</v>
      </c>
      <c r="C2760">
        <v>3</v>
      </c>
      <c r="D2760" s="6">
        <v>1</v>
      </c>
      <c r="E2760" s="7" t="s">
        <v>33</v>
      </c>
      <c r="F2760" s="7" t="s">
        <v>40</v>
      </c>
      <c r="G2760" s="7" t="s">
        <v>41</v>
      </c>
      <c r="H2760" s="8" t="str">
        <f t="shared" si="43"/>
        <v>PAN02_STEM_3_1_130114</v>
      </c>
      <c r="I2760">
        <v>3</v>
      </c>
      <c r="J2760">
        <v>27</v>
      </c>
      <c r="K2760">
        <v>13</v>
      </c>
      <c r="L2760">
        <v>1</v>
      </c>
      <c r="M2760">
        <v>9</v>
      </c>
      <c r="N2760">
        <v>41</v>
      </c>
      <c r="O2760">
        <v>471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36</v>
      </c>
      <c r="V2760">
        <v>124</v>
      </c>
      <c r="W2760">
        <v>0.26</v>
      </c>
      <c r="X2760">
        <v>0</v>
      </c>
      <c r="Y2760">
        <v>0</v>
      </c>
      <c r="Z2760">
        <v>947</v>
      </c>
      <c r="AA2760">
        <v>8</v>
      </c>
      <c r="AB2760" s="6"/>
      <c r="AC2760" s="6"/>
      <c r="AD2760" s="6"/>
    </row>
    <row r="2761" spans="1:30" x14ac:dyDescent="0.25">
      <c r="A2761" s="6" t="s">
        <v>42</v>
      </c>
      <c r="B2761" s="6" t="s">
        <v>30</v>
      </c>
      <c r="C2761">
        <v>4</v>
      </c>
      <c r="D2761" s="6">
        <v>1</v>
      </c>
      <c r="E2761" s="7" t="s">
        <v>33</v>
      </c>
      <c r="F2761" s="7" t="s">
        <v>40</v>
      </c>
      <c r="G2761" s="7" t="s">
        <v>41</v>
      </c>
      <c r="H2761" s="8" t="str">
        <f t="shared" si="43"/>
        <v>PAN02_STEM_4_1_130114</v>
      </c>
      <c r="I2761">
        <v>4</v>
      </c>
      <c r="J2761">
        <v>1</v>
      </c>
      <c r="K2761">
        <v>13</v>
      </c>
      <c r="L2761">
        <v>1</v>
      </c>
      <c r="M2761">
        <v>9</v>
      </c>
      <c r="N2761">
        <v>29</v>
      </c>
      <c r="O2761">
        <v>428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948</v>
      </c>
      <c r="AA2761">
        <v>8</v>
      </c>
      <c r="AB2761" s="6">
        <v>24.9</v>
      </c>
      <c r="AC2761" s="6">
        <v>24.8</v>
      </c>
      <c r="AD2761" s="6">
        <v>7</v>
      </c>
    </row>
    <row r="2762" spans="1:30" x14ac:dyDescent="0.25">
      <c r="A2762" s="6" t="s">
        <v>42</v>
      </c>
      <c r="B2762" s="6" t="s">
        <v>30</v>
      </c>
      <c r="C2762">
        <v>4</v>
      </c>
      <c r="D2762" s="6">
        <v>1</v>
      </c>
      <c r="E2762" s="7" t="s">
        <v>33</v>
      </c>
      <c r="F2762" s="7" t="s">
        <v>40</v>
      </c>
      <c r="G2762" s="7" t="s">
        <v>41</v>
      </c>
      <c r="H2762" s="8" t="str">
        <f t="shared" si="43"/>
        <v>PAN02_STEM_4_1_130114</v>
      </c>
      <c r="I2762">
        <v>4</v>
      </c>
      <c r="J2762">
        <v>2</v>
      </c>
      <c r="K2762">
        <v>13</v>
      </c>
      <c r="L2762">
        <v>1</v>
      </c>
      <c r="M2762">
        <v>9</v>
      </c>
      <c r="N2762">
        <v>29</v>
      </c>
      <c r="O2762">
        <v>432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4</v>
      </c>
      <c r="W2762">
        <v>0</v>
      </c>
      <c r="X2762">
        <v>0</v>
      </c>
      <c r="Y2762">
        <v>0</v>
      </c>
      <c r="Z2762">
        <v>948</v>
      </c>
      <c r="AA2762">
        <v>8</v>
      </c>
      <c r="AB2762" s="6"/>
      <c r="AC2762" s="6"/>
      <c r="AD2762" s="6"/>
    </row>
    <row r="2763" spans="1:30" x14ac:dyDescent="0.25">
      <c r="A2763" s="6" t="s">
        <v>42</v>
      </c>
      <c r="B2763" s="6" t="s">
        <v>30</v>
      </c>
      <c r="C2763">
        <v>4</v>
      </c>
      <c r="D2763" s="6">
        <v>1</v>
      </c>
      <c r="E2763" s="7" t="s">
        <v>33</v>
      </c>
      <c r="F2763" s="7" t="s">
        <v>40</v>
      </c>
      <c r="G2763" s="7" t="s">
        <v>41</v>
      </c>
      <c r="H2763" s="8" t="str">
        <f t="shared" si="43"/>
        <v>PAN02_STEM_4_1_130114</v>
      </c>
      <c r="I2763">
        <v>4</v>
      </c>
      <c r="J2763">
        <v>3</v>
      </c>
      <c r="K2763">
        <v>13</v>
      </c>
      <c r="L2763">
        <v>1</v>
      </c>
      <c r="M2763">
        <v>9</v>
      </c>
      <c r="N2763">
        <v>29</v>
      </c>
      <c r="O2763">
        <v>446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9</v>
      </c>
      <c r="W2763">
        <v>0</v>
      </c>
      <c r="X2763">
        <v>0</v>
      </c>
      <c r="Y2763">
        <v>0</v>
      </c>
      <c r="Z2763">
        <v>948</v>
      </c>
      <c r="AA2763">
        <v>8</v>
      </c>
      <c r="AB2763" s="6"/>
      <c r="AC2763" s="6"/>
      <c r="AD2763" s="6"/>
    </row>
    <row r="2764" spans="1:30" x14ac:dyDescent="0.25">
      <c r="A2764" s="6" t="s">
        <v>42</v>
      </c>
      <c r="B2764" s="6" t="s">
        <v>30</v>
      </c>
      <c r="C2764">
        <v>4</v>
      </c>
      <c r="D2764" s="6">
        <v>1</v>
      </c>
      <c r="E2764" s="7" t="s">
        <v>33</v>
      </c>
      <c r="F2764" s="7" t="s">
        <v>40</v>
      </c>
      <c r="G2764" s="7" t="s">
        <v>41</v>
      </c>
      <c r="H2764" s="8" t="str">
        <f t="shared" si="43"/>
        <v>PAN02_STEM_4_1_130114</v>
      </c>
      <c r="I2764">
        <v>4</v>
      </c>
      <c r="J2764">
        <v>4</v>
      </c>
      <c r="K2764">
        <v>13</v>
      </c>
      <c r="L2764">
        <v>1</v>
      </c>
      <c r="M2764">
        <v>9</v>
      </c>
      <c r="N2764">
        <v>29</v>
      </c>
      <c r="O2764">
        <v>453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26</v>
      </c>
      <c r="V2764">
        <v>14</v>
      </c>
      <c r="W2764">
        <v>1.66</v>
      </c>
      <c r="X2764">
        <v>0</v>
      </c>
      <c r="Y2764">
        <v>0</v>
      </c>
      <c r="Z2764">
        <v>948</v>
      </c>
      <c r="AA2764">
        <v>8</v>
      </c>
      <c r="AB2764" s="6"/>
      <c r="AC2764" s="6"/>
      <c r="AD2764" s="6"/>
    </row>
    <row r="2765" spans="1:30" x14ac:dyDescent="0.25">
      <c r="A2765" s="6" t="s">
        <v>42</v>
      </c>
      <c r="B2765" s="6" t="s">
        <v>30</v>
      </c>
      <c r="C2765">
        <v>4</v>
      </c>
      <c r="D2765" s="6">
        <v>1</v>
      </c>
      <c r="E2765" s="7" t="s">
        <v>33</v>
      </c>
      <c r="F2765" s="7" t="s">
        <v>40</v>
      </c>
      <c r="G2765" s="7" t="s">
        <v>41</v>
      </c>
      <c r="H2765" s="8" t="str">
        <f t="shared" si="43"/>
        <v>PAN02_STEM_4_1_130114</v>
      </c>
      <c r="I2765">
        <v>4</v>
      </c>
      <c r="J2765">
        <v>5</v>
      </c>
      <c r="K2765">
        <v>13</v>
      </c>
      <c r="L2765">
        <v>1</v>
      </c>
      <c r="M2765">
        <v>9</v>
      </c>
      <c r="N2765">
        <v>29</v>
      </c>
      <c r="O2765">
        <v>456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31</v>
      </c>
      <c r="V2765">
        <v>19</v>
      </c>
      <c r="W2765">
        <v>1.46</v>
      </c>
      <c r="X2765">
        <v>0</v>
      </c>
      <c r="Y2765">
        <v>0</v>
      </c>
      <c r="Z2765">
        <v>948</v>
      </c>
      <c r="AA2765">
        <v>8</v>
      </c>
      <c r="AB2765" s="6"/>
      <c r="AC2765" s="6"/>
      <c r="AD2765" s="6"/>
    </row>
    <row r="2766" spans="1:30" x14ac:dyDescent="0.25">
      <c r="A2766" s="6" t="s">
        <v>42</v>
      </c>
      <c r="B2766" s="6" t="s">
        <v>30</v>
      </c>
      <c r="C2766">
        <v>4</v>
      </c>
      <c r="D2766" s="6">
        <v>1</v>
      </c>
      <c r="E2766" s="7" t="s">
        <v>33</v>
      </c>
      <c r="F2766" s="7" t="s">
        <v>40</v>
      </c>
      <c r="G2766" s="7" t="s">
        <v>41</v>
      </c>
      <c r="H2766" s="8" t="str">
        <f t="shared" si="43"/>
        <v>PAN02_STEM_4_1_130114</v>
      </c>
      <c r="I2766">
        <v>4</v>
      </c>
      <c r="J2766">
        <v>6</v>
      </c>
      <c r="K2766">
        <v>13</v>
      </c>
      <c r="L2766">
        <v>1</v>
      </c>
      <c r="M2766">
        <v>9</v>
      </c>
      <c r="N2766">
        <v>29</v>
      </c>
      <c r="O2766">
        <v>460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34</v>
      </c>
      <c r="V2766">
        <v>24</v>
      </c>
      <c r="W2766">
        <v>1.28</v>
      </c>
      <c r="X2766">
        <v>0</v>
      </c>
      <c r="Y2766">
        <v>0</v>
      </c>
      <c r="Z2766">
        <v>948</v>
      </c>
      <c r="AA2766">
        <v>8</v>
      </c>
      <c r="AB2766" s="6"/>
      <c r="AC2766" s="6"/>
      <c r="AD2766" s="6"/>
    </row>
    <row r="2767" spans="1:30" x14ac:dyDescent="0.25">
      <c r="A2767" s="6" t="s">
        <v>42</v>
      </c>
      <c r="B2767" s="6" t="s">
        <v>30</v>
      </c>
      <c r="C2767">
        <v>4</v>
      </c>
      <c r="D2767" s="6">
        <v>1</v>
      </c>
      <c r="E2767" s="7" t="s">
        <v>33</v>
      </c>
      <c r="F2767" s="7" t="s">
        <v>40</v>
      </c>
      <c r="G2767" s="7" t="s">
        <v>41</v>
      </c>
      <c r="H2767" s="8" t="str">
        <f t="shared" si="43"/>
        <v>PAN02_STEM_4_1_130114</v>
      </c>
      <c r="I2767">
        <v>4</v>
      </c>
      <c r="J2767">
        <v>7</v>
      </c>
      <c r="K2767">
        <v>13</v>
      </c>
      <c r="L2767">
        <v>1</v>
      </c>
      <c r="M2767">
        <v>9</v>
      </c>
      <c r="N2767">
        <v>29</v>
      </c>
      <c r="O2767">
        <v>462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36</v>
      </c>
      <c r="V2767">
        <v>28</v>
      </c>
      <c r="W2767">
        <v>1.1299999999999999</v>
      </c>
      <c r="X2767">
        <v>0</v>
      </c>
      <c r="Y2767">
        <v>0</v>
      </c>
      <c r="Z2767">
        <v>948</v>
      </c>
      <c r="AA2767">
        <v>8</v>
      </c>
      <c r="AB2767" s="6"/>
      <c r="AC2767" s="6"/>
      <c r="AD2767" s="6"/>
    </row>
    <row r="2768" spans="1:30" x14ac:dyDescent="0.25">
      <c r="A2768" s="6" t="s">
        <v>42</v>
      </c>
      <c r="B2768" s="6" t="s">
        <v>30</v>
      </c>
      <c r="C2768">
        <v>4</v>
      </c>
      <c r="D2768" s="6">
        <v>1</v>
      </c>
      <c r="E2768" s="7" t="s">
        <v>33</v>
      </c>
      <c r="F2768" s="7" t="s">
        <v>40</v>
      </c>
      <c r="G2768" s="7" t="s">
        <v>41</v>
      </c>
      <c r="H2768" s="8" t="str">
        <f t="shared" si="43"/>
        <v>PAN02_STEM_4_1_130114</v>
      </c>
      <c r="I2768">
        <v>4</v>
      </c>
      <c r="J2768">
        <v>8</v>
      </c>
      <c r="K2768">
        <v>13</v>
      </c>
      <c r="L2768">
        <v>1</v>
      </c>
      <c r="M2768">
        <v>9</v>
      </c>
      <c r="N2768">
        <v>29</v>
      </c>
      <c r="O2768">
        <v>465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37</v>
      </c>
      <c r="V2768">
        <v>33</v>
      </c>
      <c r="W2768">
        <v>1.02</v>
      </c>
      <c r="X2768">
        <v>0</v>
      </c>
      <c r="Y2768">
        <v>0</v>
      </c>
      <c r="Z2768">
        <v>948</v>
      </c>
      <c r="AA2768">
        <v>8</v>
      </c>
      <c r="AB2768" s="6"/>
      <c r="AC2768" s="6"/>
      <c r="AD2768" s="6"/>
    </row>
    <row r="2769" spans="1:30" x14ac:dyDescent="0.25">
      <c r="A2769" s="6" t="s">
        <v>42</v>
      </c>
      <c r="B2769" s="6" t="s">
        <v>30</v>
      </c>
      <c r="C2769">
        <v>4</v>
      </c>
      <c r="D2769" s="6">
        <v>1</v>
      </c>
      <c r="E2769" s="7" t="s">
        <v>33</v>
      </c>
      <c r="F2769" s="7" t="s">
        <v>40</v>
      </c>
      <c r="G2769" s="7" t="s">
        <v>41</v>
      </c>
      <c r="H2769" s="8" t="str">
        <f t="shared" si="43"/>
        <v>PAN02_STEM_4_1_130114</v>
      </c>
      <c r="I2769">
        <v>4</v>
      </c>
      <c r="J2769">
        <v>9</v>
      </c>
      <c r="K2769">
        <v>13</v>
      </c>
      <c r="L2769">
        <v>1</v>
      </c>
      <c r="M2769">
        <v>9</v>
      </c>
      <c r="N2769">
        <v>30</v>
      </c>
      <c r="O2769">
        <v>468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39</v>
      </c>
      <c r="V2769">
        <v>38</v>
      </c>
      <c r="W2769">
        <v>0.93</v>
      </c>
      <c r="X2769">
        <v>0</v>
      </c>
      <c r="Y2769">
        <v>0</v>
      </c>
      <c r="Z2769">
        <v>948</v>
      </c>
      <c r="AA2769">
        <v>8</v>
      </c>
      <c r="AB2769" s="6"/>
      <c r="AC2769" s="6"/>
      <c r="AD2769" s="6"/>
    </row>
    <row r="2770" spans="1:30" x14ac:dyDescent="0.25">
      <c r="A2770" s="6" t="s">
        <v>42</v>
      </c>
      <c r="B2770" s="6" t="s">
        <v>30</v>
      </c>
      <c r="C2770">
        <v>4</v>
      </c>
      <c r="D2770" s="6">
        <v>1</v>
      </c>
      <c r="E2770" s="7" t="s">
        <v>33</v>
      </c>
      <c r="F2770" s="7" t="s">
        <v>40</v>
      </c>
      <c r="G2770" s="7" t="s">
        <v>41</v>
      </c>
      <c r="H2770" s="8" t="str">
        <f t="shared" si="43"/>
        <v>PAN02_STEM_4_1_130114</v>
      </c>
      <c r="I2770">
        <v>4</v>
      </c>
      <c r="J2770">
        <v>10</v>
      </c>
      <c r="K2770">
        <v>13</v>
      </c>
      <c r="L2770">
        <v>1</v>
      </c>
      <c r="M2770">
        <v>9</v>
      </c>
      <c r="N2770">
        <v>30</v>
      </c>
      <c r="O2770">
        <v>470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41</v>
      </c>
      <c r="V2770">
        <v>43</v>
      </c>
      <c r="W2770">
        <v>0.86</v>
      </c>
      <c r="X2770">
        <v>0</v>
      </c>
      <c r="Y2770">
        <v>0</v>
      </c>
      <c r="Z2770">
        <v>948</v>
      </c>
      <c r="AA2770">
        <v>8</v>
      </c>
      <c r="AB2770" s="6"/>
      <c r="AC2770" s="6"/>
      <c r="AD2770" s="6"/>
    </row>
    <row r="2771" spans="1:30" x14ac:dyDescent="0.25">
      <c r="A2771" s="6" t="s">
        <v>42</v>
      </c>
      <c r="B2771" s="6" t="s">
        <v>30</v>
      </c>
      <c r="C2771">
        <v>4</v>
      </c>
      <c r="D2771" s="6">
        <v>1</v>
      </c>
      <c r="E2771" s="7" t="s">
        <v>33</v>
      </c>
      <c r="F2771" s="7" t="s">
        <v>40</v>
      </c>
      <c r="G2771" s="7" t="s">
        <v>41</v>
      </c>
      <c r="H2771" s="8" t="str">
        <f t="shared" si="43"/>
        <v>PAN02_STEM_4_1_130114</v>
      </c>
      <c r="I2771">
        <v>4</v>
      </c>
      <c r="J2771">
        <v>11</v>
      </c>
      <c r="K2771">
        <v>13</v>
      </c>
      <c r="L2771">
        <v>1</v>
      </c>
      <c r="M2771">
        <v>9</v>
      </c>
      <c r="N2771">
        <v>30</v>
      </c>
      <c r="O2771">
        <v>473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42</v>
      </c>
      <c r="V2771">
        <v>48</v>
      </c>
      <c r="W2771">
        <v>0.8</v>
      </c>
      <c r="X2771">
        <v>0</v>
      </c>
      <c r="Y2771">
        <v>0</v>
      </c>
      <c r="Z2771">
        <v>948</v>
      </c>
      <c r="AA2771">
        <v>8</v>
      </c>
      <c r="AB2771" s="6"/>
      <c r="AC2771" s="6"/>
      <c r="AD2771" s="6"/>
    </row>
    <row r="2772" spans="1:30" x14ac:dyDescent="0.25">
      <c r="A2772" s="6" t="s">
        <v>42</v>
      </c>
      <c r="B2772" s="6" t="s">
        <v>30</v>
      </c>
      <c r="C2772">
        <v>4</v>
      </c>
      <c r="D2772" s="6">
        <v>1</v>
      </c>
      <c r="E2772" s="7" t="s">
        <v>33</v>
      </c>
      <c r="F2772" s="7" t="s">
        <v>40</v>
      </c>
      <c r="G2772" s="7" t="s">
        <v>41</v>
      </c>
      <c r="H2772" s="8" t="str">
        <f t="shared" si="43"/>
        <v>PAN02_STEM_4_1_130114</v>
      </c>
      <c r="I2772">
        <v>4</v>
      </c>
      <c r="J2772">
        <v>12</v>
      </c>
      <c r="K2772">
        <v>13</v>
      </c>
      <c r="L2772">
        <v>1</v>
      </c>
      <c r="M2772">
        <v>9</v>
      </c>
      <c r="N2772">
        <v>30</v>
      </c>
      <c r="O2772">
        <v>475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44</v>
      </c>
      <c r="V2772">
        <v>52</v>
      </c>
      <c r="W2772">
        <v>0.76</v>
      </c>
      <c r="X2772">
        <v>0</v>
      </c>
      <c r="Y2772">
        <v>0</v>
      </c>
      <c r="Z2772">
        <v>948</v>
      </c>
      <c r="AA2772">
        <v>8</v>
      </c>
      <c r="AB2772" s="6"/>
      <c r="AC2772" s="6"/>
      <c r="AD2772" s="6"/>
    </row>
    <row r="2773" spans="1:30" x14ac:dyDescent="0.25">
      <c r="A2773" s="6" t="s">
        <v>42</v>
      </c>
      <c r="B2773" s="6" t="s">
        <v>30</v>
      </c>
      <c r="C2773">
        <v>4</v>
      </c>
      <c r="D2773" s="6">
        <v>1</v>
      </c>
      <c r="E2773" s="7" t="s">
        <v>33</v>
      </c>
      <c r="F2773" s="7" t="s">
        <v>40</v>
      </c>
      <c r="G2773" s="7" t="s">
        <v>41</v>
      </c>
      <c r="H2773" s="8" t="str">
        <f t="shared" si="43"/>
        <v>PAN02_STEM_4_1_130114</v>
      </c>
      <c r="I2773">
        <v>4</v>
      </c>
      <c r="J2773">
        <v>13</v>
      </c>
      <c r="K2773">
        <v>13</v>
      </c>
      <c r="L2773">
        <v>1</v>
      </c>
      <c r="M2773">
        <v>9</v>
      </c>
      <c r="N2773">
        <v>30</v>
      </c>
      <c r="O2773">
        <v>478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46</v>
      </c>
      <c r="V2773">
        <v>57</v>
      </c>
      <c r="W2773">
        <v>0.73</v>
      </c>
      <c r="X2773">
        <v>0</v>
      </c>
      <c r="Y2773">
        <v>0</v>
      </c>
      <c r="Z2773">
        <v>948</v>
      </c>
      <c r="AA2773">
        <v>8</v>
      </c>
      <c r="AB2773" s="6"/>
      <c r="AC2773" s="6"/>
      <c r="AD2773" s="6"/>
    </row>
    <row r="2774" spans="1:30" x14ac:dyDescent="0.25">
      <c r="A2774" s="6" t="s">
        <v>42</v>
      </c>
      <c r="B2774" s="6" t="s">
        <v>30</v>
      </c>
      <c r="C2774">
        <v>4</v>
      </c>
      <c r="D2774" s="6">
        <v>1</v>
      </c>
      <c r="E2774" s="7" t="s">
        <v>33</v>
      </c>
      <c r="F2774" s="7" t="s">
        <v>40</v>
      </c>
      <c r="G2774" s="7" t="s">
        <v>41</v>
      </c>
      <c r="H2774" s="8" t="str">
        <f t="shared" si="43"/>
        <v>PAN02_STEM_4_1_130114</v>
      </c>
      <c r="I2774">
        <v>4</v>
      </c>
      <c r="J2774">
        <v>14</v>
      </c>
      <c r="K2774">
        <v>13</v>
      </c>
      <c r="L2774">
        <v>1</v>
      </c>
      <c r="M2774">
        <v>9</v>
      </c>
      <c r="N2774">
        <v>30</v>
      </c>
      <c r="O2774">
        <v>481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48</v>
      </c>
      <c r="V2774">
        <v>62</v>
      </c>
      <c r="W2774">
        <v>0.7</v>
      </c>
      <c r="X2774">
        <v>0</v>
      </c>
      <c r="Y2774">
        <v>0</v>
      </c>
      <c r="Z2774">
        <v>948</v>
      </c>
      <c r="AA2774">
        <v>8</v>
      </c>
      <c r="AB2774" s="6"/>
      <c r="AC2774" s="6"/>
      <c r="AD2774" s="6"/>
    </row>
    <row r="2775" spans="1:30" x14ac:dyDescent="0.25">
      <c r="A2775" s="6" t="s">
        <v>42</v>
      </c>
      <c r="B2775" s="6" t="s">
        <v>30</v>
      </c>
      <c r="C2775">
        <v>4</v>
      </c>
      <c r="D2775" s="6">
        <v>1</v>
      </c>
      <c r="E2775" s="7" t="s">
        <v>33</v>
      </c>
      <c r="F2775" s="7" t="s">
        <v>40</v>
      </c>
      <c r="G2775" s="7" t="s">
        <v>41</v>
      </c>
      <c r="H2775" s="8" t="str">
        <f t="shared" si="43"/>
        <v>PAN02_STEM_4_1_130114</v>
      </c>
      <c r="I2775">
        <v>4</v>
      </c>
      <c r="J2775">
        <v>15</v>
      </c>
      <c r="K2775">
        <v>13</v>
      </c>
      <c r="L2775">
        <v>1</v>
      </c>
      <c r="M2775">
        <v>9</v>
      </c>
      <c r="N2775">
        <v>30</v>
      </c>
      <c r="O2775">
        <v>484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50</v>
      </c>
      <c r="V2775">
        <v>67</v>
      </c>
      <c r="W2775">
        <v>0.67</v>
      </c>
      <c r="X2775">
        <v>0</v>
      </c>
      <c r="Y2775">
        <v>0</v>
      </c>
      <c r="Z2775">
        <v>948</v>
      </c>
      <c r="AA2775">
        <v>8</v>
      </c>
      <c r="AB2775" s="6"/>
      <c r="AC2775" s="6"/>
      <c r="AD2775" s="6"/>
    </row>
    <row r="2776" spans="1:30" x14ac:dyDescent="0.25">
      <c r="A2776" s="6" t="s">
        <v>42</v>
      </c>
      <c r="B2776" s="6" t="s">
        <v>30</v>
      </c>
      <c r="C2776">
        <v>5</v>
      </c>
      <c r="D2776" s="6">
        <v>1</v>
      </c>
      <c r="E2776" s="7" t="s">
        <v>33</v>
      </c>
      <c r="F2776" s="7" t="s">
        <v>40</v>
      </c>
      <c r="G2776" s="7" t="s">
        <v>41</v>
      </c>
      <c r="H2776" s="8" t="str">
        <f t="shared" si="43"/>
        <v>PAN02_STEM_5_1_130114</v>
      </c>
      <c r="I2776">
        <v>5</v>
      </c>
      <c r="J2776">
        <v>1</v>
      </c>
      <c r="K2776">
        <v>11</v>
      </c>
      <c r="L2776">
        <v>1</v>
      </c>
      <c r="M2776">
        <v>13</v>
      </c>
      <c r="N2776">
        <v>10</v>
      </c>
      <c r="O2776">
        <v>434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943</v>
      </c>
      <c r="AA2776">
        <v>8</v>
      </c>
      <c r="AB2776" s="6">
        <v>25.7</v>
      </c>
      <c r="AC2776" s="6">
        <v>25.4</v>
      </c>
      <c r="AD2776" s="6">
        <v>7</v>
      </c>
    </row>
    <row r="2777" spans="1:30" x14ac:dyDescent="0.25">
      <c r="A2777" s="6" t="s">
        <v>42</v>
      </c>
      <c r="B2777" s="6" t="s">
        <v>30</v>
      </c>
      <c r="C2777">
        <v>5</v>
      </c>
      <c r="D2777" s="6">
        <v>1</v>
      </c>
      <c r="E2777" s="7" t="s">
        <v>33</v>
      </c>
      <c r="F2777" s="7" t="s">
        <v>40</v>
      </c>
      <c r="G2777" s="7" t="s">
        <v>41</v>
      </c>
      <c r="H2777" s="8" t="str">
        <f t="shared" si="43"/>
        <v>PAN02_STEM_5_1_130114</v>
      </c>
      <c r="I2777">
        <v>5</v>
      </c>
      <c r="J2777">
        <v>2</v>
      </c>
      <c r="K2777">
        <v>11</v>
      </c>
      <c r="L2777">
        <v>1</v>
      </c>
      <c r="M2777">
        <v>13</v>
      </c>
      <c r="N2777">
        <v>10</v>
      </c>
      <c r="O2777">
        <v>433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4</v>
      </c>
      <c r="W2777">
        <v>0</v>
      </c>
      <c r="X2777">
        <v>0</v>
      </c>
      <c r="Y2777">
        <v>0</v>
      </c>
      <c r="Z2777">
        <v>943</v>
      </c>
      <c r="AA2777">
        <v>8</v>
      </c>
      <c r="AB2777" s="6"/>
      <c r="AC2777" s="6"/>
      <c r="AD2777" s="6"/>
    </row>
    <row r="2778" spans="1:30" x14ac:dyDescent="0.25">
      <c r="A2778" s="6" t="s">
        <v>42</v>
      </c>
      <c r="B2778" s="6" t="s">
        <v>30</v>
      </c>
      <c r="C2778">
        <v>5</v>
      </c>
      <c r="D2778" s="6">
        <v>1</v>
      </c>
      <c r="E2778" s="7" t="s">
        <v>33</v>
      </c>
      <c r="F2778" s="7" t="s">
        <v>40</v>
      </c>
      <c r="G2778" s="7" t="s">
        <v>41</v>
      </c>
      <c r="H2778" s="8" t="str">
        <f t="shared" si="43"/>
        <v>PAN02_STEM_5_1_130114</v>
      </c>
      <c r="I2778">
        <v>5</v>
      </c>
      <c r="J2778">
        <v>3</v>
      </c>
      <c r="K2778">
        <v>11</v>
      </c>
      <c r="L2778">
        <v>1</v>
      </c>
      <c r="M2778">
        <v>13</v>
      </c>
      <c r="N2778">
        <v>10</v>
      </c>
      <c r="O2778">
        <v>434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9</v>
      </c>
      <c r="W2778">
        <v>0</v>
      </c>
      <c r="X2778">
        <v>0</v>
      </c>
      <c r="Y2778">
        <v>0</v>
      </c>
      <c r="Z2778">
        <v>943</v>
      </c>
      <c r="AA2778">
        <v>8</v>
      </c>
      <c r="AB2778" s="6"/>
      <c r="AC2778" s="6"/>
      <c r="AD2778" s="6"/>
    </row>
    <row r="2779" spans="1:30" x14ac:dyDescent="0.25">
      <c r="A2779" s="6" t="s">
        <v>42</v>
      </c>
      <c r="B2779" s="6" t="s">
        <v>30</v>
      </c>
      <c r="C2779">
        <v>5</v>
      </c>
      <c r="D2779" s="6">
        <v>1</v>
      </c>
      <c r="E2779" s="7" t="s">
        <v>33</v>
      </c>
      <c r="F2779" s="7" t="s">
        <v>40</v>
      </c>
      <c r="G2779" s="7" t="s">
        <v>41</v>
      </c>
      <c r="H2779" s="8" t="str">
        <f t="shared" si="43"/>
        <v>PAN02_STEM_5_1_130114</v>
      </c>
      <c r="I2779">
        <v>5</v>
      </c>
      <c r="J2779">
        <v>4</v>
      </c>
      <c r="K2779">
        <v>11</v>
      </c>
      <c r="L2779">
        <v>1</v>
      </c>
      <c r="M2779">
        <v>13</v>
      </c>
      <c r="N2779">
        <v>10</v>
      </c>
      <c r="O2779">
        <v>434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14</v>
      </c>
      <c r="W2779">
        <v>0</v>
      </c>
      <c r="X2779">
        <v>0</v>
      </c>
      <c r="Y2779">
        <v>0</v>
      </c>
      <c r="Z2779">
        <v>943</v>
      </c>
      <c r="AA2779">
        <v>8</v>
      </c>
      <c r="AB2779" s="6"/>
      <c r="AC2779" s="6"/>
      <c r="AD2779" s="6"/>
    </row>
    <row r="2780" spans="1:30" x14ac:dyDescent="0.25">
      <c r="A2780" s="6" t="s">
        <v>42</v>
      </c>
      <c r="B2780" s="6" t="s">
        <v>30</v>
      </c>
      <c r="C2780">
        <v>5</v>
      </c>
      <c r="D2780" s="6">
        <v>1</v>
      </c>
      <c r="E2780" s="7" t="s">
        <v>33</v>
      </c>
      <c r="F2780" s="7" t="s">
        <v>40</v>
      </c>
      <c r="G2780" s="7" t="s">
        <v>41</v>
      </c>
      <c r="H2780" s="8" t="str">
        <f t="shared" si="43"/>
        <v>PAN02_STEM_5_1_130114</v>
      </c>
      <c r="I2780">
        <v>5</v>
      </c>
      <c r="J2780">
        <v>5</v>
      </c>
      <c r="K2780">
        <v>11</v>
      </c>
      <c r="L2780">
        <v>1</v>
      </c>
      <c r="M2780">
        <v>13</v>
      </c>
      <c r="N2780">
        <v>10</v>
      </c>
      <c r="O2780">
        <v>435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1</v>
      </c>
      <c r="V2780">
        <v>19</v>
      </c>
      <c r="W2780">
        <v>0.04</v>
      </c>
      <c r="X2780">
        <v>0</v>
      </c>
      <c r="Y2780">
        <v>0</v>
      </c>
      <c r="Z2780">
        <v>943</v>
      </c>
      <c r="AA2780">
        <v>8</v>
      </c>
      <c r="AB2780" s="6"/>
      <c r="AC2780" s="6"/>
      <c r="AD2780" s="6"/>
    </row>
    <row r="2781" spans="1:30" x14ac:dyDescent="0.25">
      <c r="A2781" s="6" t="s">
        <v>42</v>
      </c>
      <c r="B2781" s="6" t="s">
        <v>30</v>
      </c>
      <c r="C2781">
        <v>5</v>
      </c>
      <c r="D2781" s="6">
        <v>1</v>
      </c>
      <c r="E2781" s="7" t="s">
        <v>33</v>
      </c>
      <c r="F2781" s="7" t="s">
        <v>40</v>
      </c>
      <c r="G2781" s="7" t="s">
        <v>41</v>
      </c>
      <c r="H2781" s="8" t="str">
        <f t="shared" si="43"/>
        <v>PAN02_STEM_5_1_130114</v>
      </c>
      <c r="I2781">
        <v>5</v>
      </c>
      <c r="J2781">
        <v>6</v>
      </c>
      <c r="K2781">
        <v>11</v>
      </c>
      <c r="L2781">
        <v>1</v>
      </c>
      <c r="M2781">
        <v>13</v>
      </c>
      <c r="N2781">
        <v>10</v>
      </c>
      <c r="O2781">
        <v>435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1</v>
      </c>
      <c r="V2781">
        <v>24</v>
      </c>
      <c r="W2781">
        <v>0.06</v>
      </c>
      <c r="X2781">
        <v>0</v>
      </c>
      <c r="Y2781">
        <v>0</v>
      </c>
      <c r="Z2781">
        <v>943</v>
      </c>
      <c r="AA2781">
        <v>8</v>
      </c>
      <c r="AB2781" s="6"/>
      <c r="AC2781" s="6"/>
      <c r="AD2781" s="6"/>
    </row>
    <row r="2782" spans="1:30" x14ac:dyDescent="0.25">
      <c r="A2782" s="6" t="s">
        <v>42</v>
      </c>
      <c r="B2782" s="6" t="s">
        <v>30</v>
      </c>
      <c r="C2782">
        <v>5</v>
      </c>
      <c r="D2782" s="6">
        <v>1</v>
      </c>
      <c r="E2782" s="7" t="s">
        <v>33</v>
      </c>
      <c r="F2782" s="7" t="s">
        <v>40</v>
      </c>
      <c r="G2782" s="7" t="s">
        <v>41</v>
      </c>
      <c r="H2782" s="8" t="str">
        <f t="shared" si="43"/>
        <v>PAN02_STEM_5_1_130114</v>
      </c>
      <c r="I2782">
        <v>5</v>
      </c>
      <c r="J2782">
        <v>7</v>
      </c>
      <c r="K2782">
        <v>11</v>
      </c>
      <c r="L2782">
        <v>1</v>
      </c>
      <c r="M2782">
        <v>13</v>
      </c>
      <c r="N2782">
        <v>10</v>
      </c>
      <c r="O2782">
        <v>436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2</v>
      </c>
      <c r="V2782">
        <v>28</v>
      </c>
      <c r="W2782">
        <v>7.0000000000000007E-2</v>
      </c>
      <c r="X2782">
        <v>0</v>
      </c>
      <c r="Y2782">
        <v>0</v>
      </c>
      <c r="Z2782">
        <v>943</v>
      </c>
      <c r="AA2782">
        <v>8</v>
      </c>
      <c r="AB2782" s="6"/>
      <c r="AC2782" s="6"/>
      <c r="AD2782" s="6"/>
    </row>
    <row r="2783" spans="1:30" x14ac:dyDescent="0.25">
      <c r="A2783" s="6" t="s">
        <v>42</v>
      </c>
      <c r="B2783" s="6" t="s">
        <v>30</v>
      </c>
      <c r="C2783">
        <v>5</v>
      </c>
      <c r="D2783" s="6">
        <v>1</v>
      </c>
      <c r="E2783" s="7" t="s">
        <v>33</v>
      </c>
      <c r="F2783" s="7" t="s">
        <v>40</v>
      </c>
      <c r="G2783" s="7" t="s">
        <v>41</v>
      </c>
      <c r="H2783" s="8" t="str">
        <f t="shared" si="43"/>
        <v>PAN02_STEM_5_1_130114</v>
      </c>
      <c r="I2783">
        <v>5</v>
      </c>
      <c r="J2783">
        <v>8</v>
      </c>
      <c r="K2783">
        <v>11</v>
      </c>
      <c r="L2783">
        <v>1</v>
      </c>
      <c r="M2783">
        <v>13</v>
      </c>
      <c r="N2783">
        <v>10</v>
      </c>
      <c r="O2783">
        <v>437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3</v>
      </c>
      <c r="V2783">
        <v>33</v>
      </c>
      <c r="W2783">
        <v>0.08</v>
      </c>
      <c r="X2783">
        <v>0</v>
      </c>
      <c r="Y2783">
        <v>0</v>
      </c>
      <c r="Z2783">
        <v>943</v>
      </c>
      <c r="AA2783">
        <v>8</v>
      </c>
      <c r="AB2783" s="6"/>
      <c r="AC2783" s="6"/>
      <c r="AD2783" s="6"/>
    </row>
    <row r="2784" spans="1:30" x14ac:dyDescent="0.25">
      <c r="A2784" s="6" t="s">
        <v>42</v>
      </c>
      <c r="B2784" s="6" t="s">
        <v>30</v>
      </c>
      <c r="C2784">
        <v>5</v>
      </c>
      <c r="D2784" s="6">
        <v>1</v>
      </c>
      <c r="E2784" s="7" t="s">
        <v>33</v>
      </c>
      <c r="F2784" s="7" t="s">
        <v>40</v>
      </c>
      <c r="G2784" s="7" t="s">
        <v>41</v>
      </c>
      <c r="H2784" s="8" t="str">
        <f t="shared" si="43"/>
        <v>PAN02_STEM_5_1_130114</v>
      </c>
      <c r="I2784">
        <v>5</v>
      </c>
      <c r="J2784">
        <v>9</v>
      </c>
      <c r="K2784">
        <v>11</v>
      </c>
      <c r="L2784">
        <v>1</v>
      </c>
      <c r="M2784">
        <v>13</v>
      </c>
      <c r="N2784">
        <v>10</v>
      </c>
      <c r="O2784">
        <v>437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3</v>
      </c>
      <c r="V2784">
        <v>38</v>
      </c>
      <c r="W2784">
        <v>0.09</v>
      </c>
      <c r="X2784">
        <v>0</v>
      </c>
      <c r="Y2784">
        <v>0</v>
      </c>
      <c r="Z2784">
        <v>943</v>
      </c>
      <c r="AA2784">
        <v>8</v>
      </c>
      <c r="AB2784" s="6"/>
      <c r="AC2784" s="6"/>
      <c r="AD2784" s="6"/>
    </row>
    <row r="2785" spans="1:30" x14ac:dyDescent="0.25">
      <c r="A2785" s="6" t="s">
        <v>42</v>
      </c>
      <c r="B2785" s="6" t="s">
        <v>30</v>
      </c>
      <c r="C2785">
        <v>5</v>
      </c>
      <c r="D2785" s="6">
        <v>1</v>
      </c>
      <c r="E2785" s="7" t="s">
        <v>33</v>
      </c>
      <c r="F2785" s="7" t="s">
        <v>40</v>
      </c>
      <c r="G2785" s="7" t="s">
        <v>41</v>
      </c>
      <c r="H2785" s="8" t="str">
        <f t="shared" si="43"/>
        <v>PAN02_STEM_5_1_130114</v>
      </c>
      <c r="I2785">
        <v>5</v>
      </c>
      <c r="J2785">
        <v>10</v>
      </c>
      <c r="K2785">
        <v>11</v>
      </c>
      <c r="L2785">
        <v>1</v>
      </c>
      <c r="M2785">
        <v>13</v>
      </c>
      <c r="N2785">
        <v>10</v>
      </c>
      <c r="O2785">
        <v>438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4</v>
      </c>
      <c r="V2785">
        <v>43</v>
      </c>
      <c r="W2785">
        <v>0.09</v>
      </c>
      <c r="X2785">
        <v>0</v>
      </c>
      <c r="Y2785">
        <v>0</v>
      </c>
      <c r="Z2785">
        <v>943</v>
      </c>
      <c r="AA2785">
        <v>8</v>
      </c>
      <c r="AB2785" s="6"/>
      <c r="AC2785" s="6"/>
      <c r="AD2785" s="6"/>
    </row>
    <row r="2786" spans="1:30" x14ac:dyDescent="0.25">
      <c r="A2786" s="6" t="s">
        <v>42</v>
      </c>
      <c r="B2786" s="6" t="s">
        <v>30</v>
      </c>
      <c r="C2786">
        <v>5</v>
      </c>
      <c r="D2786" s="6">
        <v>1</v>
      </c>
      <c r="E2786" s="7" t="s">
        <v>33</v>
      </c>
      <c r="F2786" s="7" t="s">
        <v>40</v>
      </c>
      <c r="G2786" s="7" t="s">
        <v>41</v>
      </c>
      <c r="H2786" s="8" t="str">
        <f t="shared" si="43"/>
        <v>PAN02_STEM_5_1_130114</v>
      </c>
      <c r="I2786">
        <v>5</v>
      </c>
      <c r="J2786">
        <v>11</v>
      </c>
      <c r="K2786">
        <v>11</v>
      </c>
      <c r="L2786">
        <v>1</v>
      </c>
      <c r="M2786">
        <v>13</v>
      </c>
      <c r="N2786">
        <v>11</v>
      </c>
      <c r="O2786">
        <v>439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5</v>
      </c>
      <c r="V2786">
        <v>48</v>
      </c>
      <c r="W2786">
        <v>0.1</v>
      </c>
      <c r="X2786">
        <v>0</v>
      </c>
      <c r="Y2786">
        <v>0</v>
      </c>
      <c r="Z2786">
        <v>943</v>
      </c>
      <c r="AA2786">
        <v>8</v>
      </c>
      <c r="AB2786" s="6"/>
      <c r="AC2786" s="6"/>
      <c r="AD2786" s="6"/>
    </row>
    <row r="2787" spans="1:30" x14ac:dyDescent="0.25">
      <c r="A2787" s="6" t="s">
        <v>42</v>
      </c>
      <c r="B2787" s="6" t="s">
        <v>30</v>
      </c>
      <c r="C2787">
        <v>5</v>
      </c>
      <c r="D2787" s="6">
        <v>1</v>
      </c>
      <c r="E2787" s="7" t="s">
        <v>33</v>
      </c>
      <c r="F2787" s="7" t="s">
        <v>40</v>
      </c>
      <c r="G2787" s="7" t="s">
        <v>41</v>
      </c>
      <c r="H2787" s="8" t="str">
        <f t="shared" si="43"/>
        <v>PAN02_STEM_5_1_130114</v>
      </c>
      <c r="I2787">
        <v>5</v>
      </c>
      <c r="J2787">
        <v>12</v>
      </c>
      <c r="K2787">
        <v>11</v>
      </c>
      <c r="L2787">
        <v>1</v>
      </c>
      <c r="M2787">
        <v>13</v>
      </c>
      <c r="N2787">
        <v>11</v>
      </c>
      <c r="O2787">
        <v>439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6</v>
      </c>
      <c r="V2787">
        <v>52</v>
      </c>
      <c r="W2787">
        <v>0.1</v>
      </c>
      <c r="X2787">
        <v>0</v>
      </c>
      <c r="Y2787">
        <v>0</v>
      </c>
      <c r="Z2787">
        <v>943</v>
      </c>
      <c r="AA2787">
        <v>8</v>
      </c>
      <c r="AB2787" s="6"/>
      <c r="AC2787" s="6"/>
      <c r="AD2787" s="6"/>
    </row>
    <row r="2788" spans="1:30" x14ac:dyDescent="0.25">
      <c r="A2788" s="6" t="s">
        <v>42</v>
      </c>
      <c r="B2788" s="6" t="s">
        <v>30</v>
      </c>
      <c r="C2788">
        <v>5</v>
      </c>
      <c r="D2788" s="6">
        <v>1</v>
      </c>
      <c r="E2788" s="7" t="s">
        <v>33</v>
      </c>
      <c r="F2788" s="7" t="s">
        <v>40</v>
      </c>
      <c r="G2788" s="7" t="s">
        <v>41</v>
      </c>
      <c r="H2788" s="8" t="str">
        <f t="shared" si="43"/>
        <v>PAN02_STEM_5_1_130114</v>
      </c>
      <c r="I2788">
        <v>5</v>
      </c>
      <c r="J2788">
        <v>13</v>
      </c>
      <c r="K2788">
        <v>11</v>
      </c>
      <c r="L2788">
        <v>1</v>
      </c>
      <c r="M2788">
        <v>13</v>
      </c>
      <c r="N2788">
        <v>11</v>
      </c>
      <c r="O2788">
        <v>440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6</v>
      </c>
      <c r="V2788">
        <v>57</v>
      </c>
      <c r="W2788">
        <v>0.1</v>
      </c>
      <c r="X2788">
        <v>0</v>
      </c>
      <c r="Y2788">
        <v>0</v>
      </c>
      <c r="Z2788">
        <v>943</v>
      </c>
      <c r="AA2788">
        <v>8</v>
      </c>
      <c r="AB2788" s="6"/>
      <c r="AC2788" s="6"/>
      <c r="AD2788" s="6"/>
    </row>
    <row r="2789" spans="1:30" x14ac:dyDescent="0.25">
      <c r="A2789" s="6" t="s">
        <v>42</v>
      </c>
      <c r="B2789" s="6" t="s">
        <v>30</v>
      </c>
      <c r="C2789">
        <v>5</v>
      </c>
      <c r="D2789" s="6">
        <v>1</v>
      </c>
      <c r="E2789" s="7" t="s">
        <v>33</v>
      </c>
      <c r="F2789" s="7" t="s">
        <v>40</v>
      </c>
      <c r="G2789" s="7" t="s">
        <v>41</v>
      </c>
      <c r="H2789" s="8" t="str">
        <f t="shared" si="43"/>
        <v>PAN02_STEM_5_1_130114</v>
      </c>
      <c r="I2789">
        <v>5</v>
      </c>
      <c r="J2789">
        <v>14</v>
      </c>
      <c r="K2789">
        <v>11</v>
      </c>
      <c r="L2789">
        <v>1</v>
      </c>
      <c r="M2789">
        <v>13</v>
      </c>
      <c r="N2789">
        <v>11</v>
      </c>
      <c r="O2789">
        <v>441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7</v>
      </c>
      <c r="V2789">
        <v>62</v>
      </c>
      <c r="W2789">
        <v>0.1</v>
      </c>
      <c r="X2789">
        <v>0</v>
      </c>
      <c r="Y2789">
        <v>0</v>
      </c>
      <c r="Z2789">
        <v>943</v>
      </c>
      <c r="AA2789">
        <v>8</v>
      </c>
      <c r="AB2789" s="6"/>
      <c r="AC2789" s="6"/>
      <c r="AD2789" s="6"/>
    </row>
    <row r="2790" spans="1:30" x14ac:dyDescent="0.25">
      <c r="A2790" s="6" t="s">
        <v>42</v>
      </c>
      <c r="B2790" s="6" t="s">
        <v>30</v>
      </c>
      <c r="C2790">
        <v>5</v>
      </c>
      <c r="D2790" s="6">
        <v>1</v>
      </c>
      <c r="E2790" s="7" t="s">
        <v>33</v>
      </c>
      <c r="F2790" s="7" t="s">
        <v>40</v>
      </c>
      <c r="G2790" s="7" t="s">
        <v>41</v>
      </c>
      <c r="H2790" s="8" t="str">
        <f t="shared" si="43"/>
        <v>PAN02_STEM_5_1_130114</v>
      </c>
      <c r="I2790">
        <v>5</v>
      </c>
      <c r="J2790">
        <v>15</v>
      </c>
      <c r="K2790">
        <v>11</v>
      </c>
      <c r="L2790">
        <v>1</v>
      </c>
      <c r="M2790">
        <v>13</v>
      </c>
      <c r="N2790">
        <v>11</v>
      </c>
      <c r="O2790">
        <v>441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8</v>
      </c>
      <c r="V2790">
        <v>67</v>
      </c>
      <c r="W2790">
        <v>0.1</v>
      </c>
      <c r="X2790">
        <v>0</v>
      </c>
      <c r="Y2790">
        <v>0</v>
      </c>
      <c r="Z2790">
        <v>943</v>
      </c>
      <c r="AA2790">
        <v>8</v>
      </c>
      <c r="AB2790" s="6"/>
      <c r="AC2790" s="6"/>
      <c r="AD2790" s="6"/>
    </row>
    <row r="2791" spans="1:30" x14ac:dyDescent="0.25">
      <c r="A2791" s="6" t="s">
        <v>42</v>
      </c>
      <c r="B2791" s="6" t="s">
        <v>30</v>
      </c>
      <c r="C2791">
        <v>5</v>
      </c>
      <c r="D2791" s="6">
        <v>1</v>
      </c>
      <c r="E2791" s="7" t="s">
        <v>33</v>
      </c>
      <c r="F2791" s="7" t="s">
        <v>40</v>
      </c>
      <c r="G2791" s="7" t="s">
        <v>41</v>
      </c>
      <c r="H2791" s="8" t="str">
        <f t="shared" si="43"/>
        <v>PAN02_STEM_5_1_130114</v>
      </c>
      <c r="I2791">
        <v>5</v>
      </c>
      <c r="J2791">
        <v>16</v>
      </c>
      <c r="K2791">
        <v>11</v>
      </c>
      <c r="L2791">
        <v>1</v>
      </c>
      <c r="M2791">
        <v>13</v>
      </c>
      <c r="N2791">
        <v>11</v>
      </c>
      <c r="O2791">
        <v>442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8</v>
      </c>
      <c r="V2791">
        <v>72</v>
      </c>
      <c r="W2791">
        <v>0.11</v>
      </c>
      <c r="X2791">
        <v>0</v>
      </c>
      <c r="Y2791">
        <v>0</v>
      </c>
      <c r="Z2791">
        <v>943</v>
      </c>
      <c r="AA2791">
        <v>8</v>
      </c>
      <c r="AB2791" s="6"/>
      <c r="AC2791" s="6"/>
      <c r="AD2791" s="6"/>
    </row>
    <row r="2792" spans="1:30" x14ac:dyDescent="0.25">
      <c r="A2792" s="6" t="s">
        <v>42</v>
      </c>
      <c r="B2792" s="6" t="s">
        <v>30</v>
      </c>
      <c r="C2792">
        <v>5</v>
      </c>
      <c r="D2792" s="6">
        <v>1</v>
      </c>
      <c r="E2792" s="7" t="s">
        <v>33</v>
      </c>
      <c r="F2792" s="7" t="s">
        <v>40</v>
      </c>
      <c r="G2792" s="7" t="s">
        <v>41</v>
      </c>
      <c r="H2792" s="8" t="str">
        <f t="shared" si="43"/>
        <v>PAN02_STEM_5_1_130114</v>
      </c>
      <c r="I2792">
        <v>5</v>
      </c>
      <c r="J2792">
        <v>17</v>
      </c>
      <c r="K2792">
        <v>11</v>
      </c>
      <c r="L2792">
        <v>1</v>
      </c>
      <c r="M2792">
        <v>13</v>
      </c>
      <c r="N2792">
        <v>11</v>
      </c>
      <c r="O2792">
        <v>443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9</v>
      </c>
      <c r="V2792">
        <v>76</v>
      </c>
      <c r="W2792">
        <v>0.11</v>
      </c>
      <c r="X2792">
        <v>0</v>
      </c>
      <c r="Y2792">
        <v>0</v>
      </c>
      <c r="Z2792">
        <v>943</v>
      </c>
      <c r="AA2792">
        <v>8</v>
      </c>
      <c r="AB2792" s="6"/>
      <c r="AC2792" s="6"/>
      <c r="AD2792" s="6"/>
    </row>
    <row r="2793" spans="1:30" x14ac:dyDescent="0.25">
      <c r="A2793" s="6" t="s">
        <v>42</v>
      </c>
      <c r="B2793" s="6" t="s">
        <v>30</v>
      </c>
      <c r="C2793">
        <v>5</v>
      </c>
      <c r="D2793" s="6">
        <v>1</v>
      </c>
      <c r="E2793" s="7" t="s">
        <v>33</v>
      </c>
      <c r="F2793" s="7" t="s">
        <v>40</v>
      </c>
      <c r="G2793" s="7" t="s">
        <v>41</v>
      </c>
      <c r="H2793" s="8" t="str">
        <f t="shared" si="43"/>
        <v>PAN02_STEM_5_1_130114</v>
      </c>
      <c r="I2793">
        <v>5</v>
      </c>
      <c r="J2793">
        <v>18</v>
      </c>
      <c r="K2793">
        <v>11</v>
      </c>
      <c r="L2793">
        <v>1</v>
      </c>
      <c r="M2793">
        <v>13</v>
      </c>
      <c r="N2793">
        <v>11</v>
      </c>
      <c r="O2793">
        <v>443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10</v>
      </c>
      <c r="V2793">
        <v>81</v>
      </c>
      <c r="W2793">
        <v>0.11</v>
      </c>
      <c r="X2793">
        <v>0</v>
      </c>
      <c r="Y2793">
        <v>0</v>
      </c>
      <c r="Z2793">
        <v>943</v>
      </c>
      <c r="AA2793">
        <v>8</v>
      </c>
      <c r="AB2793" s="6"/>
      <c r="AC2793" s="6"/>
      <c r="AD2793" s="6"/>
    </row>
    <row r="2794" spans="1:30" x14ac:dyDescent="0.25">
      <c r="A2794" s="6" t="s">
        <v>42</v>
      </c>
      <c r="B2794" s="6" t="s">
        <v>30</v>
      </c>
      <c r="C2794">
        <v>5</v>
      </c>
      <c r="D2794" s="6">
        <v>1</v>
      </c>
      <c r="E2794" s="7" t="s">
        <v>33</v>
      </c>
      <c r="F2794" s="7" t="s">
        <v>40</v>
      </c>
      <c r="G2794" s="7" t="s">
        <v>41</v>
      </c>
      <c r="H2794" s="8" t="str">
        <f t="shared" si="43"/>
        <v>PAN02_STEM_5_1_130114</v>
      </c>
      <c r="I2794">
        <v>5</v>
      </c>
      <c r="J2794">
        <v>19</v>
      </c>
      <c r="K2794">
        <v>11</v>
      </c>
      <c r="L2794">
        <v>1</v>
      </c>
      <c r="M2794">
        <v>13</v>
      </c>
      <c r="N2794">
        <v>11</v>
      </c>
      <c r="O2794">
        <v>444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10</v>
      </c>
      <c r="V2794">
        <v>86</v>
      </c>
      <c r="W2794">
        <v>0.11</v>
      </c>
      <c r="X2794">
        <v>0</v>
      </c>
      <c r="Y2794">
        <v>0</v>
      </c>
      <c r="Z2794">
        <v>943</v>
      </c>
      <c r="AA2794">
        <v>8</v>
      </c>
      <c r="AB2794" s="6"/>
      <c r="AC2794" s="6"/>
      <c r="AD2794" s="6"/>
    </row>
    <row r="2795" spans="1:30" x14ac:dyDescent="0.25">
      <c r="A2795" s="6" t="s">
        <v>42</v>
      </c>
      <c r="B2795" s="6" t="s">
        <v>30</v>
      </c>
      <c r="C2795">
        <v>5</v>
      </c>
      <c r="D2795" s="6">
        <v>1</v>
      </c>
      <c r="E2795" s="7" t="s">
        <v>33</v>
      </c>
      <c r="F2795" s="7" t="s">
        <v>40</v>
      </c>
      <c r="G2795" s="7" t="s">
        <v>41</v>
      </c>
      <c r="H2795" s="8" t="str">
        <f t="shared" si="43"/>
        <v>PAN02_STEM_5_1_130114</v>
      </c>
      <c r="I2795">
        <v>5</v>
      </c>
      <c r="J2795">
        <v>20</v>
      </c>
      <c r="K2795">
        <v>11</v>
      </c>
      <c r="L2795">
        <v>1</v>
      </c>
      <c r="M2795">
        <v>13</v>
      </c>
      <c r="N2795">
        <v>11</v>
      </c>
      <c r="O2795">
        <v>444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11</v>
      </c>
      <c r="V2795">
        <v>91</v>
      </c>
      <c r="W2795">
        <v>0.11</v>
      </c>
      <c r="X2795">
        <v>0</v>
      </c>
      <c r="Y2795">
        <v>0</v>
      </c>
      <c r="Z2795">
        <v>943</v>
      </c>
      <c r="AA2795">
        <v>8</v>
      </c>
      <c r="AB2795" s="6"/>
      <c r="AC2795" s="6"/>
      <c r="AD2795" s="6"/>
    </row>
    <row r="2796" spans="1:30" x14ac:dyDescent="0.25">
      <c r="A2796" s="6" t="s">
        <v>42</v>
      </c>
      <c r="B2796" s="6" t="s">
        <v>30</v>
      </c>
      <c r="C2796">
        <v>5</v>
      </c>
      <c r="D2796" s="6">
        <v>1</v>
      </c>
      <c r="E2796" s="7" t="s">
        <v>33</v>
      </c>
      <c r="F2796" s="7" t="s">
        <v>40</v>
      </c>
      <c r="G2796" s="7" t="s">
        <v>41</v>
      </c>
      <c r="H2796" s="8" t="str">
        <f t="shared" si="43"/>
        <v>PAN02_STEM_5_1_130114</v>
      </c>
      <c r="I2796">
        <v>5</v>
      </c>
      <c r="J2796">
        <v>21</v>
      </c>
      <c r="K2796">
        <v>11</v>
      </c>
      <c r="L2796">
        <v>1</v>
      </c>
      <c r="M2796">
        <v>13</v>
      </c>
      <c r="N2796">
        <v>11</v>
      </c>
      <c r="O2796">
        <v>445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12</v>
      </c>
      <c r="V2796">
        <v>96</v>
      </c>
      <c r="W2796">
        <v>0.11</v>
      </c>
      <c r="X2796">
        <v>0</v>
      </c>
      <c r="Y2796">
        <v>0</v>
      </c>
      <c r="Z2796">
        <v>943</v>
      </c>
      <c r="AA2796">
        <v>8</v>
      </c>
      <c r="AB2796" s="6"/>
      <c r="AC2796" s="6"/>
      <c r="AD2796" s="6"/>
    </row>
    <row r="2797" spans="1:30" x14ac:dyDescent="0.25">
      <c r="A2797" s="6" t="s">
        <v>42</v>
      </c>
      <c r="B2797" s="6" t="s">
        <v>30</v>
      </c>
      <c r="C2797">
        <v>5</v>
      </c>
      <c r="D2797" s="6">
        <v>1</v>
      </c>
      <c r="E2797" s="7" t="s">
        <v>33</v>
      </c>
      <c r="F2797" s="7" t="s">
        <v>40</v>
      </c>
      <c r="G2797" s="7" t="s">
        <v>41</v>
      </c>
      <c r="H2797" s="8" t="str">
        <f t="shared" si="43"/>
        <v>PAN02_STEM_5_1_130114</v>
      </c>
      <c r="I2797">
        <v>5</v>
      </c>
      <c r="J2797">
        <v>22</v>
      </c>
      <c r="K2797">
        <v>11</v>
      </c>
      <c r="L2797">
        <v>1</v>
      </c>
      <c r="M2797">
        <v>13</v>
      </c>
      <c r="N2797">
        <v>11</v>
      </c>
      <c r="O2797">
        <v>446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12</v>
      </c>
      <c r="V2797">
        <v>100</v>
      </c>
      <c r="W2797">
        <v>0.11</v>
      </c>
      <c r="X2797">
        <v>0</v>
      </c>
      <c r="Y2797">
        <v>0</v>
      </c>
      <c r="Z2797">
        <v>943</v>
      </c>
      <c r="AA2797">
        <v>8</v>
      </c>
      <c r="AB2797" s="6"/>
      <c r="AC2797" s="6"/>
      <c r="AD2797" s="6"/>
    </row>
    <row r="2798" spans="1:30" x14ac:dyDescent="0.25">
      <c r="A2798" s="6" t="s">
        <v>42</v>
      </c>
      <c r="B2798" s="6" t="s">
        <v>30</v>
      </c>
      <c r="C2798">
        <v>5</v>
      </c>
      <c r="D2798" s="6">
        <v>1</v>
      </c>
      <c r="E2798" s="7" t="s">
        <v>33</v>
      </c>
      <c r="F2798" s="7" t="s">
        <v>40</v>
      </c>
      <c r="G2798" s="7" t="s">
        <v>41</v>
      </c>
      <c r="H2798" s="8" t="str">
        <f t="shared" si="43"/>
        <v>PAN02_STEM_5_1_130114</v>
      </c>
      <c r="I2798">
        <v>5</v>
      </c>
      <c r="J2798">
        <v>23</v>
      </c>
      <c r="K2798">
        <v>11</v>
      </c>
      <c r="L2798">
        <v>1</v>
      </c>
      <c r="M2798">
        <v>13</v>
      </c>
      <c r="N2798">
        <v>11</v>
      </c>
      <c r="O2798">
        <v>447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13</v>
      </c>
      <c r="V2798">
        <v>105</v>
      </c>
      <c r="W2798">
        <v>0.11</v>
      </c>
      <c r="X2798">
        <v>0</v>
      </c>
      <c r="Y2798">
        <v>0</v>
      </c>
      <c r="Z2798">
        <v>943</v>
      </c>
      <c r="AA2798">
        <v>8</v>
      </c>
      <c r="AB2798" s="6"/>
      <c r="AC2798" s="6"/>
      <c r="AD2798" s="6"/>
    </row>
    <row r="2799" spans="1:30" x14ac:dyDescent="0.25">
      <c r="A2799" s="6" t="s">
        <v>42</v>
      </c>
      <c r="B2799" s="6" t="s">
        <v>30</v>
      </c>
      <c r="C2799">
        <v>5</v>
      </c>
      <c r="D2799" s="6">
        <v>1</v>
      </c>
      <c r="E2799" s="7" t="s">
        <v>33</v>
      </c>
      <c r="F2799" s="7" t="s">
        <v>40</v>
      </c>
      <c r="G2799" s="7" t="s">
        <v>41</v>
      </c>
      <c r="H2799" s="8" t="str">
        <f t="shared" si="43"/>
        <v>PAN02_STEM_5_1_130114</v>
      </c>
      <c r="I2799">
        <v>5</v>
      </c>
      <c r="J2799">
        <v>24</v>
      </c>
      <c r="K2799">
        <v>11</v>
      </c>
      <c r="L2799">
        <v>1</v>
      </c>
      <c r="M2799">
        <v>13</v>
      </c>
      <c r="N2799">
        <v>12</v>
      </c>
      <c r="O2799">
        <v>447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14</v>
      </c>
      <c r="V2799">
        <v>110</v>
      </c>
      <c r="W2799">
        <v>0.11</v>
      </c>
      <c r="X2799">
        <v>0</v>
      </c>
      <c r="Y2799">
        <v>0</v>
      </c>
      <c r="Z2799">
        <v>943</v>
      </c>
      <c r="AA2799">
        <v>8</v>
      </c>
      <c r="AB2799" s="6"/>
      <c r="AC2799" s="6"/>
      <c r="AD2799" s="6"/>
    </row>
    <row r="2800" spans="1:30" x14ac:dyDescent="0.25">
      <c r="A2800" s="6" t="s">
        <v>42</v>
      </c>
      <c r="B2800" s="6" t="s">
        <v>30</v>
      </c>
      <c r="C2800">
        <v>5</v>
      </c>
      <c r="D2800" s="6">
        <v>1</v>
      </c>
      <c r="E2800" s="7" t="s">
        <v>33</v>
      </c>
      <c r="F2800" s="7" t="s">
        <v>40</v>
      </c>
      <c r="G2800" s="7" t="s">
        <v>41</v>
      </c>
      <c r="H2800" s="8" t="str">
        <f t="shared" si="43"/>
        <v>PAN02_STEM_5_1_130114</v>
      </c>
      <c r="I2800">
        <v>5</v>
      </c>
      <c r="J2800">
        <v>25</v>
      </c>
      <c r="K2800">
        <v>11</v>
      </c>
      <c r="L2800">
        <v>1</v>
      </c>
      <c r="M2800">
        <v>13</v>
      </c>
      <c r="N2800">
        <v>12</v>
      </c>
      <c r="O2800">
        <v>447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14</v>
      </c>
      <c r="V2800">
        <v>115</v>
      </c>
      <c r="W2800">
        <v>0.11</v>
      </c>
      <c r="X2800">
        <v>0</v>
      </c>
      <c r="Y2800">
        <v>0</v>
      </c>
      <c r="Z2800">
        <v>943</v>
      </c>
      <c r="AA2800">
        <v>8</v>
      </c>
      <c r="AB2800" s="6"/>
      <c r="AC2800" s="6"/>
      <c r="AD2800" s="6"/>
    </row>
    <row r="2801" spans="1:30" x14ac:dyDescent="0.25">
      <c r="A2801" s="6" t="s">
        <v>42</v>
      </c>
      <c r="B2801" s="6" t="s">
        <v>30</v>
      </c>
      <c r="C2801">
        <v>5</v>
      </c>
      <c r="D2801" s="6">
        <v>1</v>
      </c>
      <c r="E2801" s="7" t="s">
        <v>33</v>
      </c>
      <c r="F2801" s="7" t="s">
        <v>40</v>
      </c>
      <c r="G2801" s="7" t="s">
        <v>41</v>
      </c>
      <c r="H2801" s="8" t="str">
        <f t="shared" si="43"/>
        <v>PAN02_STEM_5_1_130114</v>
      </c>
      <c r="I2801">
        <v>5</v>
      </c>
      <c r="J2801">
        <v>26</v>
      </c>
      <c r="K2801">
        <v>11</v>
      </c>
      <c r="L2801">
        <v>1</v>
      </c>
      <c r="M2801">
        <v>13</v>
      </c>
      <c r="N2801">
        <v>12</v>
      </c>
      <c r="O2801">
        <v>448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15</v>
      </c>
      <c r="V2801">
        <v>120</v>
      </c>
      <c r="W2801">
        <v>0.11</v>
      </c>
      <c r="X2801">
        <v>0</v>
      </c>
      <c r="Y2801">
        <v>0</v>
      </c>
      <c r="Z2801">
        <v>943</v>
      </c>
      <c r="AA2801">
        <v>8</v>
      </c>
      <c r="AB2801" s="6"/>
      <c r="AC2801" s="6"/>
      <c r="AD2801" s="6"/>
    </row>
    <row r="2802" spans="1:30" x14ac:dyDescent="0.25">
      <c r="A2802" s="6" t="s">
        <v>42</v>
      </c>
      <c r="B2802" s="6" t="s">
        <v>30</v>
      </c>
      <c r="C2802">
        <v>5</v>
      </c>
      <c r="D2802" s="6">
        <v>1</v>
      </c>
      <c r="E2802" s="7" t="s">
        <v>33</v>
      </c>
      <c r="F2802" s="7" t="s">
        <v>40</v>
      </c>
      <c r="G2802" s="7" t="s">
        <v>41</v>
      </c>
      <c r="H2802" s="8" t="str">
        <f t="shared" si="43"/>
        <v>PAN02_STEM_5_1_130114</v>
      </c>
      <c r="I2802">
        <v>5</v>
      </c>
      <c r="J2802">
        <v>27</v>
      </c>
      <c r="K2802">
        <v>11</v>
      </c>
      <c r="L2802">
        <v>1</v>
      </c>
      <c r="M2802">
        <v>13</v>
      </c>
      <c r="N2802">
        <v>12</v>
      </c>
      <c r="O2802">
        <v>449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16</v>
      </c>
      <c r="V2802">
        <v>124</v>
      </c>
      <c r="W2802">
        <v>0.11</v>
      </c>
      <c r="X2802">
        <v>0</v>
      </c>
      <c r="Y2802">
        <v>0</v>
      </c>
      <c r="Z2802">
        <v>943</v>
      </c>
      <c r="AA2802">
        <v>8</v>
      </c>
      <c r="AB2802" s="6"/>
      <c r="AC2802" s="6"/>
      <c r="AD2802" s="6"/>
    </row>
    <row r="2803" spans="1:30" x14ac:dyDescent="0.25">
      <c r="A2803" s="6" t="s">
        <v>42</v>
      </c>
      <c r="B2803" s="6" t="s">
        <v>30</v>
      </c>
      <c r="C2803">
        <v>6</v>
      </c>
      <c r="D2803" s="6">
        <v>1</v>
      </c>
      <c r="E2803" s="7" t="s">
        <v>33</v>
      </c>
      <c r="F2803" s="7" t="s">
        <v>40</v>
      </c>
      <c r="G2803" s="7" t="s">
        <v>41</v>
      </c>
      <c r="H2803" s="8" t="str">
        <f t="shared" si="43"/>
        <v>PAN02_STEM_6_1_130114</v>
      </c>
      <c r="I2803">
        <v>6</v>
      </c>
      <c r="J2803">
        <v>1</v>
      </c>
      <c r="K2803">
        <v>11</v>
      </c>
      <c r="L2803">
        <v>1</v>
      </c>
      <c r="M2803">
        <v>13</v>
      </c>
      <c r="N2803">
        <v>23</v>
      </c>
      <c r="O2803">
        <v>452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943</v>
      </c>
      <c r="AA2803">
        <v>8</v>
      </c>
      <c r="AB2803" s="6">
        <v>25.5</v>
      </c>
      <c r="AC2803" s="6">
        <v>25.5</v>
      </c>
      <c r="AD2803" s="6">
        <v>7</v>
      </c>
    </row>
    <row r="2804" spans="1:30" x14ac:dyDescent="0.25">
      <c r="A2804" s="6" t="s">
        <v>42</v>
      </c>
      <c r="B2804" s="6" t="s">
        <v>30</v>
      </c>
      <c r="C2804">
        <v>6</v>
      </c>
      <c r="D2804" s="6">
        <v>1</v>
      </c>
      <c r="E2804" s="7" t="s">
        <v>33</v>
      </c>
      <c r="F2804" s="7" t="s">
        <v>40</v>
      </c>
      <c r="G2804" s="7" t="s">
        <v>41</v>
      </c>
      <c r="H2804" s="8" t="str">
        <f t="shared" si="43"/>
        <v>PAN02_STEM_6_1_130114</v>
      </c>
      <c r="I2804">
        <v>6</v>
      </c>
      <c r="J2804">
        <v>2</v>
      </c>
      <c r="K2804">
        <v>11</v>
      </c>
      <c r="L2804">
        <v>1</v>
      </c>
      <c r="M2804">
        <v>13</v>
      </c>
      <c r="N2804">
        <v>23</v>
      </c>
      <c r="O2804">
        <v>466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4</v>
      </c>
      <c r="W2804">
        <v>0</v>
      </c>
      <c r="X2804">
        <v>0</v>
      </c>
      <c r="Y2804">
        <v>0</v>
      </c>
      <c r="Z2804">
        <v>943</v>
      </c>
      <c r="AA2804">
        <v>8</v>
      </c>
      <c r="AB2804" s="6"/>
      <c r="AC2804" s="6"/>
      <c r="AD2804" s="6"/>
    </row>
    <row r="2805" spans="1:30" x14ac:dyDescent="0.25">
      <c r="A2805" s="6" t="s">
        <v>42</v>
      </c>
      <c r="B2805" s="6" t="s">
        <v>30</v>
      </c>
      <c r="C2805">
        <v>6</v>
      </c>
      <c r="D2805" s="6">
        <v>1</v>
      </c>
      <c r="E2805" s="7" t="s">
        <v>33</v>
      </c>
      <c r="F2805" s="7" t="s">
        <v>40</v>
      </c>
      <c r="G2805" s="7" t="s">
        <v>41</v>
      </c>
      <c r="H2805" s="8" t="str">
        <f t="shared" si="43"/>
        <v>PAN02_STEM_6_1_130114</v>
      </c>
      <c r="I2805">
        <v>6</v>
      </c>
      <c r="J2805">
        <v>3</v>
      </c>
      <c r="K2805">
        <v>11</v>
      </c>
      <c r="L2805">
        <v>1</v>
      </c>
      <c r="M2805">
        <v>13</v>
      </c>
      <c r="N2805">
        <v>24</v>
      </c>
      <c r="O2805">
        <v>470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9</v>
      </c>
      <c r="W2805">
        <v>0</v>
      </c>
      <c r="X2805">
        <v>0</v>
      </c>
      <c r="Y2805">
        <v>0</v>
      </c>
      <c r="Z2805">
        <v>943</v>
      </c>
      <c r="AA2805">
        <v>8</v>
      </c>
      <c r="AB2805" s="6"/>
      <c r="AC2805" s="6"/>
      <c r="AD2805" s="6"/>
    </row>
    <row r="2806" spans="1:30" x14ac:dyDescent="0.25">
      <c r="A2806" s="6" t="s">
        <v>42</v>
      </c>
      <c r="B2806" s="6" t="s">
        <v>30</v>
      </c>
      <c r="C2806">
        <v>6</v>
      </c>
      <c r="D2806" s="6">
        <v>1</v>
      </c>
      <c r="E2806" s="7" t="s">
        <v>33</v>
      </c>
      <c r="F2806" s="7" t="s">
        <v>40</v>
      </c>
      <c r="G2806" s="7" t="s">
        <v>41</v>
      </c>
      <c r="H2806" s="8" t="str">
        <f t="shared" si="43"/>
        <v>PAN02_STEM_6_1_130114</v>
      </c>
      <c r="I2806">
        <v>6</v>
      </c>
      <c r="J2806">
        <v>4</v>
      </c>
      <c r="K2806">
        <v>11</v>
      </c>
      <c r="L2806">
        <v>1</v>
      </c>
      <c r="M2806">
        <v>13</v>
      </c>
      <c r="N2806">
        <v>24</v>
      </c>
      <c r="O2806">
        <v>471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18</v>
      </c>
      <c r="V2806">
        <v>14</v>
      </c>
      <c r="W2806">
        <v>1.1200000000000001</v>
      </c>
      <c r="X2806">
        <v>0</v>
      </c>
      <c r="Y2806">
        <v>0</v>
      </c>
      <c r="Z2806">
        <v>943</v>
      </c>
      <c r="AA2806">
        <v>8</v>
      </c>
      <c r="AB2806" s="6"/>
      <c r="AC2806" s="6"/>
      <c r="AD2806" s="6"/>
    </row>
    <row r="2807" spans="1:30" x14ac:dyDescent="0.25">
      <c r="A2807" s="6" t="s">
        <v>42</v>
      </c>
      <c r="B2807" s="6" t="s">
        <v>30</v>
      </c>
      <c r="C2807">
        <v>6</v>
      </c>
      <c r="D2807" s="6">
        <v>1</v>
      </c>
      <c r="E2807" s="7" t="s">
        <v>33</v>
      </c>
      <c r="F2807" s="7" t="s">
        <v>40</v>
      </c>
      <c r="G2807" s="7" t="s">
        <v>41</v>
      </c>
      <c r="H2807" s="8" t="str">
        <f t="shared" si="43"/>
        <v>PAN02_STEM_6_1_130114</v>
      </c>
      <c r="I2807">
        <v>6</v>
      </c>
      <c r="J2807">
        <v>5</v>
      </c>
      <c r="K2807">
        <v>11</v>
      </c>
      <c r="L2807">
        <v>1</v>
      </c>
      <c r="M2807">
        <v>13</v>
      </c>
      <c r="N2807">
        <v>24</v>
      </c>
      <c r="O2807">
        <v>472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17</v>
      </c>
      <c r="V2807">
        <v>19</v>
      </c>
      <c r="W2807">
        <v>0.83</v>
      </c>
      <c r="X2807">
        <v>0</v>
      </c>
      <c r="Y2807">
        <v>0</v>
      </c>
      <c r="Z2807">
        <v>943</v>
      </c>
      <c r="AA2807">
        <v>8</v>
      </c>
      <c r="AB2807" s="6"/>
      <c r="AC2807" s="6"/>
      <c r="AD2807" s="6"/>
    </row>
    <row r="2808" spans="1:30" x14ac:dyDescent="0.25">
      <c r="A2808" s="6" t="s">
        <v>42</v>
      </c>
      <c r="B2808" s="6" t="s">
        <v>30</v>
      </c>
      <c r="C2808">
        <v>6</v>
      </c>
      <c r="D2808" s="6">
        <v>1</v>
      </c>
      <c r="E2808" s="7" t="s">
        <v>33</v>
      </c>
      <c r="F2808" s="7" t="s">
        <v>40</v>
      </c>
      <c r="G2808" s="7" t="s">
        <v>41</v>
      </c>
      <c r="H2808" s="8" t="str">
        <f t="shared" si="43"/>
        <v>PAN02_STEM_6_1_130114</v>
      </c>
      <c r="I2808">
        <v>6</v>
      </c>
      <c r="J2808">
        <v>6</v>
      </c>
      <c r="K2808">
        <v>11</v>
      </c>
      <c r="L2808">
        <v>1</v>
      </c>
      <c r="M2808">
        <v>13</v>
      </c>
      <c r="N2808">
        <v>24</v>
      </c>
      <c r="O2808">
        <v>473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17</v>
      </c>
      <c r="V2808">
        <v>24</v>
      </c>
      <c r="W2808">
        <v>0.65</v>
      </c>
      <c r="X2808">
        <v>0</v>
      </c>
      <c r="Y2808">
        <v>0</v>
      </c>
      <c r="Z2808">
        <v>943</v>
      </c>
      <c r="AA2808">
        <v>8</v>
      </c>
      <c r="AB2808" s="6"/>
      <c r="AC2808" s="6"/>
      <c r="AD2808" s="6"/>
    </row>
    <row r="2809" spans="1:30" x14ac:dyDescent="0.25">
      <c r="A2809" s="6" t="s">
        <v>42</v>
      </c>
      <c r="B2809" s="6" t="s">
        <v>30</v>
      </c>
      <c r="C2809">
        <v>6</v>
      </c>
      <c r="D2809" s="6">
        <v>1</v>
      </c>
      <c r="E2809" s="7" t="s">
        <v>33</v>
      </c>
      <c r="F2809" s="7" t="s">
        <v>40</v>
      </c>
      <c r="G2809" s="7" t="s">
        <v>41</v>
      </c>
      <c r="H2809" s="8" t="str">
        <f t="shared" si="43"/>
        <v>PAN02_STEM_6_1_130114</v>
      </c>
      <c r="I2809">
        <v>6</v>
      </c>
      <c r="J2809">
        <v>7</v>
      </c>
      <c r="K2809">
        <v>11</v>
      </c>
      <c r="L2809">
        <v>1</v>
      </c>
      <c r="M2809">
        <v>13</v>
      </c>
      <c r="N2809">
        <v>24</v>
      </c>
      <c r="O2809">
        <v>474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17</v>
      </c>
      <c r="V2809">
        <v>28</v>
      </c>
      <c r="W2809">
        <v>0.53</v>
      </c>
      <c r="X2809">
        <v>0</v>
      </c>
      <c r="Y2809">
        <v>0</v>
      </c>
      <c r="Z2809">
        <v>943</v>
      </c>
      <c r="AA2809">
        <v>8</v>
      </c>
      <c r="AB2809" s="6"/>
      <c r="AC2809" s="6"/>
      <c r="AD2809" s="6"/>
    </row>
    <row r="2810" spans="1:30" x14ac:dyDescent="0.25">
      <c r="A2810" s="6" t="s">
        <v>42</v>
      </c>
      <c r="B2810" s="6" t="s">
        <v>30</v>
      </c>
      <c r="C2810">
        <v>6</v>
      </c>
      <c r="D2810" s="6">
        <v>1</v>
      </c>
      <c r="E2810" s="7" t="s">
        <v>33</v>
      </c>
      <c r="F2810" s="7" t="s">
        <v>40</v>
      </c>
      <c r="G2810" s="7" t="s">
        <v>41</v>
      </c>
      <c r="H2810" s="8" t="str">
        <f t="shared" si="43"/>
        <v>PAN02_STEM_6_1_130114</v>
      </c>
      <c r="I2810">
        <v>6</v>
      </c>
      <c r="J2810">
        <v>8</v>
      </c>
      <c r="K2810">
        <v>11</v>
      </c>
      <c r="L2810">
        <v>1</v>
      </c>
      <c r="M2810">
        <v>13</v>
      </c>
      <c r="N2810">
        <v>24</v>
      </c>
      <c r="O2810">
        <v>474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16</v>
      </c>
      <c r="V2810">
        <v>33</v>
      </c>
      <c r="W2810">
        <v>0.44</v>
      </c>
      <c r="X2810">
        <v>0</v>
      </c>
      <c r="Y2810">
        <v>0</v>
      </c>
      <c r="Z2810">
        <v>943</v>
      </c>
      <c r="AA2810">
        <v>8</v>
      </c>
      <c r="AB2810" s="6"/>
      <c r="AC2810" s="6"/>
      <c r="AD2810" s="6"/>
    </row>
    <row r="2811" spans="1:30" x14ac:dyDescent="0.25">
      <c r="A2811" s="6" t="s">
        <v>42</v>
      </c>
      <c r="B2811" s="6" t="s">
        <v>30</v>
      </c>
      <c r="C2811">
        <v>6</v>
      </c>
      <c r="D2811" s="6">
        <v>1</v>
      </c>
      <c r="E2811" s="7" t="s">
        <v>33</v>
      </c>
      <c r="F2811" s="7" t="s">
        <v>40</v>
      </c>
      <c r="G2811" s="7" t="s">
        <v>41</v>
      </c>
      <c r="H2811" s="8" t="str">
        <f t="shared" si="43"/>
        <v>PAN02_STEM_6_1_130114</v>
      </c>
      <c r="I2811">
        <v>6</v>
      </c>
      <c r="J2811">
        <v>9</v>
      </c>
      <c r="K2811">
        <v>11</v>
      </c>
      <c r="L2811">
        <v>1</v>
      </c>
      <c r="M2811">
        <v>13</v>
      </c>
      <c r="N2811">
        <v>24</v>
      </c>
      <c r="O2811">
        <v>475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16</v>
      </c>
      <c r="V2811">
        <v>38</v>
      </c>
      <c r="W2811">
        <v>0.38</v>
      </c>
      <c r="X2811">
        <v>0</v>
      </c>
      <c r="Y2811">
        <v>0</v>
      </c>
      <c r="Z2811">
        <v>943</v>
      </c>
      <c r="AA2811">
        <v>8</v>
      </c>
      <c r="AB2811" s="6"/>
      <c r="AC2811" s="6"/>
      <c r="AD2811" s="6"/>
    </row>
    <row r="2812" spans="1:30" x14ac:dyDescent="0.25">
      <c r="A2812" s="6" t="s">
        <v>42</v>
      </c>
      <c r="B2812" s="6" t="s">
        <v>30</v>
      </c>
      <c r="C2812">
        <v>6</v>
      </c>
      <c r="D2812" s="6">
        <v>1</v>
      </c>
      <c r="E2812" s="7" t="s">
        <v>33</v>
      </c>
      <c r="F2812" s="7" t="s">
        <v>40</v>
      </c>
      <c r="G2812" s="7" t="s">
        <v>41</v>
      </c>
      <c r="H2812" s="8" t="str">
        <f t="shared" si="43"/>
        <v>PAN02_STEM_6_1_130114</v>
      </c>
      <c r="I2812">
        <v>6</v>
      </c>
      <c r="J2812">
        <v>10</v>
      </c>
      <c r="K2812">
        <v>11</v>
      </c>
      <c r="L2812">
        <v>1</v>
      </c>
      <c r="M2812">
        <v>13</v>
      </c>
      <c r="N2812">
        <v>24</v>
      </c>
      <c r="O2812">
        <v>475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16</v>
      </c>
      <c r="V2812">
        <v>43</v>
      </c>
      <c r="W2812">
        <v>0.33</v>
      </c>
      <c r="X2812">
        <v>0</v>
      </c>
      <c r="Y2812">
        <v>0</v>
      </c>
      <c r="Z2812">
        <v>943</v>
      </c>
      <c r="AA2812">
        <v>8</v>
      </c>
      <c r="AB2812" s="6"/>
      <c r="AC2812" s="6"/>
      <c r="AD2812" s="6"/>
    </row>
    <row r="2813" spans="1:30" x14ac:dyDescent="0.25">
      <c r="A2813" s="6" t="s">
        <v>42</v>
      </c>
      <c r="B2813" s="6" t="s">
        <v>30</v>
      </c>
      <c r="C2813">
        <v>6</v>
      </c>
      <c r="D2813" s="6">
        <v>1</v>
      </c>
      <c r="E2813" s="7" t="s">
        <v>33</v>
      </c>
      <c r="F2813" s="7" t="s">
        <v>40</v>
      </c>
      <c r="G2813" s="7" t="s">
        <v>41</v>
      </c>
      <c r="H2813" s="8" t="str">
        <f t="shared" si="43"/>
        <v>PAN02_STEM_6_1_130114</v>
      </c>
      <c r="I2813">
        <v>6</v>
      </c>
      <c r="J2813">
        <v>11</v>
      </c>
      <c r="K2813">
        <v>11</v>
      </c>
      <c r="L2813">
        <v>1</v>
      </c>
      <c r="M2813">
        <v>13</v>
      </c>
      <c r="N2813">
        <v>24</v>
      </c>
      <c r="O2813">
        <v>476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16</v>
      </c>
      <c r="V2813">
        <v>48</v>
      </c>
      <c r="W2813">
        <v>0.28999999999999998</v>
      </c>
      <c r="X2813">
        <v>0</v>
      </c>
      <c r="Y2813">
        <v>0</v>
      </c>
      <c r="Z2813">
        <v>943</v>
      </c>
      <c r="AA2813">
        <v>8</v>
      </c>
      <c r="AB2813" s="6"/>
      <c r="AC2813" s="6"/>
      <c r="AD2813" s="6"/>
    </row>
    <row r="2814" spans="1:30" x14ac:dyDescent="0.25">
      <c r="A2814" s="6" t="s">
        <v>42</v>
      </c>
      <c r="B2814" s="6" t="s">
        <v>30</v>
      </c>
      <c r="C2814">
        <v>6</v>
      </c>
      <c r="D2814" s="6">
        <v>1</v>
      </c>
      <c r="E2814" s="7" t="s">
        <v>33</v>
      </c>
      <c r="F2814" s="7" t="s">
        <v>40</v>
      </c>
      <c r="G2814" s="7" t="s">
        <v>41</v>
      </c>
      <c r="H2814" s="8" t="str">
        <f t="shared" si="43"/>
        <v>PAN02_STEM_6_1_130114</v>
      </c>
      <c r="I2814">
        <v>6</v>
      </c>
      <c r="J2814">
        <v>12</v>
      </c>
      <c r="K2814">
        <v>11</v>
      </c>
      <c r="L2814">
        <v>1</v>
      </c>
      <c r="M2814">
        <v>13</v>
      </c>
      <c r="N2814">
        <v>24</v>
      </c>
      <c r="O2814">
        <v>476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15</v>
      </c>
      <c r="V2814">
        <v>52</v>
      </c>
      <c r="W2814">
        <v>0.27</v>
      </c>
      <c r="X2814">
        <v>0</v>
      </c>
      <c r="Y2814">
        <v>0</v>
      </c>
      <c r="Z2814">
        <v>943</v>
      </c>
      <c r="AA2814">
        <v>8</v>
      </c>
      <c r="AB2814" s="6"/>
      <c r="AC2814" s="6"/>
      <c r="AD2814" s="6"/>
    </row>
    <row r="2815" spans="1:30" x14ac:dyDescent="0.25">
      <c r="A2815" s="6" t="s">
        <v>42</v>
      </c>
      <c r="B2815" s="6" t="s">
        <v>30</v>
      </c>
      <c r="C2815">
        <v>6</v>
      </c>
      <c r="D2815" s="6">
        <v>1</v>
      </c>
      <c r="E2815" s="7" t="s">
        <v>33</v>
      </c>
      <c r="F2815" s="7" t="s">
        <v>40</v>
      </c>
      <c r="G2815" s="7" t="s">
        <v>41</v>
      </c>
      <c r="H2815" s="8" t="str">
        <f t="shared" si="43"/>
        <v>PAN02_STEM_6_1_130114</v>
      </c>
      <c r="I2815">
        <v>6</v>
      </c>
      <c r="J2815">
        <v>13</v>
      </c>
      <c r="K2815">
        <v>11</v>
      </c>
      <c r="L2815">
        <v>1</v>
      </c>
      <c r="M2815">
        <v>13</v>
      </c>
      <c r="N2815">
        <v>24</v>
      </c>
      <c r="O2815">
        <v>477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16</v>
      </c>
      <c r="V2815">
        <v>57</v>
      </c>
      <c r="W2815">
        <v>0.25</v>
      </c>
      <c r="X2815">
        <v>0</v>
      </c>
      <c r="Y2815">
        <v>0</v>
      </c>
      <c r="Z2815">
        <v>943</v>
      </c>
      <c r="AA2815">
        <v>8</v>
      </c>
      <c r="AB2815" s="6"/>
      <c r="AC2815" s="6"/>
      <c r="AD2815" s="6"/>
    </row>
    <row r="2816" spans="1:30" x14ac:dyDescent="0.25">
      <c r="A2816" s="6" t="s">
        <v>42</v>
      </c>
      <c r="B2816" s="6" t="s">
        <v>30</v>
      </c>
      <c r="C2816">
        <v>6</v>
      </c>
      <c r="D2816" s="6">
        <v>1</v>
      </c>
      <c r="E2816" s="7" t="s">
        <v>33</v>
      </c>
      <c r="F2816" s="7" t="s">
        <v>40</v>
      </c>
      <c r="G2816" s="7" t="s">
        <v>41</v>
      </c>
      <c r="H2816" s="8" t="str">
        <f t="shared" si="43"/>
        <v>PAN02_STEM_6_1_130114</v>
      </c>
      <c r="I2816">
        <v>6</v>
      </c>
      <c r="J2816">
        <v>14</v>
      </c>
      <c r="K2816">
        <v>11</v>
      </c>
      <c r="L2816">
        <v>1</v>
      </c>
      <c r="M2816">
        <v>13</v>
      </c>
      <c r="N2816">
        <v>24</v>
      </c>
      <c r="O2816">
        <v>478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16</v>
      </c>
      <c r="V2816">
        <v>62</v>
      </c>
      <c r="W2816">
        <v>0.23</v>
      </c>
      <c r="X2816">
        <v>0</v>
      </c>
      <c r="Y2816">
        <v>0</v>
      </c>
      <c r="Z2816">
        <v>943</v>
      </c>
      <c r="AA2816">
        <v>8</v>
      </c>
      <c r="AB2816" s="6"/>
      <c r="AC2816" s="6"/>
      <c r="AD2816" s="6"/>
    </row>
    <row r="2817" spans="1:30" x14ac:dyDescent="0.25">
      <c r="A2817" s="6" t="s">
        <v>42</v>
      </c>
      <c r="B2817" s="6" t="s">
        <v>30</v>
      </c>
      <c r="C2817">
        <v>6</v>
      </c>
      <c r="D2817" s="6">
        <v>1</v>
      </c>
      <c r="E2817" s="7" t="s">
        <v>33</v>
      </c>
      <c r="F2817" s="7" t="s">
        <v>40</v>
      </c>
      <c r="G2817" s="7" t="s">
        <v>41</v>
      </c>
      <c r="H2817" s="8" t="str">
        <f t="shared" si="43"/>
        <v>PAN02_STEM_6_1_130114</v>
      </c>
      <c r="I2817">
        <v>6</v>
      </c>
      <c r="J2817">
        <v>15</v>
      </c>
      <c r="K2817">
        <v>11</v>
      </c>
      <c r="L2817">
        <v>1</v>
      </c>
      <c r="M2817">
        <v>13</v>
      </c>
      <c r="N2817">
        <v>25</v>
      </c>
      <c r="O2817">
        <v>478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16</v>
      </c>
      <c r="V2817">
        <v>67</v>
      </c>
      <c r="W2817">
        <v>0.21</v>
      </c>
      <c r="X2817">
        <v>0</v>
      </c>
      <c r="Y2817">
        <v>0</v>
      </c>
      <c r="Z2817">
        <v>943</v>
      </c>
      <c r="AA2817">
        <v>8</v>
      </c>
      <c r="AB2817" s="6"/>
      <c r="AC2817" s="6"/>
      <c r="AD2817" s="6"/>
    </row>
    <row r="2818" spans="1:30" x14ac:dyDescent="0.25">
      <c r="A2818" s="6" t="s">
        <v>42</v>
      </c>
      <c r="B2818" s="6" t="s">
        <v>30</v>
      </c>
      <c r="C2818">
        <v>6</v>
      </c>
      <c r="D2818" s="6">
        <v>1</v>
      </c>
      <c r="E2818" s="7" t="s">
        <v>33</v>
      </c>
      <c r="F2818" s="7" t="s">
        <v>40</v>
      </c>
      <c r="G2818" s="7" t="s">
        <v>41</v>
      </c>
      <c r="H2818" s="8" t="str">
        <f t="shared" ref="H2818:H2881" si="44">CONCATENATE(A2818,"_",B2818,"_",C2818,"_",D2818,"_",E2818,F2818,G2818)</f>
        <v>PAN02_STEM_6_1_130114</v>
      </c>
      <c r="I2818">
        <v>6</v>
      </c>
      <c r="J2818">
        <v>16</v>
      </c>
      <c r="K2818">
        <v>11</v>
      </c>
      <c r="L2818">
        <v>1</v>
      </c>
      <c r="M2818">
        <v>13</v>
      </c>
      <c r="N2818">
        <v>25</v>
      </c>
      <c r="O2818">
        <v>479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16</v>
      </c>
      <c r="V2818">
        <v>72</v>
      </c>
      <c r="W2818">
        <v>0.2</v>
      </c>
      <c r="X2818">
        <v>0</v>
      </c>
      <c r="Y2818">
        <v>0</v>
      </c>
      <c r="Z2818">
        <v>943</v>
      </c>
      <c r="AA2818">
        <v>8</v>
      </c>
      <c r="AB2818" s="6"/>
      <c r="AC2818" s="6"/>
      <c r="AD2818" s="6"/>
    </row>
    <row r="2819" spans="1:30" x14ac:dyDescent="0.25">
      <c r="A2819" s="6" t="s">
        <v>42</v>
      </c>
      <c r="B2819" s="6" t="s">
        <v>30</v>
      </c>
      <c r="C2819">
        <v>6</v>
      </c>
      <c r="D2819" s="6">
        <v>1</v>
      </c>
      <c r="E2819" s="7" t="s">
        <v>33</v>
      </c>
      <c r="F2819" s="7" t="s">
        <v>40</v>
      </c>
      <c r="G2819" s="7" t="s">
        <v>41</v>
      </c>
      <c r="H2819" s="8" t="str">
        <f t="shared" si="44"/>
        <v>PAN02_STEM_6_1_130114</v>
      </c>
      <c r="I2819">
        <v>6</v>
      </c>
      <c r="J2819">
        <v>17</v>
      </c>
      <c r="K2819">
        <v>11</v>
      </c>
      <c r="L2819">
        <v>1</v>
      </c>
      <c r="M2819">
        <v>13</v>
      </c>
      <c r="N2819">
        <v>25</v>
      </c>
      <c r="O2819">
        <v>479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16</v>
      </c>
      <c r="V2819">
        <v>76</v>
      </c>
      <c r="W2819">
        <v>0.19</v>
      </c>
      <c r="X2819">
        <v>0</v>
      </c>
      <c r="Y2819">
        <v>0</v>
      </c>
      <c r="Z2819">
        <v>943</v>
      </c>
      <c r="AA2819">
        <v>8</v>
      </c>
      <c r="AB2819" s="6"/>
      <c r="AC2819" s="6"/>
      <c r="AD2819" s="6"/>
    </row>
    <row r="2820" spans="1:30" x14ac:dyDescent="0.25">
      <c r="A2820" s="6" t="s">
        <v>42</v>
      </c>
      <c r="B2820" s="6" t="s">
        <v>30</v>
      </c>
      <c r="C2820">
        <v>6</v>
      </c>
      <c r="D2820" s="6">
        <v>1</v>
      </c>
      <c r="E2820" s="7" t="s">
        <v>33</v>
      </c>
      <c r="F2820" s="7" t="s">
        <v>40</v>
      </c>
      <c r="G2820" s="7" t="s">
        <v>41</v>
      </c>
      <c r="H2820" s="8" t="str">
        <f t="shared" si="44"/>
        <v>PAN02_STEM_6_1_130114</v>
      </c>
      <c r="I2820">
        <v>6</v>
      </c>
      <c r="J2820">
        <v>18</v>
      </c>
      <c r="K2820">
        <v>11</v>
      </c>
      <c r="L2820">
        <v>1</v>
      </c>
      <c r="M2820">
        <v>13</v>
      </c>
      <c r="N2820">
        <v>25</v>
      </c>
      <c r="O2820">
        <v>480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16</v>
      </c>
      <c r="V2820">
        <v>81</v>
      </c>
      <c r="W2820">
        <v>0.18</v>
      </c>
      <c r="X2820">
        <v>0</v>
      </c>
      <c r="Y2820">
        <v>0</v>
      </c>
      <c r="Z2820">
        <v>943</v>
      </c>
      <c r="AA2820">
        <v>8</v>
      </c>
      <c r="AB2820" s="6"/>
      <c r="AC2820" s="6"/>
      <c r="AD2820" s="6"/>
    </row>
    <row r="2821" spans="1:30" x14ac:dyDescent="0.25">
      <c r="A2821" s="6" t="s">
        <v>42</v>
      </c>
      <c r="B2821" s="6" t="s">
        <v>30</v>
      </c>
      <c r="C2821">
        <v>6</v>
      </c>
      <c r="D2821" s="6">
        <v>1</v>
      </c>
      <c r="E2821" s="7" t="s">
        <v>33</v>
      </c>
      <c r="F2821" s="7" t="s">
        <v>40</v>
      </c>
      <c r="G2821" s="7" t="s">
        <v>41</v>
      </c>
      <c r="H2821" s="8" t="str">
        <f t="shared" si="44"/>
        <v>PAN02_STEM_6_1_130114</v>
      </c>
      <c r="I2821">
        <v>6</v>
      </c>
      <c r="J2821">
        <v>19</v>
      </c>
      <c r="K2821">
        <v>11</v>
      </c>
      <c r="L2821">
        <v>1</v>
      </c>
      <c r="M2821">
        <v>13</v>
      </c>
      <c r="N2821">
        <v>25</v>
      </c>
      <c r="O2821">
        <v>480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16</v>
      </c>
      <c r="V2821">
        <v>86</v>
      </c>
      <c r="W2821">
        <v>0.17</v>
      </c>
      <c r="X2821">
        <v>0</v>
      </c>
      <c r="Y2821">
        <v>0</v>
      </c>
      <c r="Z2821">
        <v>943</v>
      </c>
      <c r="AA2821">
        <v>8</v>
      </c>
      <c r="AB2821" s="6"/>
      <c r="AC2821" s="6"/>
      <c r="AD2821" s="6"/>
    </row>
    <row r="2822" spans="1:30" x14ac:dyDescent="0.25">
      <c r="A2822" s="6" t="s">
        <v>42</v>
      </c>
      <c r="B2822" s="6" t="s">
        <v>30</v>
      </c>
      <c r="C2822">
        <v>6</v>
      </c>
      <c r="D2822" s="6">
        <v>1</v>
      </c>
      <c r="E2822" s="7" t="s">
        <v>33</v>
      </c>
      <c r="F2822" s="7" t="s">
        <v>40</v>
      </c>
      <c r="G2822" s="7" t="s">
        <v>41</v>
      </c>
      <c r="H2822" s="8" t="str">
        <f t="shared" si="44"/>
        <v>PAN02_STEM_6_1_130114</v>
      </c>
      <c r="I2822">
        <v>6</v>
      </c>
      <c r="J2822">
        <v>20</v>
      </c>
      <c r="K2822">
        <v>11</v>
      </c>
      <c r="L2822">
        <v>1</v>
      </c>
      <c r="M2822">
        <v>13</v>
      </c>
      <c r="N2822">
        <v>25</v>
      </c>
      <c r="O2822">
        <v>481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16</v>
      </c>
      <c r="V2822">
        <v>91</v>
      </c>
      <c r="W2822">
        <v>0.16</v>
      </c>
      <c r="X2822">
        <v>0</v>
      </c>
      <c r="Y2822">
        <v>0</v>
      </c>
      <c r="Z2822">
        <v>943</v>
      </c>
      <c r="AA2822">
        <v>8</v>
      </c>
      <c r="AB2822" s="6"/>
      <c r="AC2822" s="6"/>
      <c r="AD2822" s="6"/>
    </row>
    <row r="2823" spans="1:30" x14ac:dyDescent="0.25">
      <c r="A2823" s="6" t="s">
        <v>42</v>
      </c>
      <c r="B2823" s="6" t="s">
        <v>30</v>
      </c>
      <c r="C2823">
        <v>6</v>
      </c>
      <c r="D2823" s="6">
        <v>1</v>
      </c>
      <c r="E2823" s="7" t="s">
        <v>33</v>
      </c>
      <c r="F2823" s="7" t="s">
        <v>40</v>
      </c>
      <c r="G2823" s="7" t="s">
        <v>41</v>
      </c>
      <c r="H2823" s="8" t="str">
        <f t="shared" si="44"/>
        <v>PAN02_STEM_6_1_130114</v>
      </c>
      <c r="I2823">
        <v>6</v>
      </c>
      <c r="J2823">
        <v>21</v>
      </c>
      <c r="K2823">
        <v>11</v>
      </c>
      <c r="L2823">
        <v>1</v>
      </c>
      <c r="M2823">
        <v>13</v>
      </c>
      <c r="N2823">
        <v>25</v>
      </c>
      <c r="O2823">
        <v>481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17</v>
      </c>
      <c r="V2823">
        <v>96</v>
      </c>
      <c r="W2823">
        <v>0.16</v>
      </c>
      <c r="X2823">
        <v>0</v>
      </c>
      <c r="Y2823">
        <v>0</v>
      </c>
      <c r="Z2823">
        <v>943</v>
      </c>
      <c r="AA2823">
        <v>8</v>
      </c>
      <c r="AB2823" s="6"/>
      <c r="AC2823" s="6"/>
      <c r="AD2823" s="6"/>
    </row>
    <row r="2824" spans="1:30" x14ac:dyDescent="0.25">
      <c r="A2824" s="6" t="s">
        <v>42</v>
      </c>
      <c r="B2824" s="6" t="s">
        <v>30</v>
      </c>
      <c r="C2824">
        <v>6</v>
      </c>
      <c r="D2824" s="6">
        <v>1</v>
      </c>
      <c r="E2824" s="7" t="s">
        <v>33</v>
      </c>
      <c r="F2824" s="7" t="s">
        <v>40</v>
      </c>
      <c r="G2824" s="7" t="s">
        <v>41</v>
      </c>
      <c r="H2824" s="8" t="str">
        <f t="shared" si="44"/>
        <v>PAN02_STEM_6_1_130114</v>
      </c>
      <c r="I2824">
        <v>6</v>
      </c>
      <c r="J2824">
        <v>22</v>
      </c>
      <c r="K2824">
        <v>11</v>
      </c>
      <c r="L2824">
        <v>1</v>
      </c>
      <c r="M2824">
        <v>13</v>
      </c>
      <c r="N2824">
        <v>25</v>
      </c>
      <c r="O2824">
        <v>482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17</v>
      </c>
      <c r="V2824">
        <v>100</v>
      </c>
      <c r="W2824">
        <v>0.15</v>
      </c>
      <c r="X2824">
        <v>0</v>
      </c>
      <c r="Y2824">
        <v>0</v>
      </c>
      <c r="Z2824">
        <v>943</v>
      </c>
      <c r="AA2824">
        <v>8</v>
      </c>
      <c r="AB2824" s="6"/>
      <c r="AC2824" s="6"/>
      <c r="AD2824" s="6"/>
    </row>
    <row r="2825" spans="1:30" x14ac:dyDescent="0.25">
      <c r="A2825" s="6" t="s">
        <v>42</v>
      </c>
      <c r="B2825" s="6" t="s">
        <v>30</v>
      </c>
      <c r="C2825">
        <v>6</v>
      </c>
      <c r="D2825" s="6">
        <v>1</v>
      </c>
      <c r="E2825" s="7" t="s">
        <v>33</v>
      </c>
      <c r="F2825" s="7" t="s">
        <v>40</v>
      </c>
      <c r="G2825" s="7" t="s">
        <v>41</v>
      </c>
      <c r="H2825" s="8" t="str">
        <f t="shared" si="44"/>
        <v>PAN02_STEM_6_1_130114</v>
      </c>
      <c r="I2825">
        <v>6</v>
      </c>
      <c r="J2825">
        <v>23</v>
      </c>
      <c r="K2825">
        <v>11</v>
      </c>
      <c r="L2825">
        <v>1</v>
      </c>
      <c r="M2825">
        <v>13</v>
      </c>
      <c r="N2825">
        <v>25</v>
      </c>
      <c r="O2825">
        <v>482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17</v>
      </c>
      <c r="V2825">
        <v>105</v>
      </c>
      <c r="W2825">
        <v>0.14000000000000001</v>
      </c>
      <c r="X2825">
        <v>0</v>
      </c>
      <c r="Y2825">
        <v>0</v>
      </c>
      <c r="Z2825">
        <v>943</v>
      </c>
      <c r="AA2825">
        <v>8</v>
      </c>
      <c r="AB2825" s="6"/>
      <c r="AC2825" s="6"/>
      <c r="AD2825" s="6"/>
    </row>
    <row r="2826" spans="1:30" x14ac:dyDescent="0.25">
      <c r="A2826" s="6" t="s">
        <v>42</v>
      </c>
      <c r="B2826" s="6" t="s">
        <v>30</v>
      </c>
      <c r="C2826">
        <v>6</v>
      </c>
      <c r="D2826" s="6">
        <v>1</v>
      </c>
      <c r="E2826" s="7" t="s">
        <v>33</v>
      </c>
      <c r="F2826" s="7" t="s">
        <v>40</v>
      </c>
      <c r="G2826" s="7" t="s">
        <v>41</v>
      </c>
      <c r="H2826" s="8" t="str">
        <f t="shared" si="44"/>
        <v>PAN02_STEM_6_1_130114</v>
      </c>
      <c r="I2826">
        <v>6</v>
      </c>
      <c r="J2826">
        <v>24</v>
      </c>
      <c r="K2826">
        <v>11</v>
      </c>
      <c r="L2826">
        <v>1</v>
      </c>
      <c r="M2826">
        <v>13</v>
      </c>
      <c r="N2826">
        <v>25</v>
      </c>
      <c r="O2826">
        <v>482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17</v>
      </c>
      <c r="V2826">
        <v>110</v>
      </c>
      <c r="W2826">
        <v>0.14000000000000001</v>
      </c>
      <c r="X2826">
        <v>0</v>
      </c>
      <c r="Y2826">
        <v>0</v>
      </c>
      <c r="Z2826">
        <v>943</v>
      </c>
      <c r="AA2826">
        <v>8</v>
      </c>
      <c r="AB2826" s="6"/>
      <c r="AC2826" s="6"/>
      <c r="AD2826" s="6"/>
    </row>
    <row r="2827" spans="1:30" x14ac:dyDescent="0.25">
      <c r="A2827" s="6" t="s">
        <v>42</v>
      </c>
      <c r="B2827" s="6" t="s">
        <v>30</v>
      </c>
      <c r="C2827">
        <v>6</v>
      </c>
      <c r="D2827" s="6">
        <v>1</v>
      </c>
      <c r="E2827" s="7" t="s">
        <v>33</v>
      </c>
      <c r="F2827" s="7" t="s">
        <v>40</v>
      </c>
      <c r="G2827" s="7" t="s">
        <v>41</v>
      </c>
      <c r="H2827" s="8" t="str">
        <f t="shared" si="44"/>
        <v>PAN02_STEM_6_1_130114</v>
      </c>
      <c r="I2827">
        <v>6</v>
      </c>
      <c r="J2827">
        <v>25</v>
      </c>
      <c r="K2827">
        <v>11</v>
      </c>
      <c r="L2827">
        <v>1</v>
      </c>
      <c r="M2827">
        <v>13</v>
      </c>
      <c r="N2827">
        <v>25</v>
      </c>
      <c r="O2827">
        <v>483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18</v>
      </c>
      <c r="V2827">
        <v>115</v>
      </c>
      <c r="W2827">
        <v>0.14000000000000001</v>
      </c>
      <c r="X2827">
        <v>0</v>
      </c>
      <c r="Y2827">
        <v>0</v>
      </c>
      <c r="Z2827">
        <v>943</v>
      </c>
      <c r="AA2827">
        <v>8</v>
      </c>
      <c r="AB2827" s="6"/>
      <c r="AC2827" s="6"/>
      <c r="AD2827" s="6"/>
    </row>
    <row r="2828" spans="1:30" x14ac:dyDescent="0.25">
      <c r="A2828" s="6" t="s">
        <v>42</v>
      </c>
      <c r="B2828" s="6" t="s">
        <v>30</v>
      </c>
      <c r="C2828">
        <v>6</v>
      </c>
      <c r="D2828" s="6">
        <v>1</v>
      </c>
      <c r="E2828" s="7" t="s">
        <v>33</v>
      </c>
      <c r="F2828" s="7" t="s">
        <v>40</v>
      </c>
      <c r="G2828" s="7" t="s">
        <v>41</v>
      </c>
      <c r="H2828" s="8" t="str">
        <f t="shared" si="44"/>
        <v>PAN02_STEM_6_1_130114</v>
      </c>
      <c r="I2828">
        <v>6</v>
      </c>
      <c r="J2828">
        <v>26</v>
      </c>
      <c r="K2828">
        <v>11</v>
      </c>
      <c r="L2828">
        <v>1</v>
      </c>
      <c r="M2828">
        <v>13</v>
      </c>
      <c r="N2828">
        <v>25</v>
      </c>
      <c r="O2828">
        <v>484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18</v>
      </c>
      <c r="V2828">
        <v>120</v>
      </c>
      <c r="W2828">
        <v>0.13</v>
      </c>
      <c r="X2828">
        <v>0</v>
      </c>
      <c r="Y2828">
        <v>0</v>
      </c>
      <c r="Z2828">
        <v>943</v>
      </c>
      <c r="AA2828">
        <v>8</v>
      </c>
      <c r="AB2828" s="6"/>
      <c r="AC2828" s="6"/>
      <c r="AD2828" s="6"/>
    </row>
    <row r="2829" spans="1:30" x14ac:dyDescent="0.25">
      <c r="A2829" s="6" t="s">
        <v>42</v>
      </c>
      <c r="B2829" s="6" t="s">
        <v>30</v>
      </c>
      <c r="C2829">
        <v>6</v>
      </c>
      <c r="D2829" s="6">
        <v>1</v>
      </c>
      <c r="E2829" s="7" t="s">
        <v>33</v>
      </c>
      <c r="F2829" s="7" t="s">
        <v>40</v>
      </c>
      <c r="G2829" s="7" t="s">
        <v>41</v>
      </c>
      <c r="H2829" s="8" t="str">
        <f t="shared" si="44"/>
        <v>PAN02_STEM_6_1_130114</v>
      </c>
      <c r="I2829">
        <v>6</v>
      </c>
      <c r="J2829">
        <v>27</v>
      </c>
      <c r="K2829">
        <v>11</v>
      </c>
      <c r="L2829">
        <v>1</v>
      </c>
      <c r="M2829">
        <v>13</v>
      </c>
      <c r="N2829">
        <v>25</v>
      </c>
      <c r="O2829">
        <v>484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18</v>
      </c>
      <c r="V2829">
        <v>124</v>
      </c>
      <c r="W2829">
        <v>0.13</v>
      </c>
      <c r="X2829">
        <v>0</v>
      </c>
      <c r="Y2829">
        <v>0</v>
      </c>
      <c r="Z2829">
        <v>943</v>
      </c>
      <c r="AA2829">
        <v>8</v>
      </c>
      <c r="AB2829" s="6"/>
      <c r="AC2829" s="6"/>
      <c r="AD2829" s="6"/>
    </row>
    <row r="2830" spans="1:30" x14ac:dyDescent="0.25">
      <c r="A2830" s="6" t="s">
        <v>42</v>
      </c>
      <c r="B2830" s="6" t="s">
        <v>30</v>
      </c>
      <c r="C2830">
        <v>7</v>
      </c>
      <c r="D2830" s="6">
        <v>1</v>
      </c>
      <c r="E2830" s="7" t="s">
        <v>33</v>
      </c>
      <c r="F2830" s="7" t="s">
        <v>40</v>
      </c>
      <c r="G2830" s="7" t="s">
        <v>41</v>
      </c>
      <c r="H2830" s="8" t="str">
        <f t="shared" si="44"/>
        <v>PAN02_STEM_7_1_130114</v>
      </c>
      <c r="I2830">
        <v>7</v>
      </c>
      <c r="J2830">
        <v>1</v>
      </c>
      <c r="K2830">
        <v>13</v>
      </c>
      <c r="L2830">
        <v>1</v>
      </c>
      <c r="M2830">
        <v>9</v>
      </c>
      <c r="N2830">
        <v>33</v>
      </c>
      <c r="O2830">
        <v>423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948</v>
      </c>
      <c r="AA2830">
        <v>8</v>
      </c>
      <c r="AB2830" s="6">
        <v>24.8</v>
      </c>
      <c r="AC2830" s="6">
        <v>24.5</v>
      </c>
      <c r="AD2830" s="6">
        <v>7</v>
      </c>
    </row>
    <row r="2831" spans="1:30" x14ac:dyDescent="0.25">
      <c r="A2831" s="6" t="s">
        <v>42</v>
      </c>
      <c r="B2831" s="6" t="s">
        <v>30</v>
      </c>
      <c r="C2831">
        <v>7</v>
      </c>
      <c r="D2831" s="6">
        <v>1</v>
      </c>
      <c r="E2831" s="7" t="s">
        <v>33</v>
      </c>
      <c r="F2831" s="7" t="s">
        <v>40</v>
      </c>
      <c r="G2831" s="7" t="s">
        <v>41</v>
      </c>
      <c r="H2831" s="8" t="str">
        <f t="shared" si="44"/>
        <v>PAN02_STEM_7_1_130114</v>
      </c>
      <c r="I2831">
        <v>7</v>
      </c>
      <c r="J2831">
        <v>2</v>
      </c>
      <c r="K2831">
        <v>13</v>
      </c>
      <c r="L2831">
        <v>1</v>
      </c>
      <c r="M2831">
        <v>9</v>
      </c>
      <c r="N2831">
        <v>33</v>
      </c>
      <c r="O2831">
        <v>430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4</v>
      </c>
      <c r="W2831">
        <v>0</v>
      </c>
      <c r="X2831">
        <v>0</v>
      </c>
      <c r="Y2831">
        <v>0</v>
      </c>
      <c r="Z2831">
        <v>948</v>
      </c>
      <c r="AA2831">
        <v>8</v>
      </c>
      <c r="AB2831" s="6"/>
      <c r="AC2831" s="6"/>
      <c r="AD2831" s="6"/>
    </row>
    <row r="2832" spans="1:30" x14ac:dyDescent="0.25">
      <c r="A2832" s="6" t="s">
        <v>42</v>
      </c>
      <c r="B2832" s="6" t="s">
        <v>30</v>
      </c>
      <c r="C2832">
        <v>7</v>
      </c>
      <c r="D2832" s="6">
        <v>1</v>
      </c>
      <c r="E2832" s="7" t="s">
        <v>33</v>
      </c>
      <c r="F2832" s="7" t="s">
        <v>40</v>
      </c>
      <c r="G2832" s="7" t="s">
        <v>41</v>
      </c>
      <c r="H2832" s="8" t="str">
        <f t="shared" si="44"/>
        <v>PAN02_STEM_7_1_130114</v>
      </c>
      <c r="I2832">
        <v>7</v>
      </c>
      <c r="J2832">
        <v>3</v>
      </c>
      <c r="K2832">
        <v>13</v>
      </c>
      <c r="L2832">
        <v>1</v>
      </c>
      <c r="M2832">
        <v>9</v>
      </c>
      <c r="N2832">
        <v>34</v>
      </c>
      <c r="O2832">
        <v>436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9</v>
      </c>
      <c r="W2832">
        <v>0</v>
      </c>
      <c r="X2832">
        <v>0</v>
      </c>
      <c r="Y2832">
        <v>0</v>
      </c>
      <c r="Z2832">
        <v>948</v>
      </c>
      <c r="AA2832">
        <v>8</v>
      </c>
      <c r="AB2832" s="6"/>
      <c r="AC2832" s="6"/>
      <c r="AD2832" s="6"/>
    </row>
    <row r="2833" spans="1:30" x14ac:dyDescent="0.25">
      <c r="A2833" s="6" t="s">
        <v>42</v>
      </c>
      <c r="B2833" s="6" t="s">
        <v>30</v>
      </c>
      <c r="C2833">
        <v>7</v>
      </c>
      <c r="D2833" s="6">
        <v>1</v>
      </c>
      <c r="E2833" s="7" t="s">
        <v>33</v>
      </c>
      <c r="F2833" s="7" t="s">
        <v>40</v>
      </c>
      <c r="G2833" s="7" t="s">
        <v>41</v>
      </c>
      <c r="H2833" s="8" t="str">
        <f t="shared" si="44"/>
        <v>PAN02_STEM_7_1_130114</v>
      </c>
      <c r="I2833">
        <v>7</v>
      </c>
      <c r="J2833">
        <v>4</v>
      </c>
      <c r="K2833">
        <v>13</v>
      </c>
      <c r="L2833">
        <v>1</v>
      </c>
      <c r="M2833">
        <v>9</v>
      </c>
      <c r="N2833">
        <v>34</v>
      </c>
      <c r="O2833">
        <v>439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16</v>
      </c>
      <c r="V2833">
        <v>14</v>
      </c>
      <c r="W2833">
        <v>1.01</v>
      </c>
      <c r="X2833">
        <v>0</v>
      </c>
      <c r="Y2833">
        <v>0</v>
      </c>
      <c r="Z2833">
        <v>948</v>
      </c>
      <c r="AA2833">
        <v>8</v>
      </c>
      <c r="AB2833" s="6"/>
      <c r="AC2833" s="6"/>
      <c r="AD2833" s="6"/>
    </row>
    <row r="2834" spans="1:30" x14ac:dyDescent="0.25">
      <c r="A2834" s="6" t="s">
        <v>42</v>
      </c>
      <c r="B2834" s="6" t="s">
        <v>30</v>
      </c>
      <c r="C2834">
        <v>7</v>
      </c>
      <c r="D2834" s="6">
        <v>1</v>
      </c>
      <c r="E2834" s="7" t="s">
        <v>33</v>
      </c>
      <c r="F2834" s="7" t="s">
        <v>40</v>
      </c>
      <c r="G2834" s="7" t="s">
        <v>41</v>
      </c>
      <c r="H2834" s="8" t="str">
        <f t="shared" si="44"/>
        <v>PAN02_STEM_7_1_130114</v>
      </c>
      <c r="I2834">
        <v>7</v>
      </c>
      <c r="J2834">
        <v>5</v>
      </c>
      <c r="K2834">
        <v>13</v>
      </c>
      <c r="L2834">
        <v>1</v>
      </c>
      <c r="M2834">
        <v>9</v>
      </c>
      <c r="N2834">
        <v>34</v>
      </c>
      <c r="O2834">
        <v>442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18</v>
      </c>
      <c r="V2834">
        <v>19</v>
      </c>
      <c r="W2834">
        <v>0.88</v>
      </c>
      <c r="X2834">
        <v>0</v>
      </c>
      <c r="Y2834">
        <v>0</v>
      </c>
      <c r="Z2834">
        <v>948</v>
      </c>
      <c r="AA2834">
        <v>8</v>
      </c>
      <c r="AB2834" s="6"/>
      <c r="AC2834" s="6"/>
      <c r="AD2834" s="6"/>
    </row>
    <row r="2835" spans="1:30" x14ac:dyDescent="0.25">
      <c r="A2835" s="6" t="s">
        <v>42</v>
      </c>
      <c r="B2835" s="6" t="s">
        <v>30</v>
      </c>
      <c r="C2835">
        <v>7</v>
      </c>
      <c r="D2835" s="6">
        <v>1</v>
      </c>
      <c r="E2835" s="7" t="s">
        <v>33</v>
      </c>
      <c r="F2835" s="7" t="s">
        <v>40</v>
      </c>
      <c r="G2835" s="7" t="s">
        <v>41</v>
      </c>
      <c r="H2835" s="8" t="str">
        <f t="shared" si="44"/>
        <v>PAN02_STEM_7_1_130114</v>
      </c>
      <c r="I2835">
        <v>7</v>
      </c>
      <c r="J2835">
        <v>6</v>
      </c>
      <c r="K2835">
        <v>13</v>
      </c>
      <c r="L2835">
        <v>1</v>
      </c>
      <c r="M2835">
        <v>9</v>
      </c>
      <c r="N2835">
        <v>34</v>
      </c>
      <c r="O2835">
        <v>445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20</v>
      </c>
      <c r="V2835">
        <v>24</v>
      </c>
      <c r="W2835">
        <v>0.78</v>
      </c>
      <c r="X2835">
        <v>0</v>
      </c>
      <c r="Y2835">
        <v>0</v>
      </c>
      <c r="Z2835">
        <v>948</v>
      </c>
      <c r="AA2835">
        <v>8</v>
      </c>
      <c r="AB2835" s="6"/>
      <c r="AC2835" s="6"/>
      <c r="AD2835" s="6"/>
    </row>
    <row r="2836" spans="1:30" x14ac:dyDescent="0.25">
      <c r="A2836" s="6" t="s">
        <v>42</v>
      </c>
      <c r="B2836" s="6" t="s">
        <v>30</v>
      </c>
      <c r="C2836">
        <v>7</v>
      </c>
      <c r="D2836" s="6">
        <v>1</v>
      </c>
      <c r="E2836" s="7" t="s">
        <v>33</v>
      </c>
      <c r="F2836" s="7" t="s">
        <v>40</v>
      </c>
      <c r="G2836" s="7" t="s">
        <v>41</v>
      </c>
      <c r="H2836" s="8" t="str">
        <f t="shared" si="44"/>
        <v>PAN02_STEM_7_1_130114</v>
      </c>
      <c r="I2836">
        <v>7</v>
      </c>
      <c r="J2836">
        <v>7</v>
      </c>
      <c r="K2836">
        <v>13</v>
      </c>
      <c r="L2836">
        <v>1</v>
      </c>
      <c r="M2836">
        <v>9</v>
      </c>
      <c r="N2836">
        <v>34</v>
      </c>
      <c r="O2836">
        <v>448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23</v>
      </c>
      <c r="V2836">
        <v>28</v>
      </c>
      <c r="W2836">
        <v>0.73</v>
      </c>
      <c r="X2836">
        <v>0</v>
      </c>
      <c r="Y2836">
        <v>0</v>
      </c>
      <c r="Z2836">
        <v>948</v>
      </c>
      <c r="AA2836">
        <v>8</v>
      </c>
      <c r="AB2836" s="6"/>
      <c r="AC2836" s="6"/>
      <c r="AD2836" s="6"/>
    </row>
    <row r="2837" spans="1:30" x14ac:dyDescent="0.25">
      <c r="A2837" s="6" t="s">
        <v>42</v>
      </c>
      <c r="B2837" s="6" t="s">
        <v>30</v>
      </c>
      <c r="C2837">
        <v>7</v>
      </c>
      <c r="D2837" s="6">
        <v>1</v>
      </c>
      <c r="E2837" s="7" t="s">
        <v>33</v>
      </c>
      <c r="F2837" s="7" t="s">
        <v>40</v>
      </c>
      <c r="G2837" s="7" t="s">
        <v>41</v>
      </c>
      <c r="H2837" s="8" t="str">
        <f t="shared" si="44"/>
        <v>PAN02_STEM_7_1_130114</v>
      </c>
      <c r="I2837">
        <v>7</v>
      </c>
      <c r="J2837">
        <v>8</v>
      </c>
      <c r="K2837">
        <v>13</v>
      </c>
      <c r="L2837">
        <v>1</v>
      </c>
      <c r="M2837">
        <v>9</v>
      </c>
      <c r="N2837">
        <v>34</v>
      </c>
      <c r="O2837">
        <v>451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25</v>
      </c>
      <c r="V2837">
        <v>33</v>
      </c>
      <c r="W2837">
        <v>0.69</v>
      </c>
      <c r="X2837">
        <v>0</v>
      </c>
      <c r="Y2837">
        <v>0</v>
      </c>
      <c r="Z2837">
        <v>948</v>
      </c>
      <c r="AA2837">
        <v>8</v>
      </c>
      <c r="AB2837" s="6"/>
      <c r="AC2837" s="6"/>
      <c r="AD2837" s="6"/>
    </row>
    <row r="2838" spans="1:30" x14ac:dyDescent="0.25">
      <c r="A2838" s="6" t="s">
        <v>42</v>
      </c>
      <c r="B2838" s="6" t="s">
        <v>30</v>
      </c>
      <c r="C2838">
        <v>7</v>
      </c>
      <c r="D2838" s="6">
        <v>1</v>
      </c>
      <c r="E2838" s="7" t="s">
        <v>33</v>
      </c>
      <c r="F2838" s="7" t="s">
        <v>40</v>
      </c>
      <c r="G2838" s="7" t="s">
        <v>41</v>
      </c>
      <c r="H2838" s="8" t="str">
        <f t="shared" si="44"/>
        <v>PAN02_STEM_7_1_130114</v>
      </c>
      <c r="I2838">
        <v>7</v>
      </c>
      <c r="J2838">
        <v>9</v>
      </c>
      <c r="K2838">
        <v>13</v>
      </c>
      <c r="L2838">
        <v>1</v>
      </c>
      <c r="M2838">
        <v>9</v>
      </c>
      <c r="N2838">
        <v>34</v>
      </c>
      <c r="O2838">
        <v>454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28</v>
      </c>
      <c r="V2838">
        <v>38</v>
      </c>
      <c r="W2838">
        <v>0.66</v>
      </c>
      <c r="X2838">
        <v>0</v>
      </c>
      <c r="Y2838">
        <v>0</v>
      </c>
      <c r="Z2838">
        <v>948</v>
      </c>
      <c r="AA2838">
        <v>8</v>
      </c>
      <c r="AB2838" s="6"/>
      <c r="AC2838" s="6"/>
      <c r="AD2838" s="6"/>
    </row>
    <row r="2839" spans="1:30" x14ac:dyDescent="0.25">
      <c r="A2839" s="6" t="s">
        <v>42</v>
      </c>
      <c r="B2839" s="6" t="s">
        <v>30</v>
      </c>
      <c r="C2839">
        <v>7</v>
      </c>
      <c r="D2839" s="6">
        <v>1</v>
      </c>
      <c r="E2839" s="7" t="s">
        <v>33</v>
      </c>
      <c r="F2839" s="7" t="s">
        <v>40</v>
      </c>
      <c r="G2839" s="7" t="s">
        <v>41</v>
      </c>
      <c r="H2839" s="8" t="str">
        <f t="shared" si="44"/>
        <v>PAN02_STEM_7_1_130114</v>
      </c>
      <c r="I2839">
        <v>7</v>
      </c>
      <c r="J2839">
        <v>10</v>
      </c>
      <c r="K2839">
        <v>13</v>
      </c>
      <c r="L2839">
        <v>1</v>
      </c>
      <c r="M2839">
        <v>9</v>
      </c>
      <c r="N2839">
        <v>34</v>
      </c>
      <c r="O2839">
        <v>457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30</v>
      </c>
      <c r="V2839">
        <v>43</v>
      </c>
      <c r="W2839">
        <v>0.64</v>
      </c>
      <c r="X2839">
        <v>0</v>
      </c>
      <c r="Y2839">
        <v>0</v>
      </c>
      <c r="Z2839">
        <v>948</v>
      </c>
      <c r="AA2839">
        <v>8</v>
      </c>
      <c r="AB2839" s="6"/>
      <c r="AC2839" s="6"/>
      <c r="AD2839" s="6"/>
    </row>
    <row r="2840" spans="1:30" x14ac:dyDescent="0.25">
      <c r="A2840" s="6" t="s">
        <v>42</v>
      </c>
      <c r="B2840" s="6" t="s">
        <v>30</v>
      </c>
      <c r="C2840">
        <v>7</v>
      </c>
      <c r="D2840" s="6">
        <v>1</v>
      </c>
      <c r="E2840" s="7" t="s">
        <v>33</v>
      </c>
      <c r="F2840" s="7" t="s">
        <v>40</v>
      </c>
      <c r="G2840" s="7" t="s">
        <v>41</v>
      </c>
      <c r="H2840" s="8" t="str">
        <f t="shared" si="44"/>
        <v>PAN02_STEM_7_1_130114</v>
      </c>
      <c r="I2840">
        <v>7</v>
      </c>
      <c r="J2840">
        <v>11</v>
      </c>
      <c r="K2840">
        <v>13</v>
      </c>
      <c r="L2840">
        <v>1</v>
      </c>
      <c r="M2840">
        <v>9</v>
      </c>
      <c r="N2840">
        <v>34</v>
      </c>
      <c r="O2840">
        <v>459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33</v>
      </c>
      <c r="V2840">
        <v>48</v>
      </c>
      <c r="W2840">
        <v>0.62</v>
      </c>
      <c r="X2840">
        <v>0</v>
      </c>
      <c r="Y2840">
        <v>0</v>
      </c>
      <c r="Z2840">
        <v>948</v>
      </c>
      <c r="AA2840">
        <v>8</v>
      </c>
      <c r="AB2840" s="6"/>
      <c r="AC2840" s="6"/>
      <c r="AD2840" s="6"/>
    </row>
    <row r="2841" spans="1:30" x14ac:dyDescent="0.25">
      <c r="A2841" s="6" t="s">
        <v>42</v>
      </c>
      <c r="B2841" s="6" t="s">
        <v>30</v>
      </c>
      <c r="C2841">
        <v>7</v>
      </c>
      <c r="D2841" s="6">
        <v>1</v>
      </c>
      <c r="E2841" s="7" t="s">
        <v>33</v>
      </c>
      <c r="F2841" s="7" t="s">
        <v>40</v>
      </c>
      <c r="G2841" s="7" t="s">
        <v>41</v>
      </c>
      <c r="H2841" s="8" t="str">
        <f t="shared" si="44"/>
        <v>PAN02_STEM_7_1_130114</v>
      </c>
      <c r="I2841">
        <v>7</v>
      </c>
      <c r="J2841">
        <v>12</v>
      </c>
      <c r="K2841">
        <v>13</v>
      </c>
      <c r="L2841">
        <v>1</v>
      </c>
      <c r="M2841">
        <v>9</v>
      </c>
      <c r="N2841">
        <v>34</v>
      </c>
      <c r="O2841">
        <v>461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34</v>
      </c>
      <c r="V2841">
        <v>52</v>
      </c>
      <c r="W2841">
        <v>0.59</v>
      </c>
      <c r="X2841">
        <v>0</v>
      </c>
      <c r="Y2841">
        <v>0</v>
      </c>
      <c r="Z2841">
        <v>948</v>
      </c>
      <c r="AA2841">
        <v>8</v>
      </c>
      <c r="AB2841" s="6"/>
      <c r="AC2841" s="6"/>
      <c r="AD2841" s="6"/>
    </row>
    <row r="2842" spans="1:30" x14ac:dyDescent="0.25">
      <c r="A2842" s="6" t="s">
        <v>42</v>
      </c>
      <c r="B2842" s="6" t="s">
        <v>30</v>
      </c>
      <c r="C2842">
        <v>7</v>
      </c>
      <c r="D2842" s="6">
        <v>1</v>
      </c>
      <c r="E2842" s="7" t="s">
        <v>33</v>
      </c>
      <c r="F2842" s="7" t="s">
        <v>40</v>
      </c>
      <c r="G2842" s="7" t="s">
        <v>41</v>
      </c>
      <c r="H2842" s="8" t="str">
        <f t="shared" si="44"/>
        <v>PAN02_STEM_7_1_130114</v>
      </c>
      <c r="I2842">
        <v>7</v>
      </c>
      <c r="J2842">
        <v>13</v>
      </c>
      <c r="K2842">
        <v>13</v>
      </c>
      <c r="L2842">
        <v>1</v>
      </c>
      <c r="M2842">
        <v>9</v>
      </c>
      <c r="N2842">
        <v>34</v>
      </c>
      <c r="O2842">
        <v>464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37</v>
      </c>
      <c r="V2842">
        <v>57</v>
      </c>
      <c r="W2842">
        <v>0.57999999999999996</v>
      </c>
      <c r="X2842">
        <v>0</v>
      </c>
      <c r="Y2842">
        <v>0</v>
      </c>
      <c r="Z2842">
        <v>948</v>
      </c>
      <c r="AA2842">
        <v>8</v>
      </c>
      <c r="AB2842" s="6"/>
      <c r="AC2842" s="6"/>
      <c r="AD2842" s="6"/>
    </row>
    <row r="2843" spans="1:30" x14ac:dyDescent="0.25">
      <c r="A2843" s="6" t="s">
        <v>42</v>
      </c>
      <c r="B2843" s="6" t="s">
        <v>30</v>
      </c>
      <c r="C2843">
        <v>7</v>
      </c>
      <c r="D2843" s="6">
        <v>1</v>
      </c>
      <c r="E2843" s="7" t="s">
        <v>33</v>
      </c>
      <c r="F2843" s="7" t="s">
        <v>40</v>
      </c>
      <c r="G2843" s="7" t="s">
        <v>41</v>
      </c>
      <c r="H2843" s="8" t="str">
        <f t="shared" si="44"/>
        <v>PAN02_STEM_7_1_130114</v>
      </c>
      <c r="I2843">
        <v>7</v>
      </c>
      <c r="J2843">
        <v>14</v>
      </c>
      <c r="K2843">
        <v>13</v>
      </c>
      <c r="L2843">
        <v>1</v>
      </c>
      <c r="M2843">
        <v>9</v>
      </c>
      <c r="N2843">
        <v>34</v>
      </c>
      <c r="O2843">
        <v>466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39</v>
      </c>
      <c r="V2843">
        <v>62</v>
      </c>
      <c r="W2843">
        <v>0.56999999999999995</v>
      </c>
      <c r="X2843">
        <v>0</v>
      </c>
      <c r="Y2843">
        <v>0</v>
      </c>
      <c r="Z2843">
        <v>948</v>
      </c>
      <c r="AA2843">
        <v>8</v>
      </c>
      <c r="AB2843" s="6"/>
      <c r="AC2843" s="6"/>
      <c r="AD2843" s="6"/>
    </row>
    <row r="2844" spans="1:30" x14ac:dyDescent="0.25">
      <c r="A2844" s="6" t="s">
        <v>42</v>
      </c>
      <c r="B2844" s="6" t="s">
        <v>30</v>
      </c>
      <c r="C2844">
        <v>7</v>
      </c>
      <c r="D2844" s="6">
        <v>1</v>
      </c>
      <c r="E2844" s="7" t="s">
        <v>33</v>
      </c>
      <c r="F2844" s="7" t="s">
        <v>40</v>
      </c>
      <c r="G2844" s="7" t="s">
        <v>41</v>
      </c>
      <c r="H2844" s="8" t="str">
        <f t="shared" si="44"/>
        <v>PAN02_STEM_7_1_130114</v>
      </c>
      <c r="I2844">
        <v>7</v>
      </c>
      <c r="J2844">
        <v>15</v>
      </c>
      <c r="K2844">
        <v>13</v>
      </c>
      <c r="L2844">
        <v>1</v>
      </c>
      <c r="M2844">
        <v>9</v>
      </c>
      <c r="N2844">
        <v>35</v>
      </c>
      <c r="O2844">
        <v>469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41</v>
      </c>
      <c r="V2844">
        <v>67</v>
      </c>
      <c r="W2844">
        <v>0.55000000000000004</v>
      </c>
      <c r="X2844">
        <v>0</v>
      </c>
      <c r="Y2844">
        <v>0</v>
      </c>
      <c r="Z2844">
        <v>948</v>
      </c>
      <c r="AA2844">
        <v>8</v>
      </c>
      <c r="AB2844" s="6"/>
      <c r="AC2844" s="6"/>
      <c r="AD2844" s="6"/>
    </row>
    <row r="2845" spans="1:30" x14ac:dyDescent="0.25">
      <c r="A2845" s="6" t="s">
        <v>42</v>
      </c>
      <c r="B2845" s="6" t="s">
        <v>30</v>
      </c>
      <c r="C2845">
        <v>7</v>
      </c>
      <c r="D2845" s="6">
        <v>1</v>
      </c>
      <c r="E2845" s="7" t="s">
        <v>33</v>
      </c>
      <c r="F2845" s="7" t="s">
        <v>40</v>
      </c>
      <c r="G2845" s="7" t="s">
        <v>41</v>
      </c>
      <c r="H2845" s="8" t="str">
        <f t="shared" si="44"/>
        <v>PAN02_STEM_7_1_130114</v>
      </c>
      <c r="I2845">
        <v>7</v>
      </c>
      <c r="J2845">
        <v>16</v>
      </c>
      <c r="K2845">
        <v>13</v>
      </c>
      <c r="L2845">
        <v>1</v>
      </c>
      <c r="M2845">
        <v>9</v>
      </c>
      <c r="N2845">
        <v>35</v>
      </c>
      <c r="O2845">
        <v>471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43</v>
      </c>
      <c r="V2845">
        <v>72</v>
      </c>
      <c r="W2845">
        <v>0.55000000000000004</v>
      </c>
      <c r="X2845">
        <v>0</v>
      </c>
      <c r="Y2845">
        <v>0</v>
      </c>
      <c r="Z2845">
        <v>948</v>
      </c>
      <c r="AA2845">
        <v>8</v>
      </c>
      <c r="AB2845" s="6"/>
      <c r="AC2845" s="6"/>
      <c r="AD2845" s="6"/>
    </row>
    <row r="2846" spans="1:30" x14ac:dyDescent="0.25">
      <c r="A2846" s="6" t="s">
        <v>42</v>
      </c>
      <c r="B2846" s="6" t="s">
        <v>30</v>
      </c>
      <c r="C2846">
        <v>7</v>
      </c>
      <c r="D2846" s="6">
        <v>1</v>
      </c>
      <c r="E2846" s="7" t="s">
        <v>33</v>
      </c>
      <c r="F2846" s="7" t="s">
        <v>40</v>
      </c>
      <c r="G2846" s="7" t="s">
        <v>41</v>
      </c>
      <c r="H2846" s="8" t="str">
        <f t="shared" si="44"/>
        <v>PAN02_STEM_7_1_130114</v>
      </c>
      <c r="I2846">
        <v>7</v>
      </c>
      <c r="J2846">
        <v>17</v>
      </c>
      <c r="K2846">
        <v>13</v>
      </c>
      <c r="L2846">
        <v>1</v>
      </c>
      <c r="M2846">
        <v>9</v>
      </c>
      <c r="N2846">
        <v>35</v>
      </c>
      <c r="O2846">
        <v>474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46</v>
      </c>
      <c r="V2846">
        <v>76</v>
      </c>
      <c r="W2846">
        <v>0.54</v>
      </c>
      <c r="X2846">
        <v>0</v>
      </c>
      <c r="Y2846">
        <v>0</v>
      </c>
      <c r="Z2846">
        <v>948</v>
      </c>
      <c r="AA2846">
        <v>8</v>
      </c>
      <c r="AB2846" s="6"/>
      <c r="AC2846" s="6"/>
      <c r="AD2846" s="6"/>
    </row>
    <row r="2847" spans="1:30" x14ac:dyDescent="0.25">
      <c r="A2847" s="6" t="s">
        <v>42</v>
      </c>
      <c r="B2847" s="6" t="s">
        <v>30</v>
      </c>
      <c r="C2847">
        <v>7</v>
      </c>
      <c r="D2847" s="6">
        <v>1</v>
      </c>
      <c r="E2847" s="7" t="s">
        <v>33</v>
      </c>
      <c r="F2847" s="7" t="s">
        <v>40</v>
      </c>
      <c r="G2847" s="7" t="s">
        <v>41</v>
      </c>
      <c r="H2847" s="8" t="str">
        <f t="shared" si="44"/>
        <v>PAN02_STEM_7_1_130114</v>
      </c>
      <c r="I2847">
        <v>7</v>
      </c>
      <c r="J2847">
        <v>18</v>
      </c>
      <c r="K2847">
        <v>13</v>
      </c>
      <c r="L2847">
        <v>1</v>
      </c>
      <c r="M2847">
        <v>9</v>
      </c>
      <c r="N2847">
        <v>35</v>
      </c>
      <c r="O2847">
        <v>477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48</v>
      </c>
      <c r="V2847">
        <v>81</v>
      </c>
      <c r="W2847">
        <v>0.54</v>
      </c>
      <c r="X2847">
        <v>0</v>
      </c>
      <c r="Y2847">
        <v>0</v>
      </c>
      <c r="Z2847">
        <v>948</v>
      </c>
      <c r="AA2847">
        <v>8</v>
      </c>
      <c r="AB2847" s="6"/>
      <c r="AC2847" s="6"/>
      <c r="AD2847" s="6"/>
    </row>
    <row r="2848" spans="1:30" x14ac:dyDescent="0.25">
      <c r="A2848" s="6" t="s">
        <v>42</v>
      </c>
      <c r="B2848" s="6" t="s">
        <v>30</v>
      </c>
      <c r="C2848">
        <v>7</v>
      </c>
      <c r="D2848" s="6">
        <v>1</v>
      </c>
      <c r="E2848" s="7" t="s">
        <v>33</v>
      </c>
      <c r="F2848" s="7" t="s">
        <v>40</v>
      </c>
      <c r="G2848" s="7" t="s">
        <v>41</v>
      </c>
      <c r="H2848" s="8" t="str">
        <f t="shared" si="44"/>
        <v>PAN02_STEM_7_1_130114</v>
      </c>
      <c r="I2848">
        <v>7</v>
      </c>
      <c r="J2848">
        <v>19</v>
      </c>
      <c r="K2848">
        <v>13</v>
      </c>
      <c r="L2848">
        <v>1</v>
      </c>
      <c r="M2848">
        <v>9</v>
      </c>
      <c r="N2848">
        <v>35</v>
      </c>
      <c r="O2848">
        <v>479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51</v>
      </c>
      <c r="V2848">
        <v>86</v>
      </c>
      <c r="W2848">
        <v>0.53</v>
      </c>
      <c r="X2848">
        <v>0</v>
      </c>
      <c r="Y2848">
        <v>0</v>
      </c>
      <c r="Z2848">
        <v>948</v>
      </c>
      <c r="AA2848">
        <v>8</v>
      </c>
      <c r="AB2848" s="6"/>
      <c r="AC2848" s="6"/>
      <c r="AD2848" s="6"/>
    </row>
    <row r="2849" spans="1:30" x14ac:dyDescent="0.25">
      <c r="A2849" s="6" t="s">
        <v>42</v>
      </c>
      <c r="B2849" s="6" t="s">
        <v>30</v>
      </c>
      <c r="C2849">
        <v>8</v>
      </c>
      <c r="D2849" s="6">
        <v>1</v>
      </c>
      <c r="E2849" s="7" t="s">
        <v>33</v>
      </c>
      <c r="F2849" s="7" t="s">
        <v>40</v>
      </c>
      <c r="G2849" s="7" t="s">
        <v>41</v>
      </c>
      <c r="H2849" s="8" t="str">
        <f t="shared" si="44"/>
        <v>PAN02_STEM_8_1_130114</v>
      </c>
      <c r="I2849">
        <v>8</v>
      </c>
      <c r="J2849">
        <v>1</v>
      </c>
      <c r="K2849">
        <v>13</v>
      </c>
      <c r="L2849">
        <v>1</v>
      </c>
      <c r="M2849">
        <v>9</v>
      </c>
      <c r="N2849">
        <v>10</v>
      </c>
      <c r="O2849">
        <v>425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948</v>
      </c>
      <c r="AA2849">
        <v>8</v>
      </c>
      <c r="AB2849" s="6">
        <v>24.5</v>
      </c>
      <c r="AC2849" s="6">
        <v>24.4</v>
      </c>
      <c r="AD2849" s="6">
        <v>7</v>
      </c>
    </row>
    <row r="2850" spans="1:30" x14ac:dyDescent="0.25">
      <c r="A2850" s="6" t="s">
        <v>42</v>
      </c>
      <c r="B2850" s="6" t="s">
        <v>30</v>
      </c>
      <c r="C2850">
        <v>8</v>
      </c>
      <c r="D2850" s="6">
        <v>1</v>
      </c>
      <c r="E2850" s="7" t="s">
        <v>33</v>
      </c>
      <c r="F2850" s="7" t="s">
        <v>40</v>
      </c>
      <c r="G2850" s="7" t="s">
        <v>41</v>
      </c>
      <c r="H2850" s="8" t="str">
        <f t="shared" si="44"/>
        <v>PAN02_STEM_8_1_130114</v>
      </c>
      <c r="I2850">
        <v>8</v>
      </c>
      <c r="J2850">
        <v>2</v>
      </c>
      <c r="K2850">
        <v>13</v>
      </c>
      <c r="L2850">
        <v>1</v>
      </c>
      <c r="M2850">
        <v>9</v>
      </c>
      <c r="N2850">
        <v>10</v>
      </c>
      <c r="O2850">
        <v>438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4</v>
      </c>
      <c r="W2850">
        <v>0</v>
      </c>
      <c r="X2850">
        <v>0</v>
      </c>
      <c r="Y2850">
        <v>0</v>
      </c>
      <c r="Z2850">
        <v>948</v>
      </c>
      <c r="AA2850">
        <v>8</v>
      </c>
      <c r="AB2850" s="6"/>
      <c r="AC2850" s="6"/>
      <c r="AD2850" s="6"/>
    </row>
    <row r="2851" spans="1:30" x14ac:dyDescent="0.25">
      <c r="A2851" s="6" t="s">
        <v>42</v>
      </c>
      <c r="B2851" s="6" t="s">
        <v>30</v>
      </c>
      <c r="C2851">
        <v>8</v>
      </c>
      <c r="D2851" s="6">
        <v>1</v>
      </c>
      <c r="E2851" s="7" t="s">
        <v>33</v>
      </c>
      <c r="F2851" s="7" t="s">
        <v>40</v>
      </c>
      <c r="G2851" s="7" t="s">
        <v>41</v>
      </c>
      <c r="H2851" s="8" t="str">
        <f t="shared" si="44"/>
        <v>PAN02_STEM_8_1_130114</v>
      </c>
      <c r="I2851">
        <v>8</v>
      </c>
      <c r="J2851">
        <v>3</v>
      </c>
      <c r="K2851">
        <v>13</v>
      </c>
      <c r="L2851">
        <v>1</v>
      </c>
      <c r="M2851">
        <v>9</v>
      </c>
      <c r="N2851">
        <v>10</v>
      </c>
      <c r="O2851">
        <v>446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9</v>
      </c>
      <c r="W2851">
        <v>0</v>
      </c>
      <c r="X2851">
        <v>0</v>
      </c>
      <c r="Y2851">
        <v>0</v>
      </c>
      <c r="Z2851">
        <v>948</v>
      </c>
      <c r="AA2851">
        <v>8</v>
      </c>
      <c r="AB2851" s="6"/>
      <c r="AC2851" s="6"/>
      <c r="AD2851" s="6"/>
    </row>
    <row r="2852" spans="1:30" x14ac:dyDescent="0.25">
      <c r="A2852" s="6" t="s">
        <v>42</v>
      </c>
      <c r="B2852" s="6" t="s">
        <v>30</v>
      </c>
      <c r="C2852">
        <v>8</v>
      </c>
      <c r="D2852" s="6">
        <v>1</v>
      </c>
      <c r="E2852" s="7" t="s">
        <v>33</v>
      </c>
      <c r="F2852" s="7" t="s">
        <v>40</v>
      </c>
      <c r="G2852" s="7" t="s">
        <v>41</v>
      </c>
      <c r="H2852" s="8" t="str">
        <f t="shared" si="44"/>
        <v>PAN02_STEM_8_1_130114</v>
      </c>
      <c r="I2852">
        <v>8</v>
      </c>
      <c r="J2852">
        <v>4</v>
      </c>
      <c r="K2852">
        <v>13</v>
      </c>
      <c r="L2852">
        <v>1</v>
      </c>
      <c r="M2852">
        <v>9</v>
      </c>
      <c r="N2852">
        <v>10</v>
      </c>
      <c r="O2852">
        <v>450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24</v>
      </c>
      <c r="V2852">
        <v>14</v>
      </c>
      <c r="W2852">
        <v>1.56</v>
      </c>
      <c r="X2852">
        <v>0</v>
      </c>
      <c r="Y2852">
        <v>0</v>
      </c>
      <c r="Z2852">
        <v>948</v>
      </c>
      <c r="AA2852">
        <v>8</v>
      </c>
      <c r="AB2852" s="6"/>
      <c r="AC2852" s="6"/>
      <c r="AD2852" s="6"/>
    </row>
    <row r="2853" spans="1:30" x14ac:dyDescent="0.25">
      <c r="A2853" s="6" t="s">
        <v>42</v>
      </c>
      <c r="B2853" s="6" t="s">
        <v>30</v>
      </c>
      <c r="C2853">
        <v>8</v>
      </c>
      <c r="D2853" s="6">
        <v>1</v>
      </c>
      <c r="E2853" s="7" t="s">
        <v>33</v>
      </c>
      <c r="F2853" s="7" t="s">
        <v>40</v>
      </c>
      <c r="G2853" s="7" t="s">
        <v>41</v>
      </c>
      <c r="H2853" s="8" t="str">
        <f t="shared" si="44"/>
        <v>PAN02_STEM_8_1_130114</v>
      </c>
      <c r="I2853">
        <v>8</v>
      </c>
      <c r="J2853">
        <v>5</v>
      </c>
      <c r="K2853">
        <v>13</v>
      </c>
      <c r="L2853">
        <v>1</v>
      </c>
      <c r="M2853">
        <v>9</v>
      </c>
      <c r="N2853">
        <v>10</v>
      </c>
      <c r="O2853">
        <v>452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26</v>
      </c>
      <c r="V2853">
        <v>19</v>
      </c>
      <c r="W2853">
        <v>1.22</v>
      </c>
      <c r="X2853">
        <v>0</v>
      </c>
      <c r="Y2853">
        <v>0</v>
      </c>
      <c r="Z2853">
        <v>948</v>
      </c>
      <c r="AA2853">
        <v>8</v>
      </c>
      <c r="AB2853" s="6"/>
      <c r="AC2853" s="6"/>
      <c r="AD2853" s="6"/>
    </row>
    <row r="2854" spans="1:30" x14ac:dyDescent="0.25">
      <c r="A2854" s="6" t="s">
        <v>42</v>
      </c>
      <c r="B2854" s="6" t="s">
        <v>30</v>
      </c>
      <c r="C2854">
        <v>8</v>
      </c>
      <c r="D2854" s="6">
        <v>1</v>
      </c>
      <c r="E2854" s="7" t="s">
        <v>33</v>
      </c>
      <c r="F2854" s="7" t="s">
        <v>40</v>
      </c>
      <c r="G2854" s="7" t="s">
        <v>41</v>
      </c>
      <c r="H2854" s="8" t="str">
        <f t="shared" si="44"/>
        <v>PAN02_STEM_8_1_130114</v>
      </c>
      <c r="I2854">
        <v>8</v>
      </c>
      <c r="J2854">
        <v>6</v>
      </c>
      <c r="K2854">
        <v>13</v>
      </c>
      <c r="L2854">
        <v>1</v>
      </c>
      <c r="M2854">
        <v>9</v>
      </c>
      <c r="N2854">
        <v>10</v>
      </c>
      <c r="O2854">
        <v>453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26</v>
      </c>
      <c r="V2854">
        <v>24</v>
      </c>
      <c r="W2854">
        <v>0.98</v>
      </c>
      <c r="X2854">
        <v>0</v>
      </c>
      <c r="Y2854">
        <v>0</v>
      </c>
      <c r="Z2854">
        <v>948</v>
      </c>
      <c r="AA2854">
        <v>8</v>
      </c>
      <c r="AB2854" s="6"/>
      <c r="AC2854" s="6"/>
      <c r="AD2854" s="6"/>
    </row>
    <row r="2855" spans="1:30" x14ac:dyDescent="0.25">
      <c r="A2855" s="6" t="s">
        <v>42</v>
      </c>
      <c r="B2855" s="6" t="s">
        <v>30</v>
      </c>
      <c r="C2855">
        <v>8</v>
      </c>
      <c r="D2855" s="6">
        <v>1</v>
      </c>
      <c r="E2855" s="7" t="s">
        <v>33</v>
      </c>
      <c r="F2855" s="7" t="s">
        <v>40</v>
      </c>
      <c r="G2855" s="7" t="s">
        <v>41</v>
      </c>
      <c r="H2855" s="8" t="str">
        <f t="shared" si="44"/>
        <v>PAN02_STEM_8_1_130114</v>
      </c>
      <c r="I2855">
        <v>8</v>
      </c>
      <c r="J2855">
        <v>7</v>
      </c>
      <c r="K2855">
        <v>13</v>
      </c>
      <c r="L2855">
        <v>1</v>
      </c>
      <c r="M2855">
        <v>9</v>
      </c>
      <c r="N2855">
        <v>10</v>
      </c>
      <c r="O2855">
        <v>453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25</v>
      </c>
      <c r="V2855">
        <v>28</v>
      </c>
      <c r="W2855">
        <v>0.79</v>
      </c>
      <c r="X2855">
        <v>0</v>
      </c>
      <c r="Y2855">
        <v>0</v>
      </c>
      <c r="Z2855">
        <v>948</v>
      </c>
      <c r="AA2855">
        <v>8</v>
      </c>
      <c r="AB2855" s="6"/>
      <c r="AC2855" s="6"/>
      <c r="AD2855" s="6"/>
    </row>
    <row r="2856" spans="1:30" x14ac:dyDescent="0.25">
      <c r="A2856" s="6" t="s">
        <v>42</v>
      </c>
      <c r="B2856" s="6" t="s">
        <v>30</v>
      </c>
      <c r="C2856">
        <v>8</v>
      </c>
      <c r="D2856" s="6">
        <v>1</v>
      </c>
      <c r="E2856" s="7" t="s">
        <v>33</v>
      </c>
      <c r="F2856" s="7" t="s">
        <v>40</v>
      </c>
      <c r="G2856" s="7" t="s">
        <v>41</v>
      </c>
      <c r="H2856" s="8" t="str">
        <f t="shared" si="44"/>
        <v>PAN02_STEM_8_1_130114</v>
      </c>
      <c r="I2856">
        <v>8</v>
      </c>
      <c r="J2856">
        <v>8</v>
      </c>
      <c r="K2856">
        <v>13</v>
      </c>
      <c r="L2856">
        <v>1</v>
      </c>
      <c r="M2856">
        <v>9</v>
      </c>
      <c r="N2856">
        <v>11</v>
      </c>
      <c r="O2856">
        <v>453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24</v>
      </c>
      <c r="V2856">
        <v>33</v>
      </c>
      <c r="W2856">
        <v>0.66</v>
      </c>
      <c r="X2856">
        <v>0</v>
      </c>
      <c r="Y2856">
        <v>0</v>
      </c>
      <c r="Z2856">
        <v>948</v>
      </c>
      <c r="AA2856">
        <v>8</v>
      </c>
      <c r="AB2856" s="6"/>
      <c r="AC2856" s="6"/>
      <c r="AD2856" s="6"/>
    </row>
    <row r="2857" spans="1:30" x14ac:dyDescent="0.25">
      <c r="A2857" s="6" t="s">
        <v>42</v>
      </c>
      <c r="B2857" s="6" t="s">
        <v>30</v>
      </c>
      <c r="C2857">
        <v>8</v>
      </c>
      <c r="D2857" s="6">
        <v>1</v>
      </c>
      <c r="E2857" s="7" t="s">
        <v>33</v>
      </c>
      <c r="F2857" s="7" t="s">
        <v>40</v>
      </c>
      <c r="G2857" s="7" t="s">
        <v>41</v>
      </c>
      <c r="H2857" s="8" t="str">
        <f t="shared" si="44"/>
        <v>PAN02_STEM_8_1_130114</v>
      </c>
      <c r="I2857">
        <v>8</v>
      </c>
      <c r="J2857">
        <v>9</v>
      </c>
      <c r="K2857">
        <v>13</v>
      </c>
      <c r="L2857">
        <v>1</v>
      </c>
      <c r="M2857">
        <v>9</v>
      </c>
      <c r="N2857">
        <v>11</v>
      </c>
      <c r="O2857">
        <v>454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23</v>
      </c>
      <c r="V2857">
        <v>38</v>
      </c>
      <c r="W2857">
        <v>0.55000000000000004</v>
      </c>
      <c r="X2857">
        <v>0</v>
      </c>
      <c r="Y2857">
        <v>0</v>
      </c>
      <c r="Z2857">
        <v>948</v>
      </c>
      <c r="AA2857">
        <v>8</v>
      </c>
      <c r="AB2857" s="6"/>
      <c r="AC2857" s="6"/>
      <c r="AD2857" s="6"/>
    </row>
    <row r="2858" spans="1:30" x14ac:dyDescent="0.25">
      <c r="A2858" s="6" t="s">
        <v>42</v>
      </c>
      <c r="B2858" s="6" t="s">
        <v>30</v>
      </c>
      <c r="C2858">
        <v>8</v>
      </c>
      <c r="D2858" s="6">
        <v>1</v>
      </c>
      <c r="E2858" s="7" t="s">
        <v>33</v>
      </c>
      <c r="F2858" s="7" t="s">
        <v>40</v>
      </c>
      <c r="G2858" s="7" t="s">
        <v>41</v>
      </c>
      <c r="H2858" s="8" t="str">
        <f t="shared" si="44"/>
        <v>PAN02_STEM_8_1_130114</v>
      </c>
      <c r="I2858">
        <v>8</v>
      </c>
      <c r="J2858">
        <v>10</v>
      </c>
      <c r="K2858">
        <v>13</v>
      </c>
      <c r="L2858">
        <v>1</v>
      </c>
      <c r="M2858">
        <v>9</v>
      </c>
      <c r="N2858">
        <v>11</v>
      </c>
      <c r="O2858">
        <v>454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22</v>
      </c>
      <c r="V2858">
        <v>43</v>
      </c>
      <c r="W2858">
        <v>0.47</v>
      </c>
      <c r="X2858">
        <v>0</v>
      </c>
      <c r="Y2858">
        <v>0</v>
      </c>
      <c r="Z2858">
        <v>948</v>
      </c>
      <c r="AA2858">
        <v>8</v>
      </c>
      <c r="AB2858" s="6"/>
      <c r="AC2858" s="6"/>
      <c r="AD2858" s="6"/>
    </row>
    <row r="2859" spans="1:30" x14ac:dyDescent="0.25">
      <c r="A2859" s="6" t="s">
        <v>42</v>
      </c>
      <c r="B2859" s="6" t="s">
        <v>30</v>
      </c>
      <c r="C2859">
        <v>8</v>
      </c>
      <c r="D2859" s="6">
        <v>1</v>
      </c>
      <c r="E2859" s="7" t="s">
        <v>33</v>
      </c>
      <c r="F2859" s="7" t="s">
        <v>40</v>
      </c>
      <c r="G2859" s="7" t="s">
        <v>41</v>
      </c>
      <c r="H2859" s="8" t="str">
        <f t="shared" si="44"/>
        <v>PAN02_STEM_8_1_130114</v>
      </c>
      <c r="I2859">
        <v>8</v>
      </c>
      <c r="J2859">
        <v>11</v>
      </c>
      <c r="K2859">
        <v>13</v>
      </c>
      <c r="L2859">
        <v>1</v>
      </c>
      <c r="M2859">
        <v>9</v>
      </c>
      <c r="N2859">
        <v>11</v>
      </c>
      <c r="O2859">
        <v>454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21</v>
      </c>
      <c r="V2859">
        <v>48</v>
      </c>
      <c r="W2859">
        <v>0.41</v>
      </c>
      <c r="X2859">
        <v>0</v>
      </c>
      <c r="Y2859">
        <v>0</v>
      </c>
      <c r="Z2859">
        <v>948</v>
      </c>
      <c r="AA2859">
        <v>8</v>
      </c>
      <c r="AB2859" s="6"/>
      <c r="AC2859" s="6"/>
      <c r="AD2859" s="6"/>
    </row>
    <row r="2860" spans="1:30" x14ac:dyDescent="0.25">
      <c r="A2860" s="6" t="s">
        <v>42</v>
      </c>
      <c r="B2860" s="6" t="s">
        <v>30</v>
      </c>
      <c r="C2860">
        <v>8</v>
      </c>
      <c r="D2860" s="6">
        <v>1</v>
      </c>
      <c r="E2860" s="7" t="s">
        <v>33</v>
      </c>
      <c r="F2860" s="7" t="s">
        <v>40</v>
      </c>
      <c r="G2860" s="7" t="s">
        <v>41</v>
      </c>
      <c r="H2860" s="8" t="str">
        <f t="shared" si="44"/>
        <v>PAN02_STEM_8_1_130114</v>
      </c>
      <c r="I2860">
        <v>8</v>
      </c>
      <c r="J2860">
        <v>12</v>
      </c>
      <c r="K2860">
        <v>13</v>
      </c>
      <c r="L2860">
        <v>1</v>
      </c>
      <c r="M2860">
        <v>9</v>
      </c>
      <c r="N2860">
        <v>11</v>
      </c>
      <c r="O2860">
        <v>454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21</v>
      </c>
      <c r="V2860">
        <v>52</v>
      </c>
      <c r="W2860">
        <v>0.35</v>
      </c>
      <c r="X2860">
        <v>0</v>
      </c>
      <c r="Y2860">
        <v>0</v>
      </c>
      <c r="Z2860">
        <v>948</v>
      </c>
      <c r="AA2860">
        <v>8</v>
      </c>
      <c r="AB2860" s="6"/>
      <c r="AC2860" s="6"/>
      <c r="AD2860" s="6"/>
    </row>
    <row r="2861" spans="1:30" x14ac:dyDescent="0.25">
      <c r="A2861" s="6" t="s">
        <v>42</v>
      </c>
      <c r="B2861" s="6" t="s">
        <v>30</v>
      </c>
      <c r="C2861">
        <v>8</v>
      </c>
      <c r="D2861" s="6">
        <v>1</v>
      </c>
      <c r="E2861" s="7" t="s">
        <v>33</v>
      </c>
      <c r="F2861" s="7" t="s">
        <v>40</v>
      </c>
      <c r="G2861" s="7" t="s">
        <v>41</v>
      </c>
      <c r="H2861" s="8" t="str">
        <f t="shared" si="44"/>
        <v>PAN02_STEM_8_1_130114</v>
      </c>
      <c r="I2861">
        <v>8</v>
      </c>
      <c r="J2861">
        <v>13</v>
      </c>
      <c r="K2861">
        <v>13</v>
      </c>
      <c r="L2861">
        <v>1</v>
      </c>
      <c r="M2861">
        <v>9</v>
      </c>
      <c r="N2861">
        <v>11</v>
      </c>
      <c r="O2861">
        <v>455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20</v>
      </c>
      <c r="V2861">
        <v>57</v>
      </c>
      <c r="W2861">
        <v>0.32</v>
      </c>
      <c r="X2861">
        <v>0</v>
      </c>
      <c r="Y2861">
        <v>0</v>
      </c>
      <c r="Z2861">
        <v>948</v>
      </c>
      <c r="AA2861">
        <v>8</v>
      </c>
      <c r="AB2861" s="6"/>
      <c r="AC2861" s="6"/>
      <c r="AD2861" s="6"/>
    </row>
    <row r="2862" spans="1:30" x14ac:dyDescent="0.25">
      <c r="A2862" s="6" t="s">
        <v>42</v>
      </c>
      <c r="B2862" s="6" t="s">
        <v>30</v>
      </c>
      <c r="C2862">
        <v>8</v>
      </c>
      <c r="D2862" s="6">
        <v>1</v>
      </c>
      <c r="E2862" s="7" t="s">
        <v>33</v>
      </c>
      <c r="F2862" s="7" t="s">
        <v>40</v>
      </c>
      <c r="G2862" s="7" t="s">
        <v>41</v>
      </c>
      <c r="H2862" s="8" t="str">
        <f t="shared" si="44"/>
        <v>PAN02_STEM_8_1_130114</v>
      </c>
      <c r="I2862">
        <v>8</v>
      </c>
      <c r="J2862">
        <v>14</v>
      </c>
      <c r="K2862">
        <v>13</v>
      </c>
      <c r="L2862">
        <v>1</v>
      </c>
      <c r="M2862">
        <v>9</v>
      </c>
      <c r="N2862">
        <v>11</v>
      </c>
      <c r="O2862">
        <v>455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19</v>
      </c>
      <c r="V2862">
        <v>62</v>
      </c>
      <c r="W2862">
        <v>0.28000000000000003</v>
      </c>
      <c r="X2862">
        <v>0</v>
      </c>
      <c r="Y2862">
        <v>0</v>
      </c>
      <c r="Z2862">
        <v>948</v>
      </c>
      <c r="AA2862">
        <v>8</v>
      </c>
      <c r="AB2862" s="6"/>
      <c r="AC2862" s="6"/>
      <c r="AD2862" s="6"/>
    </row>
    <row r="2863" spans="1:30" x14ac:dyDescent="0.25">
      <c r="A2863" s="6" t="s">
        <v>42</v>
      </c>
      <c r="B2863" s="6" t="s">
        <v>30</v>
      </c>
      <c r="C2863">
        <v>8</v>
      </c>
      <c r="D2863" s="6">
        <v>1</v>
      </c>
      <c r="E2863" s="7" t="s">
        <v>33</v>
      </c>
      <c r="F2863" s="7" t="s">
        <v>40</v>
      </c>
      <c r="G2863" s="7" t="s">
        <v>41</v>
      </c>
      <c r="H2863" s="8" t="str">
        <f t="shared" si="44"/>
        <v>PAN02_STEM_8_1_130114</v>
      </c>
      <c r="I2863">
        <v>8</v>
      </c>
      <c r="J2863">
        <v>15</v>
      </c>
      <c r="K2863">
        <v>13</v>
      </c>
      <c r="L2863">
        <v>1</v>
      </c>
      <c r="M2863">
        <v>9</v>
      </c>
      <c r="N2863">
        <v>11</v>
      </c>
      <c r="O2863">
        <v>455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19</v>
      </c>
      <c r="V2863">
        <v>67</v>
      </c>
      <c r="W2863">
        <v>0.25</v>
      </c>
      <c r="X2863">
        <v>0</v>
      </c>
      <c r="Y2863">
        <v>0</v>
      </c>
      <c r="Z2863">
        <v>948</v>
      </c>
      <c r="AA2863">
        <v>8</v>
      </c>
      <c r="AB2863" s="6"/>
      <c r="AC2863" s="6"/>
      <c r="AD2863" s="6"/>
    </row>
    <row r="2864" spans="1:30" x14ac:dyDescent="0.25">
      <c r="A2864" s="6" t="s">
        <v>42</v>
      </c>
      <c r="B2864" s="6" t="s">
        <v>30</v>
      </c>
      <c r="C2864">
        <v>8</v>
      </c>
      <c r="D2864" s="6">
        <v>1</v>
      </c>
      <c r="E2864" s="7" t="s">
        <v>33</v>
      </c>
      <c r="F2864" s="7" t="s">
        <v>40</v>
      </c>
      <c r="G2864" s="7" t="s">
        <v>41</v>
      </c>
      <c r="H2864" s="8" t="str">
        <f t="shared" si="44"/>
        <v>PAN02_STEM_8_1_130114</v>
      </c>
      <c r="I2864">
        <v>8</v>
      </c>
      <c r="J2864">
        <v>16</v>
      </c>
      <c r="K2864">
        <v>13</v>
      </c>
      <c r="L2864">
        <v>1</v>
      </c>
      <c r="M2864">
        <v>9</v>
      </c>
      <c r="N2864">
        <v>11</v>
      </c>
      <c r="O2864">
        <v>455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18</v>
      </c>
      <c r="V2864">
        <v>72</v>
      </c>
      <c r="W2864">
        <v>0.23</v>
      </c>
      <c r="X2864">
        <v>0</v>
      </c>
      <c r="Y2864">
        <v>0</v>
      </c>
      <c r="Z2864">
        <v>948</v>
      </c>
      <c r="AA2864">
        <v>8</v>
      </c>
      <c r="AB2864" s="6"/>
      <c r="AC2864" s="6"/>
      <c r="AD2864" s="6"/>
    </row>
    <row r="2865" spans="1:30" x14ac:dyDescent="0.25">
      <c r="A2865" s="6" t="s">
        <v>42</v>
      </c>
      <c r="B2865" s="6" t="s">
        <v>30</v>
      </c>
      <c r="C2865">
        <v>8</v>
      </c>
      <c r="D2865" s="6">
        <v>1</v>
      </c>
      <c r="E2865" s="7" t="s">
        <v>33</v>
      </c>
      <c r="F2865" s="7" t="s">
        <v>40</v>
      </c>
      <c r="G2865" s="7" t="s">
        <v>41</v>
      </c>
      <c r="H2865" s="8" t="str">
        <f t="shared" si="44"/>
        <v>PAN02_STEM_8_1_130114</v>
      </c>
      <c r="I2865">
        <v>8</v>
      </c>
      <c r="J2865">
        <v>17</v>
      </c>
      <c r="K2865">
        <v>13</v>
      </c>
      <c r="L2865">
        <v>1</v>
      </c>
      <c r="M2865">
        <v>9</v>
      </c>
      <c r="N2865">
        <v>11</v>
      </c>
      <c r="O2865">
        <v>456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18</v>
      </c>
      <c r="V2865">
        <v>76</v>
      </c>
      <c r="W2865">
        <v>0.21</v>
      </c>
      <c r="X2865">
        <v>0</v>
      </c>
      <c r="Y2865">
        <v>0</v>
      </c>
      <c r="Z2865">
        <v>948</v>
      </c>
      <c r="AA2865">
        <v>8</v>
      </c>
      <c r="AB2865" s="6"/>
      <c r="AC2865" s="6"/>
      <c r="AD2865" s="6"/>
    </row>
    <row r="2866" spans="1:30" x14ac:dyDescent="0.25">
      <c r="A2866" s="6" t="s">
        <v>42</v>
      </c>
      <c r="B2866" s="6" t="s">
        <v>30</v>
      </c>
      <c r="C2866">
        <v>8</v>
      </c>
      <c r="D2866" s="6">
        <v>1</v>
      </c>
      <c r="E2866" s="7" t="s">
        <v>33</v>
      </c>
      <c r="F2866" s="7" t="s">
        <v>40</v>
      </c>
      <c r="G2866" s="7" t="s">
        <v>41</v>
      </c>
      <c r="H2866" s="8" t="str">
        <f t="shared" si="44"/>
        <v>PAN02_STEM_8_1_130114</v>
      </c>
      <c r="I2866">
        <v>8</v>
      </c>
      <c r="J2866">
        <v>18</v>
      </c>
      <c r="K2866">
        <v>13</v>
      </c>
      <c r="L2866">
        <v>1</v>
      </c>
      <c r="M2866">
        <v>9</v>
      </c>
      <c r="N2866">
        <v>11</v>
      </c>
      <c r="O2866">
        <v>456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17</v>
      </c>
      <c r="V2866">
        <v>81</v>
      </c>
      <c r="W2866">
        <v>0.19</v>
      </c>
      <c r="X2866">
        <v>0</v>
      </c>
      <c r="Y2866">
        <v>0</v>
      </c>
      <c r="Z2866">
        <v>948</v>
      </c>
      <c r="AA2866">
        <v>8</v>
      </c>
      <c r="AB2866" s="6"/>
      <c r="AC2866" s="6"/>
      <c r="AD2866" s="6"/>
    </row>
    <row r="2867" spans="1:30" x14ac:dyDescent="0.25">
      <c r="A2867" s="6" t="s">
        <v>42</v>
      </c>
      <c r="B2867" s="6" t="s">
        <v>30</v>
      </c>
      <c r="C2867">
        <v>8</v>
      </c>
      <c r="D2867" s="6">
        <v>1</v>
      </c>
      <c r="E2867" s="7" t="s">
        <v>33</v>
      </c>
      <c r="F2867" s="7" t="s">
        <v>40</v>
      </c>
      <c r="G2867" s="7" t="s">
        <v>41</v>
      </c>
      <c r="H2867" s="8" t="str">
        <f t="shared" si="44"/>
        <v>PAN02_STEM_8_1_130114</v>
      </c>
      <c r="I2867">
        <v>8</v>
      </c>
      <c r="J2867">
        <v>19</v>
      </c>
      <c r="K2867">
        <v>13</v>
      </c>
      <c r="L2867">
        <v>1</v>
      </c>
      <c r="M2867">
        <v>9</v>
      </c>
      <c r="N2867">
        <v>11</v>
      </c>
      <c r="O2867">
        <v>456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17</v>
      </c>
      <c r="V2867">
        <v>86</v>
      </c>
      <c r="W2867">
        <v>0.18</v>
      </c>
      <c r="X2867">
        <v>0</v>
      </c>
      <c r="Y2867">
        <v>0</v>
      </c>
      <c r="Z2867">
        <v>948</v>
      </c>
      <c r="AA2867">
        <v>8</v>
      </c>
      <c r="AB2867" s="6"/>
      <c r="AC2867" s="6"/>
      <c r="AD2867" s="6"/>
    </row>
    <row r="2868" spans="1:30" x14ac:dyDescent="0.25">
      <c r="A2868" s="6" t="s">
        <v>42</v>
      </c>
      <c r="B2868" s="6" t="s">
        <v>30</v>
      </c>
      <c r="C2868">
        <v>8</v>
      </c>
      <c r="D2868" s="6">
        <v>1</v>
      </c>
      <c r="E2868" s="7" t="s">
        <v>33</v>
      </c>
      <c r="F2868" s="7" t="s">
        <v>40</v>
      </c>
      <c r="G2868" s="7" t="s">
        <v>41</v>
      </c>
      <c r="H2868" s="8" t="str">
        <f t="shared" si="44"/>
        <v>PAN02_STEM_8_1_130114</v>
      </c>
      <c r="I2868">
        <v>8</v>
      </c>
      <c r="J2868">
        <v>20</v>
      </c>
      <c r="K2868">
        <v>13</v>
      </c>
      <c r="L2868">
        <v>1</v>
      </c>
      <c r="M2868">
        <v>9</v>
      </c>
      <c r="N2868">
        <v>12</v>
      </c>
      <c r="O2868">
        <v>456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17</v>
      </c>
      <c r="V2868">
        <v>91</v>
      </c>
      <c r="W2868">
        <v>0.17</v>
      </c>
      <c r="X2868">
        <v>0</v>
      </c>
      <c r="Y2868">
        <v>0</v>
      </c>
      <c r="Z2868">
        <v>948</v>
      </c>
      <c r="AA2868">
        <v>8</v>
      </c>
      <c r="AB2868" s="6"/>
      <c r="AC2868" s="6"/>
      <c r="AD2868" s="6"/>
    </row>
    <row r="2869" spans="1:30" x14ac:dyDescent="0.25">
      <c r="A2869" s="6" t="s">
        <v>42</v>
      </c>
      <c r="B2869" s="6" t="s">
        <v>30</v>
      </c>
      <c r="C2869">
        <v>8</v>
      </c>
      <c r="D2869" s="6">
        <v>1</v>
      </c>
      <c r="E2869" s="7" t="s">
        <v>33</v>
      </c>
      <c r="F2869" s="7" t="s">
        <v>40</v>
      </c>
      <c r="G2869" s="7" t="s">
        <v>41</v>
      </c>
      <c r="H2869" s="8" t="str">
        <f t="shared" si="44"/>
        <v>PAN02_STEM_8_1_130114</v>
      </c>
      <c r="I2869">
        <v>8</v>
      </c>
      <c r="J2869">
        <v>21</v>
      </c>
      <c r="K2869">
        <v>13</v>
      </c>
      <c r="L2869">
        <v>1</v>
      </c>
      <c r="M2869">
        <v>9</v>
      </c>
      <c r="N2869">
        <v>12</v>
      </c>
      <c r="O2869">
        <v>456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17</v>
      </c>
      <c r="V2869">
        <v>96</v>
      </c>
      <c r="W2869">
        <v>0.16</v>
      </c>
      <c r="X2869">
        <v>0</v>
      </c>
      <c r="Y2869">
        <v>0</v>
      </c>
      <c r="Z2869">
        <v>948</v>
      </c>
      <c r="AA2869">
        <v>8</v>
      </c>
      <c r="AB2869" s="6"/>
      <c r="AC2869" s="6"/>
      <c r="AD2869" s="6"/>
    </row>
    <row r="2870" spans="1:30" x14ac:dyDescent="0.25">
      <c r="A2870" s="6" t="s">
        <v>42</v>
      </c>
      <c r="B2870" s="6" t="s">
        <v>30</v>
      </c>
      <c r="C2870">
        <v>8</v>
      </c>
      <c r="D2870" s="6">
        <v>1</v>
      </c>
      <c r="E2870" s="7" t="s">
        <v>33</v>
      </c>
      <c r="F2870" s="7" t="s">
        <v>40</v>
      </c>
      <c r="G2870" s="7" t="s">
        <v>41</v>
      </c>
      <c r="H2870" s="8" t="str">
        <f t="shared" si="44"/>
        <v>PAN02_STEM_8_1_130114</v>
      </c>
      <c r="I2870">
        <v>8</v>
      </c>
      <c r="J2870">
        <v>22</v>
      </c>
      <c r="K2870">
        <v>13</v>
      </c>
      <c r="L2870">
        <v>1</v>
      </c>
      <c r="M2870">
        <v>9</v>
      </c>
      <c r="N2870">
        <v>12</v>
      </c>
      <c r="O2870">
        <v>457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16</v>
      </c>
      <c r="V2870">
        <v>100</v>
      </c>
      <c r="W2870">
        <v>0.15</v>
      </c>
      <c r="X2870">
        <v>0</v>
      </c>
      <c r="Y2870">
        <v>0</v>
      </c>
      <c r="Z2870">
        <v>948</v>
      </c>
      <c r="AA2870">
        <v>8</v>
      </c>
      <c r="AB2870" s="6"/>
      <c r="AC2870" s="6"/>
      <c r="AD2870" s="6"/>
    </row>
    <row r="2871" spans="1:30" x14ac:dyDescent="0.25">
      <c r="A2871" s="6" t="s">
        <v>42</v>
      </c>
      <c r="B2871" s="6" t="s">
        <v>30</v>
      </c>
      <c r="C2871">
        <v>8</v>
      </c>
      <c r="D2871" s="6">
        <v>1</v>
      </c>
      <c r="E2871" s="7" t="s">
        <v>33</v>
      </c>
      <c r="F2871" s="7" t="s">
        <v>40</v>
      </c>
      <c r="G2871" s="7" t="s">
        <v>41</v>
      </c>
      <c r="H2871" s="8" t="str">
        <f t="shared" si="44"/>
        <v>PAN02_STEM_8_1_130114</v>
      </c>
      <c r="I2871">
        <v>8</v>
      </c>
      <c r="J2871">
        <v>23</v>
      </c>
      <c r="K2871">
        <v>13</v>
      </c>
      <c r="L2871">
        <v>1</v>
      </c>
      <c r="M2871">
        <v>9</v>
      </c>
      <c r="N2871">
        <v>12</v>
      </c>
      <c r="O2871">
        <v>457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16</v>
      </c>
      <c r="V2871">
        <v>105</v>
      </c>
      <c r="W2871">
        <v>0.14000000000000001</v>
      </c>
      <c r="X2871">
        <v>0</v>
      </c>
      <c r="Y2871">
        <v>0</v>
      </c>
      <c r="Z2871">
        <v>948</v>
      </c>
      <c r="AA2871">
        <v>8</v>
      </c>
      <c r="AB2871" s="6"/>
      <c r="AC2871" s="6"/>
      <c r="AD2871" s="6"/>
    </row>
    <row r="2872" spans="1:30" x14ac:dyDescent="0.25">
      <c r="A2872" s="6" t="s">
        <v>42</v>
      </c>
      <c r="B2872" s="6" t="s">
        <v>30</v>
      </c>
      <c r="C2872">
        <v>8</v>
      </c>
      <c r="D2872" s="6">
        <v>1</v>
      </c>
      <c r="E2872" s="7" t="s">
        <v>33</v>
      </c>
      <c r="F2872" s="7" t="s">
        <v>40</v>
      </c>
      <c r="G2872" s="7" t="s">
        <v>41</v>
      </c>
      <c r="H2872" s="8" t="str">
        <f t="shared" si="44"/>
        <v>PAN02_STEM_8_1_130114</v>
      </c>
      <c r="I2872">
        <v>8</v>
      </c>
      <c r="J2872">
        <v>24</v>
      </c>
      <c r="K2872">
        <v>13</v>
      </c>
      <c r="L2872">
        <v>1</v>
      </c>
      <c r="M2872">
        <v>9</v>
      </c>
      <c r="N2872">
        <v>12</v>
      </c>
      <c r="O2872">
        <v>458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16</v>
      </c>
      <c r="V2872">
        <v>110</v>
      </c>
      <c r="W2872">
        <v>0.13</v>
      </c>
      <c r="X2872">
        <v>0</v>
      </c>
      <c r="Y2872">
        <v>0</v>
      </c>
      <c r="Z2872">
        <v>948</v>
      </c>
      <c r="AA2872">
        <v>8</v>
      </c>
      <c r="AB2872" s="6"/>
      <c r="AC2872" s="6"/>
      <c r="AD2872" s="6"/>
    </row>
    <row r="2873" spans="1:30" x14ac:dyDescent="0.25">
      <c r="A2873" s="6" t="s">
        <v>42</v>
      </c>
      <c r="B2873" s="6" t="s">
        <v>30</v>
      </c>
      <c r="C2873">
        <v>8</v>
      </c>
      <c r="D2873" s="6">
        <v>1</v>
      </c>
      <c r="E2873" s="7" t="s">
        <v>33</v>
      </c>
      <c r="F2873" s="7" t="s">
        <v>40</v>
      </c>
      <c r="G2873" s="7" t="s">
        <v>41</v>
      </c>
      <c r="H2873" s="8" t="str">
        <f t="shared" si="44"/>
        <v>PAN02_STEM_8_1_130114</v>
      </c>
      <c r="I2873">
        <v>8</v>
      </c>
      <c r="J2873">
        <v>25</v>
      </c>
      <c r="K2873">
        <v>13</v>
      </c>
      <c r="L2873">
        <v>1</v>
      </c>
      <c r="M2873">
        <v>9</v>
      </c>
      <c r="N2873">
        <v>12</v>
      </c>
      <c r="O2873">
        <v>458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16</v>
      </c>
      <c r="V2873">
        <v>115</v>
      </c>
      <c r="W2873">
        <v>0.13</v>
      </c>
      <c r="X2873">
        <v>0</v>
      </c>
      <c r="Y2873">
        <v>0</v>
      </c>
      <c r="Z2873">
        <v>948</v>
      </c>
      <c r="AA2873">
        <v>8</v>
      </c>
      <c r="AB2873" s="6"/>
      <c r="AC2873" s="6"/>
      <c r="AD2873" s="6"/>
    </row>
    <row r="2874" spans="1:30" x14ac:dyDescent="0.25">
      <c r="A2874" s="6" t="s">
        <v>42</v>
      </c>
      <c r="B2874" s="6" t="s">
        <v>30</v>
      </c>
      <c r="C2874">
        <v>8</v>
      </c>
      <c r="D2874" s="6">
        <v>1</v>
      </c>
      <c r="E2874" s="7" t="s">
        <v>33</v>
      </c>
      <c r="F2874" s="7" t="s">
        <v>40</v>
      </c>
      <c r="G2874" s="7" t="s">
        <v>41</v>
      </c>
      <c r="H2874" s="8" t="str">
        <f t="shared" si="44"/>
        <v>PAN02_STEM_8_1_130114</v>
      </c>
      <c r="I2874">
        <v>8</v>
      </c>
      <c r="J2874">
        <v>26</v>
      </c>
      <c r="K2874">
        <v>13</v>
      </c>
      <c r="L2874">
        <v>1</v>
      </c>
      <c r="M2874">
        <v>9</v>
      </c>
      <c r="N2874">
        <v>12</v>
      </c>
      <c r="O2874">
        <v>458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16</v>
      </c>
      <c r="V2874">
        <v>120</v>
      </c>
      <c r="W2874">
        <v>0.12</v>
      </c>
      <c r="X2874">
        <v>0</v>
      </c>
      <c r="Y2874">
        <v>0</v>
      </c>
      <c r="Z2874">
        <v>948</v>
      </c>
      <c r="AA2874">
        <v>8</v>
      </c>
      <c r="AB2874" s="6"/>
      <c r="AC2874" s="6"/>
      <c r="AD2874" s="6"/>
    </row>
    <row r="2875" spans="1:30" x14ac:dyDescent="0.25">
      <c r="A2875" s="6" t="s">
        <v>42</v>
      </c>
      <c r="B2875" s="6" t="s">
        <v>30</v>
      </c>
      <c r="C2875">
        <v>8</v>
      </c>
      <c r="D2875" s="6">
        <v>1</v>
      </c>
      <c r="E2875" s="7" t="s">
        <v>33</v>
      </c>
      <c r="F2875" s="7" t="s">
        <v>40</v>
      </c>
      <c r="G2875" s="7" t="s">
        <v>41</v>
      </c>
      <c r="H2875" s="8" t="str">
        <f t="shared" si="44"/>
        <v>PAN02_STEM_8_1_130114</v>
      </c>
      <c r="I2875">
        <v>8</v>
      </c>
      <c r="J2875">
        <v>27</v>
      </c>
      <c r="K2875">
        <v>13</v>
      </c>
      <c r="L2875">
        <v>1</v>
      </c>
      <c r="M2875">
        <v>9</v>
      </c>
      <c r="N2875">
        <v>12</v>
      </c>
      <c r="O2875">
        <v>458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16</v>
      </c>
      <c r="V2875">
        <v>124</v>
      </c>
      <c r="W2875">
        <v>0.11</v>
      </c>
      <c r="X2875">
        <v>0</v>
      </c>
      <c r="Y2875">
        <v>0</v>
      </c>
      <c r="Z2875">
        <v>948</v>
      </c>
      <c r="AA2875">
        <v>8</v>
      </c>
      <c r="AB2875" s="6"/>
      <c r="AC2875" s="6"/>
      <c r="AD2875" s="6"/>
    </row>
    <row r="2876" spans="1:30" x14ac:dyDescent="0.25">
      <c r="A2876" s="6" t="s">
        <v>42</v>
      </c>
      <c r="B2876" s="6" t="s">
        <v>30</v>
      </c>
      <c r="C2876">
        <v>9</v>
      </c>
      <c r="D2876" s="6">
        <v>1</v>
      </c>
      <c r="E2876" s="7" t="s">
        <v>33</v>
      </c>
      <c r="F2876" s="7" t="s">
        <v>40</v>
      </c>
      <c r="G2876" s="7" t="s">
        <v>41</v>
      </c>
      <c r="H2876" s="8" t="str">
        <f t="shared" si="44"/>
        <v>PAN02_STEM_9_1_130114</v>
      </c>
      <c r="I2876">
        <v>9</v>
      </c>
      <c r="J2876">
        <v>4</v>
      </c>
      <c r="K2876">
        <v>13</v>
      </c>
      <c r="L2876">
        <v>1</v>
      </c>
      <c r="M2876">
        <v>9</v>
      </c>
      <c r="N2876">
        <v>5</v>
      </c>
      <c r="O2876">
        <v>441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948</v>
      </c>
      <c r="AA2876">
        <v>8</v>
      </c>
      <c r="AB2876" s="6">
        <v>25.3</v>
      </c>
      <c r="AC2876" s="6">
        <v>25.8</v>
      </c>
      <c r="AD2876" s="6">
        <v>7</v>
      </c>
    </row>
    <row r="2877" spans="1:30" x14ac:dyDescent="0.25">
      <c r="A2877" s="6" t="s">
        <v>42</v>
      </c>
      <c r="B2877" s="6" t="s">
        <v>30</v>
      </c>
      <c r="C2877">
        <v>9</v>
      </c>
      <c r="D2877" s="6">
        <v>1</v>
      </c>
      <c r="E2877" s="7" t="s">
        <v>33</v>
      </c>
      <c r="F2877" s="7" t="s">
        <v>40</v>
      </c>
      <c r="G2877" s="7" t="s">
        <v>41</v>
      </c>
      <c r="H2877" s="8" t="str">
        <f t="shared" si="44"/>
        <v>PAN02_STEM_9_1_130114</v>
      </c>
      <c r="I2877">
        <v>9</v>
      </c>
      <c r="J2877">
        <v>5</v>
      </c>
      <c r="K2877">
        <v>13</v>
      </c>
      <c r="L2877">
        <v>1</v>
      </c>
      <c r="M2877">
        <v>9</v>
      </c>
      <c r="N2877">
        <v>5</v>
      </c>
      <c r="O2877">
        <v>448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4</v>
      </c>
      <c r="W2877">
        <v>0</v>
      </c>
      <c r="X2877">
        <v>0</v>
      </c>
      <c r="Y2877">
        <v>0</v>
      </c>
      <c r="Z2877">
        <v>948</v>
      </c>
      <c r="AA2877">
        <v>8</v>
      </c>
      <c r="AB2877" s="6"/>
      <c r="AC2877" s="6"/>
      <c r="AD2877" s="6"/>
    </row>
    <row r="2878" spans="1:30" x14ac:dyDescent="0.25">
      <c r="A2878" s="6" t="s">
        <v>42</v>
      </c>
      <c r="B2878" s="6" t="s">
        <v>30</v>
      </c>
      <c r="C2878">
        <v>9</v>
      </c>
      <c r="D2878" s="6">
        <v>1</v>
      </c>
      <c r="E2878" s="7" t="s">
        <v>33</v>
      </c>
      <c r="F2878" s="7" t="s">
        <v>40</v>
      </c>
      <c r="G2878" s="7" t="s">
        <v>41</v>
      </c>
      <c r="H2878" s="8" t="str">
        <f t="shared" si="44"/>
        <v>PAN02_STEM_9_1_130114</v>
      </c>
      <c r="I2878">
        <v>9</v>
      </c>
      <c r="J2878">
        <v>6</v>
      </c>
      <c r="K2878">
        <v>13</v>
      </c>
      <c r="L2878">
        <v>1</v>
      </c>
      <c r="M2878">
        <v>9</v>
      </c>
      <c r="N2878">
        <v>5</v>
      </c>
      <c r="O2878">
        <v>450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9</v>
      </c>
      <c r="W2878">
        <v>0</v>
      </c>
      <c r="X2878">
        <v>0</v>
      </c>
      <c r="Y2878">
        <v>0</v>
      </c>
      <c r="Z2878">
        <v>948</v>
      </c>
      <c r="AA2878">
        <v>8</v>
      </c>
      <c r="AB2878" s="6"/>
      <c r="AC2878" s="6"/>
      <c r="AD2878" s="6"/>
    </row>
    <row r="2879" spans="1:30" x14ac:dyDescent="0.25">
      <c r="A2879" s="6" t="s">
        <v>42</v>
      </c>
      <c r="B2879" s="6" t="s">
        <v>30</v>
      </c>
      <c r="C2879">
        <v>9</v>
      </c>
      <c r="D2879" s="6">
        <v>1</v>
      </c>
      <c r="E2879" s="7" t="s">
        <v>33</v>
      </c>
      <c r="F2879" s="7" t="s">
        <v>40</v>
      </c>
      <c r="G2879" s="7" t="s">
        <v>41</v>
      </c>
      <c r="H2879" s="8" t="str">
        <f t="shared" si="44"/>
        <v>PAN02_STEM_9_1_130114</v>
      </c>
      <c r="I2879">
        <v>9</v>
      </c>
      <c r="J2879">
        <v>7</v>
      </c>
      <c r="K2879">
        <v>13</v>
      </c>
      <c r="L2879">
        <v>1</v>
      </c>
      <c r="M2879">
        <v>9</v>
      </c>
      <c r="N2879">
        <v>5</v>
      </c>
      <c r="O2879">
        <v>450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8</v>
      </c>
      <c r="V2879">
        <v>14</v>
      </c>
      <c r="W2879">
        <v>0.55000000000000004</v>
      </c>
      <c r="X2879">
        <v>0</v>
      </c>
      <c r="Y2879">
        <v>0</v>
      </c>
      <c r="Z2879">
        <v>948</v>
      </c>
      <c r="AA2879">
        <v>8</v>
      </c>
      <c r="AB2879" s="6"/>
      <c r="AC2879" s="6"/>
      <c r="AD2879" s="6"/>
    </row>
    <row r="2880" spans="1:30" x14ac:dyDescent="0.25">
      <c r="A2880" s="6" t="s">
        <v>42</v>
      </c>
      <c r="B2880" s="6" t="s">
        <v>30</v>
      </c>
      <c r="C2880">
        <v>9</v>
      </c>
      <c r="D2880" s="6">
        <v>1</v>
      </c>
      <c r="E2880" s="7" t="s">
        <v>33</v>
      </c>
      <c r="F2880" s="7" t="s">
        <v>40</v>
      </c>
      <c r="G2880" s="7" t="s">
        <v>41</v>
      </c>
      <c r="H2880" s="8" t="str">
        <f t="shared" si="44"/>
        <v>PAN02_STEM_9_1_130114</v>
      </c>
      <c r="I2880">
        <v>9</v>
      </c>
      <c r="J2880">
        <v>8</v>
      </c>
      <c r="K2880">
        <v>13</v>
      </c>
      <c r="L2880">
        <v>1</v>
      </c>
      <c r="M2880">
        <v>9</v>
      </c>
      <c r="N2880">
        <v>5</v>
      </c>
      <c r="O2880">
        <v>451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8</v>
      </c>
      <c r="V2880">
        <v>19</v>
      </c>
      <c r="W2880">
        <v>0.42</v>
      </c>
      <c r="X2880">
        <v>0</v>
      </c>
      <c r="Y2880">
        <v>0</v>
      </c>
      <c r="Z2880">
        <v>948</v>
      </c>
      <c r="AA2880">
        <v>8</v>
      </c>
      <c r="AB2880" s="6"/>
      <c r="AC2880" s="6"/>
      <c r="AD2880" s="6"/>
    </row>
    <row r="2881" spans="1:30" x14ac:dyDescent="0.25">
      <c r="A2881" s="6" t="s">
        <v>42</v>
      </c>
      <c r="B2881" s="6" t="s">
        <v>30</v>
      </c>
      <c r="C2881">
        <v>9</v>
      </c>
      <c r="D2881" s="6">
        <v>1</v>
      </c>
      <c r="E2881" s="7" t="s">
        <v>33</v>
      </c>
      <c r="F2881" s="7" t="s">
        <v>40</v>
      </c>
      <c r="G2881" s="7" t="s">
        <v>41</v>
      </c>
      <c r="H2881" s="8" t="str">
        <f t="shared" si="44"/>
        <v>PAN02_STEM_9_1_130114</v>
      </c>
      <c r="I2881">
        <v>9</v>
      </c>
      <c r="J2881">
        <v>9</v>
      </c>
      <c r="K2881">
        <v>13</v>
      </c>
      <c r="L2881">
        <v>1</v>
      </c>
      <c r="M2881">
        <v>9</v>
      </c>
      <c r="N2881">
        <v>5</v>
      </c>
      <c r="O2881">
        <v>452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9</v>
      </c>
      <c r="V2881">
        <v>24</v>
      </c>
      <c r="W2881">
        <v>0.33</v>
      </c>
      <c r="X2881">
        <v>0</v>
      </c>
      <c r="Y2881">
        <v>0</v>
      </c>
      <c r="Z2881">
        <v>948</v>
      </c>
      <c r="AA2881">
        <v>8</v>
      </c>
      <c r="AB2881" s="6"/>
      <c r="AC2881" s="6"/>
      <c r="AD2881" s="6"/>
    </row>
    <row r="2882" spans="1:30" x14ac:dyDescent="0.25">
      <c r="A2882" s="6" t="s">
        <v>42</v>
      </c>
      <c r="B2882" s="6" t="s">
        <v>30</v>
      </c>
      <c r="C2882">
        <v>9</v>
      </c>
      <c r="D2882" s="6">
        <v>1</v>
      </c>
      <c r="E2882" s="7" t="s">
        <v>33</v>
      </c>
      <c r="F2882" s="7" t="s">
        <v>40</v>
      </c>
      <c r="G2882" s="7" t="s">
        <v>41</v>
      </c>
      <c r="H2882" s="8" t="str">
        <f t="shared" ref="H2882:H2945" si="45">CONCATENATE(A2882,"_",B2882,"_",C2882,"_",D2882,"_",E2882,F2882,G2882)</f>
        <v>PAN02_STEM_9_1_130114</v>
      </c>
      <c r="I2882">
        <v>9</v>
      </c>
      <c r="J2882">
        <v>10</v>
      </c>
      <c r="K2882">
        <v>13</v>
      </c>
      <c r="L2882">
        <v>1</v>
      </c>
      <c r="M2882">
        <v>9</v>
      </c>
      <c r="N2882">
        <v>6</v>
      </c>
      <c r="O2882">
        <v>453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9</v>
      </c>
      <c r="V2882">
        <v>28</v>
      </c>
      <c r="W2882">
        <v>0.28999999999999998</v>
      </c>
      <c r="X2882">
        <v>0</v>
      </c>
      <c r="Y2882">
        <v>0</v>
      </c>
      <c r="Z2882">
        <v>948</v>
      </c>
      <c r="AA2882">
        <v>8</v>
      </c>
      <c r="AB2882" s="6"/>
      <c r="AC2882" s="6"/>
      <c r="AD2882" s="6"/>
    </row>
    <row r="2883" spans="1:30" x14ac:dyDescent="0.25">
      <c r="A2883" s="6" t="s">
        <v>42</v>
      </c>
      <c r="B2883" s="6" t="s">
        <v>30</v>
      </c>
      <c r="C2883">
        <v>9</v>
      </c>
      <c r="D2883" s="6">
        <v>1</v>
      </c>
      <c r="E2883" s="7" t="s">
        <v>33</v>
      </c>
      <c r="F2883" s="7" t="s">
        <v>40</v>
      </c>
      <c r="G2883" s="7" t="s">
        <v>41</v>
      </c>
      <c r="H2883" s="8" t="str">
        <f t="shared" si="45"/>
        <v>PAN02_STEM_9_1_130114</v>
      </c>
      <c r="I2883">
        <v>9</v>
      </c>
      <c r="J2883">
        <v>11</v>
      </c>
      <c r="K2883">
        <v>13</v>
      </c>
      <c r="L2883">
        <v>1</v>
      </c>
      <c r="M2883">
        <v>9</v>
      </c>
      <c r="N2883">
        <v>6</v>
      </c>
      <c r="O2883">
        <v>453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9</v>
      </c>
      <c r="V2883">
        <v>33</v>
      </c>
      <c r="W2883">
        <v>0.25</v>
      </c>
      <c r="X2883">
        <v>0</v>
      </c>
      <c r="Y2883">
        <v>0</v>
      </c>
      <c r="Z2883">
        <v>948</v>
      </c>
      <c r="AA2883">
        <v>8</v>
      </c>
      <c r="AB2883" s="6"/>
      <c r="AC2883" s="6"/>
      <c r="AD2883" s="6"/>
    </row>
    <row r="2884" spans="1:30" x14ac:dyDescent="0.25">
      <c r="A2884" s="6" t="s">
        <v>42</v>
      </c>
      <c r="B2884" s="6" t="s">
        <v>30</v>
      </c>
      <c r="C2884">
        <v>9</v>
      </c>
      <c r="D2884" s="6">
        <v>1</v>
      </c>
      <c r="E2884" s="7" t="s">
        <v>33</v>
      </c>
      <c r="F2884" s="7" t="s">
        <v>40</v>
      </c>
      <c r="G2884" s="7" t="s">
        <v>41</v>
      </c>
      <c r="H2884" s="8" t="str">
        <f t="shared" si="45"/>
        <v>PAN02_STEM_9_1_130114</v>
      </c>
      <c r="I2884">
        <v>9</v>
      </c>
      <c r="J2884">
        <v>12</v>
      </c>
      <c r="K2884">
        <v>13</v>
      </c>
      <c r="L2884">
        <v>1</v>
      </c>
      <c r="M2884">
        <v>9</v>
      </c>
      <c r="N2884">
        <v>6</v>
      </c>
      <c r="O2884">
        <v>455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10</v>
      </c>
      <c r="V2884">
        <v>38</v>
      </c>
      <c r="W2884">
        <v>0.24</v>
      </c>
      <c r="X2884">
        <v>0</v>
      </c>
      <c r="Y2884">
        <v>0</v>
      </c>
      <c r="Z2884">
        <v>947</v>
      </c>
      <c r="AA2884">
        <v>8</v>
      </c>
      <c r="AB2884" s="6"/>
      <c r="AC2884" s="6"/>
      <c r="AD2884" s="6"/>
    </row>
    <row r="2885" spans="1:30" x14ac:dyDescent="0.25">
      <c r="A2885" s="6" t="s">
        <v>42</v>
      </c>
      <c r="B2885" s="6" t="s">
        <v>30</v>
      </c>
      <c r="C2885">
        <v>9</v>
      </c>
      <c r="D2885" s="6">
        <v>1</v>
      </c>
      <c r="E2885" s="7" t="s">
        <v>33</v>
      </c>
      <c r="F2885" s="7" t="s">
        <v>40</v>
      </c>
      <c r="G2885" s="7" t="s">
        <v>41</v>
      </c>
      <c r="H2885" s="8" t="str">
        <f t="shared" si="45"/>
        <v>PAN02_STEM_9_1_130114</v>
      </c>
      <c r="I2885">
        <v>9</v>
      </c>
      <c r="J2885">
        <v>13</v>
      </c>
      <c r="K2885">
        <v>13</v>
      </c>
      <c r="L2885">
        <v>1</v>
      </c>
      <c r="M2885">
        <v>9</v>
      </c>
      <c r="N2885">
        <v>6</v>
      </c>
      <c r="O2885">
        <v>455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10</v>
      </c>
      <c r="V2885">
        <v>43</v>
      </c>
      <c r="W2885">
        <v>0.21</v>
      </c>
      <c r="X2885">
        <v>0</v>
      </c>
      <c r="Y2885">
        <v>0</v>
      </c>
      <c r="Z2885">
        <v>948</v>
      </c>
      <c r="AA2885">
        <v>8</v>
      </c>
      <c r="AB2885" s="6"/>
      <c r="AC2885" s="6"/>
      <c r="AD2885" s="6"/>
    </row>
    <row r="2886" spans="1:30" x14ac:dyDescent="0.25">
      <c r="A2886" s="6" t="s">
        <v>42</v>
      </c>
      <c r="B2886" s="6" t="s">
        <v>30</v>
      </c>
      <c r="C2886">
        <v>9</v>
      </c>
      <c r="D2886" s="6">
        <v>1</v>
      </c>
      <c r="E2886" s="7" t="s">
        <v>33</v>
      </c>
      <c r="F2886" s="7" t="s">
        <v>40</v>
      </c>
      <c r="G2886" s="7" t="s">
        <v>41</v>
      </c>
      <c r="H2886" s="8" t="str">
        <f t="shared" si="45"/>
        <v>PAN02_STEM_9_1_130114</v>
      </c>
      <c r="I2886">
        <v>9</v>
      </c>
      <c r="J2886">
        <v>14</v>
      </c>
      <c r="K2886">
        <v>13</v>
      </c>
      <c r="L2886">
        <v>1</v>
      </c>
      <c r="M2886">
        <v>9</v>
      </c>
      <c r="N2886">
        <v>6</v>
      </c>
      <c r="O2886">
        <v>455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10</v>
      </c>
      <c r="V2886">
        <v>48</v>
      </c>
      <c r="W2886">
        <v>0.2</v>
      </c>
      <c r="X2886">
        <v>0</v>
      </c>
      <c r="Y2886">
        <v>0</v>
      </c>
      <c r="Z2886">
        <v>948</v>
      </c>
      <c r="AA2886">
        <v>8</v>
      </c>
      <c r="AB2886" s="6"/>
      <c r="AC2886" s="6"/>
      <c r="AD2886" s="6"/>
    </row>
    <row r="2887" spans="1:30" x14ac:dyDescent="0.25">
      <c r="A2887" s="6" t="s">
        <v>42</v>
      </c>
      <c r="B2887" s="6" t="s">
        <v>30</v>
      </c>
      <c r="C2887">
        <v>9</v>
      </c>
      <c r="D2887" s="6">
        <v>1</v>
      </c>
      <c r="E2887" s="7" t="s">
        <v>33</v>
      </c>
      <c r="F2887" s="7" t="s">
        <v>40</v>
      </c>
      <c r="G2887" s="7" t="s">
        <v>41</v>
      </c>
      <c r="H2887" s="8" t="str">
        <f t="shared" si="45"/>
        <v>PAN02_STEM_9_1_130114</v>
      </c>
      <c r="I2887">
        <v>9</v>
      </c>
      <c r="J2887">
        <v>15</v>
      </c>
      <c r="K2887">
        <v>13</v>
      </c>
      <c r="L2887">
        <v>1</v>
      </c>
      <c r="M2887">
        <v>9</v>
      </c>
      <c r="N2887">
        <v>6</v>
      </c>
      <c r="O2887">
        <v>456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11</v>
      </c>
      <c r="V2887">
        <v>52</v>
      </c>
      <c r="W2887">
        <v>0.19</v>
      </c>
      <c r="X2887">
        <v>0</v>
      </c>
      <c r="Y2887">
        <v>0</v>
      </c>
      <c r="Z2887">
        <v>948</v>
      </c>
      <c r="AA2887">
        <v>8</v>
      </c>
      <c r="AB2887" s="6"/>
      <c r="AC2887" s="6"/>
      <c r="AD2887" s="6"/>
    </row>
    <row r="2888" spans="1:30" x14ac:dyDescent="0.25">
      <c r="A2888" s="6" t="s">
        <v>42</v>
      </c>
      <c r="B2888" s="6" t="s">
        <v>30</v>
      </c>
      <c r="C2888">
        <v>9</v>
      </c>
      <c r="D2888" s="6">
        <v>1</v>
      </c>
      <c r="E2888" s="7" t="s">
        <v>33</v>
      </c>
      <c r="F2888" s="7" t="s">
        <v>40</v>
      </c>
      <c r="G2888" s="7" t="s">
        <v>41</v>
      </c>
      <c r="H2888" s="8" t="str">
        <f t="shared" si="45"/>
        <v>PAN02_STEM_9_1_130114</v>
      </c>
      <c r="I2888">
        <v>9</v>
      </c>
      <c r="J2888">
        <v>16</v>
      </c>
      <c r="K2888">
        <v>13</v>
      </c>
      <c r="L2888">
        <v>1</v>
      </c>
      <c r="M2888">
        <v>9</v>
      </c>
      <c r="N2888">
        <v>6</v>
      </c>
      <c r="O2888">
        <v>457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11</v>
      </c>
      <c r="V2888">
        <v>57</v>
      </c>
      <c r="W2888">
        <v>0.18</v>
      </c>
      <c r="X2888">
        <v>0</v>
      </c>
      <c r="Y2888">
        <v>0</v>
      </c>
      <c r="Z2888">
        <v>948</v>
      </c>
      <c r="AA2888">
        <v>8</v>
      </c>
      <c r="AB2888" s="6"/>
      <c r="AC2888" s="6"/>
      <c r="AD2888" s="6"/>
    </row>
    <row r="2889" spans="1:30" x14ac:dyDescent="0.25">
      <c r="A2889" s="6" t="s">
        <v>42</v>
      </c>
      <c r="B2889" s="6" t="s">
        <v>30</v>
      </c>
      <c r="C2889">
        <v>9</v>
      </c>
      <c r="D2889" s="6">
        <v>1</v>
      </c>
      <c r="E2889" s="7" t="s">
        <v>33</v>
      </c>
      <c r="F2889" s="7" t="s">
        <v>40</v>
      </c>
      <c r="G2889" s="7" t="s">
        <v>41</v>
      </c>
      <c r="H2889" s="8" t="str">
        <f t="shared" si="45"/>
        <v>PAN02_STEM_9_1_130114</v>
      </c>
      <c r="I2889">
        <v>9</v>
      </c>
      <c r="J2889">
        <v>17</v>
      </c>
      <c r="K2889">
        <v>13</v>
      </c>
      <c r="L2889">
        <v>1</v>
      </c>
      <c r="M2889">
        <v>9</v>
      </c>
      <c r="N2889">
        <v>6</v>
      </c>
      <c r="O2889">
        <v>458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12</v>
      </c>
      <c r="V2889">
        <v>62</v>
      </c>
      <c r="W2889">
        <v>0.17</v>
      </c>
      <c r="X2889">
        <v>0</v>
      </c>
      <c r="Y2889">
        <v>0</v>
      </c>
      <c r="Z2889">
        <v>947</v>
      </c>
      <c r="AA2889">
        <v>8</v>
      </c>
      <c r="AB2889" s="6"/>
      <c r="AC2889" s="6"/>
      <c r="AD2889" s="6"/>
    </row>
    <row r="2890" spans="1:30" x14ac:dyDescent="0.25">
      <c r="A2890" s="6" t="s">
        <v>42</v>
      </c>
      <c r="B2890" s="6" t="s">
        <v>30</v>
      </c>
      <c r="C2890">
        <v>9</v>
      </c>
      <c r="D2890" s="6">
        <v>1</v>
      </c>
      <c r="E2890" s="7" t="s">
        <v>33</v>
      </c>
      <c r="F2890" s="7" t="s">
        <v>40</v>
      </c>
      <c r="G2890" s="7" t="s">
        <v>41</v>
      </c>
      <c r="H2890" s="8" t="str">
        <f t="shared" si="45"/>
        <v>PAN02_STEM_9_1_130114</v>
      </c>
      <c r="I2890">
        <v>9</v>
      </c>
      <c r="J2890">
        <v>18</v>
      </c>
      <c r="K2890">
        <v>13</v>
      </c>
      <c r="L2890">
        <v>1</v>
      </c>
      <c r="M2890">
        <v>9</v>
      </c>
      <c r="N2890">
        <v>6</v>
      </c>
      <c r="O2890">
        <v>458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12</v>
      </c>
      <c r="V2890">
        <v>67</v>
      </c>
      <c r="W2890">
        <v>0.17</v>
      </c>
      <c r="X2890">
        <v>0</v>
      </c>
      <c r="Y2890">
        <v>0</v>
      </c>
      <c r="Z2890">
        <v>948</v>
      </c>
      <c r="AA2890">
        <v>8</v>
      </c>
      <c r="AB2890" s="6"/>
      <c r="AC2890" s="6"/>
      <c r="AD2890" s="6"/>
    </row>
    <row r="2891" spans="1:30" x14ac:dyDescent="0.25">
      <c r="A2891" s="6" t="s">
        <v>42</v>
      </c>
      <c r="B2891" s="6" t="s">
        <v>30</v>
      </c>
      <c r="C2891">
        <v>9</v>
      </c>
      <c r="D2891" s="6">
        <v>1</v>
      </c>
      <c r="E2891" s="7" t="s">
        <v>33</v>
      </c>
      <c r="F2891" s="7" t="s">
        <v>40</v>
      </c>
      <c r="G2891" s="7" t="s">
        <v>41</v>
      </c>
      <c r="H2891" s="8" t="str">
        <f t="shared" si="45"/>
        <v>PAN02_STEM_9_1_130114</v>
      </c>
      <c r="I2891">
        <v>9</v>
      </c>
      <c r="J2891">
        <v>19</v>
      </c>
      <c r="K2891">
        <v>13</v>
      </c>
      <c r="L2891">
        <v>1</v>
      </c>
      <c r="M2891">
        <v>9</v>
      </c>
      <c r="N2891">
        <v>6</v>
      </c>
      <c r="O2891">
        <v>458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12</v>
      </c>
      <c r="V2891">
        <v>72</v>
      </c>
      <c r="W2891">
        <v>0.16</v>
      </c>
      <c r="X2891">
        <v>0</v>
      </c>
      <c r="Y2891">
        <v>0</v>
      </c>
      <c r="Z2891">
        <v>948</v>
      </c>
      <c r="AA2891">
        <v>8</v>
      </c>
      <c r="AB2891" s="6"/>
      <c r="AC2891" s="6"/>
      <c r="AD2891" s="6"/>
    </row>
    <row r="2892" spans="1:30" x14ac:dyDescent="0.25">
      <c r="A2892" s="6" t="s">
        <v>42</v>
      </c>
      <c r="B2892" s="6" t="s">
        <v>30</v>
      </c>
      <c r="C2892">
        <v>9</v>
      </c>
      <c r="D2892" s="6">
        <v>1</v>
      </c>
      <c r="E2892" s="7" t="s">
        <v>33</v>
      </c>
      <c r="F2892" s="7" t="s">
        <v>40</v>
      </c>
      <c r="G2892" s="7" t="s">
        <v>41</v>
      </c>
      <c r="H2892" s="8" t="str">
        <f t="shared" si="45"/>
        <v>PAN02_STEM_9_1_130114</v>
      </c>
      <c r="I2892">
        <v>9</v>
      </c>
      <c r="J2892">
        <v>20</v>
      </c>
      <c r="K2892">
        <v>13</v>
      </c>
      <c r="L2892">
        <v>1</v>
      </c>
      <c r="M2892">
        <v>9</v>
      </c>
      <c r="N2892">
        <v>6</v>
      </c>
      <c r="O2892">
        <v>459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13</v>
      </c>
      <c r="V2892">
        <v>76</v>
      </c>
      <c r="W2892">
        <v>0.15</v>
      </c>
      <c r="X2892">
        <v>0</v>
      </c>
      <c r="Y2892">
        <v>0</v>
      </c>
      <c r="Z2892">
        <v>948</v>
      </c>
      <c r="AA2892">
        <v>8</v>
      </c>
      <c r="AB2892" s="6"/>
      <c r="AC2892" s="6"/>
      <c r="AD2892" s="6"/>
    </row>
    <row r="2893" spans="1:30" x14ac:dyDescent="0.25">
      <c r="A2893" s="6" t="s">
        <v>42</v>
      </c>
      <c r="B2893" s="6" t="s">
        <v>30</v>
      </c>
      <c r="C2893">
        <v>9</v>
      </c>
      <c r="D2893" s="6">
        <v>1</v>
      </c>
      <c r="E2893" s="7" t="s">
        <v>33</v>
      </c>
      <c r="F2893" s="7" t="s">
        <v>40</v>
      </c>
      <c r="G2893" s="7" t="s">
        <v>41</v>
      </c>
      <c r="H2893" s="8" t="str">
        <f t="shared" si="45"/>
        <v>PAN02_STEM_9_1_130114</v>
      </c>
      <c r="I2893">
        <v>9</v>
      </c>
      <c r="J2893">
        <v>21</v>
      </c>
      <c r="K2893">
        <v>13</v>
      </c>
      <c r="L2893">
        <v>1</v>
      </c>
      <c r="M2893">
        <v>9</v>
      </c>
      <c r="N2893">
        <v>6</v>
      </c>
      <c r="O2893">
        <v>459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13</v>
      </c>
      <c r="V2893">
        <v>81</v>
      </c>
      <c r="W2893">
        <v>0.14000000000000001</v>
      </c>
      <c r="X2893">
        <v>0</v>
      </c>
      <c r="Y2893">
        <v>0</v>
      </c>
      <c r="Z2893">
        <v>948</v>
      </c>
      <c r="AA2893">
        <v>8</v>
      </c>
      <c r="AB2893" s="6"/>
      <c r="AC2893" s="6"/>
      <c r="AD2893" s="6"/>
    </row>
    <row r="2894" spans="1:30" x14ac:dyDescent="0.25">
      <c r="A2894" s="6" t="s">
        <v>42</v>
      </c>
      <c r="B2894" s="6" t="s">
        <v>30</v>
      </c>
      <c r="C2894">
        <v>9</v>
      </c>
      <c r="D2894" s="6">
        <v>1</v>
      </c>
      <c r="E2894" s="7" t="s">
        <v>33</v>
      </c>
      <c r="F2894" s="7" t="s">
        <v>40</v>
      </c>
      <c r="G2894" s="7" t="s">
        <v>41</v>
      </c>
      <c r="H2894" s="8" t="str">
        <f t="shared" si="45"/>
        <v>PAN02_STEM_9_1_130114</v>
      </c>
      <c r="I2894">
        <v>9</v>
      </c>
      <c r="J2894">
        <v>22</v>
      </c>
      <c r="K2894">
        <v>13</v>
      </c>
      <c r="L2894">
        <v>1</v>
      </c>
      <c r="M2894">
        <v>9</v>
      </c>
      <c r="N2894">
        <v>6</v>
      </c>
      <c r="O2894">
        <v>460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13</v>
      </c>
      <c r="V2894">
        <v>86</v>
      </c>
      <c r="W2894">
        <v>0.14000000000000001</v>
      </c>
      <c r="X2894">
        <v>0</v>
      </c>
      <c r="Y2894">
        <v>0</v>
      </c>
      <c r="Z2894">
        <v>948</v>
      </c>
      <c r="AA2894">
        <v>8</v>
      </c>
      <c r="AB2894" s="6"/>
      <c r="AC2894" s="6"/>
      <c r="AD2894" s="6"/>
    </row>
    <row r="2895" spans="1:30" x14ac:dyDescent="0.25">
      <c r="A2895" s="6" t="s">
        <v>42</v>
      </c>
      <c r="B2895" s="6" t="s">
        <v>30</v>
      </c>
      <c r="C2895">
        <v>9</v>
      </c>
      <c r="D2895" s="6">
        <v>1</v>
      </c>
      <c r="E2895" s="7" t="s">
        <v>33</v>
      </c>
      <c r="F2895" s="7" t="s">
        <v>40</v>
      </c>
      <c r="G2895" s="7" t="s">
        <v>41</v>
      </c>
      <c r="H2895" s="8" t="str">
        <f t="shared" si="45"/>
        <v>PAN02_STEM_9_1_130114</v>
      </c>
      <c r="I2895">
        <v>9</v>
      </c>
      <c r="J2895">
        <v>23</v>
      </c>
      <c r="K2895">
        <v>13</v>
      </c>
      <c r="L2895">
        <v>1</v>
      </c>
      <c r="M2895">
        <v>9</v>
      </c>
      <c r="N2895">
        <v>7</v>
      </c>
      <c r="O2895">
        <v>461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14</v>
      </c>
      <c r="V2895">
        <v>91</v>
      </c>
      <c r="W2895">
        <v>0.14000000000000001</v>
      </c>
      <c r="X2895">
        <v>0</v>
      </c>
      <c r="Y2895">
        <v>0</v>
      </c>
      <c r="Z2895">
        <v>948</v>
      </c>
      <c r="AA2895">
        <v>8</v>
      </c>
      <c r="AB2895" s="6"/>
      <c r="AC2895" s="6"/>
      <c r="AD2895" s="6"/>
    </row>
    <row r="2896" spans="1:30" x14ac:dyDescent="0.25">
      <c r="A2896" s="6" t="s">
        <v>42</v>
      </c>
      <c r="B2896" s="6" t="s">
        <v>30</v>
      </c>
      <c r="C2896">
        <v>9</v>
      </c>
      <c r="D2896" s="6">
        <v>1</v>
      </c>
      <c r="E2896" s="7" t="s">
        <v>33</v>
      </c>
      <c r="F2896" s="7" t="s">
        <v>40</v>
      </c>
      <c r="G2896" s="7" t="s">
        <v>41</v>
      </c>
      <c r="H2896" s="8" t="str">
        <f t="shared" si="45"/>
        <v>PAN02_STEM_9_1_130114</v>
      </c>
      <c r="I2896">
        <v>9</v>
      </c>
      <c r="J2896">
        <v>24</v>
      </c>
      <c r="K2896">
        <v>13</v>
      </c>
      <c r="L2896">
        <v>1</v>
      </c>
      <c r="M2896">
        <v>9</v>
      </c>
      <c r="N2896">
        <v>7</v>
      </c>
      <c r="O2896">
        <v>461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14</v>
      </c>
      <c r="V2896">
        <v>96</v>
      </c>
      <c r="W2896">
        <v>0.14000000000000001</v>
      </c>
      <c r="X2896">
        <v>0</v>
      </c>
      <c r="Y2896">
        <v>0</v>
      </c>
      <c r="Z2896">
        <v>948</v>
      </c>
      <c r="AA2896">
        <v>8</v>
      </c>
      <c r="AB2896" s="6"/>
      <c r="AC2896" s="6"/>
      <c r="AD2896" s="6"/>
    </row>
    <row r="2897" spans="1:30" x14ac:dyDescent="0.25">
      <c r="A2897" s="6" t="s">
        <v>42</v>
      </c>
      <c r="B2897" s="6" t="s">
        <v>30</v>
      </c>
      <c r="C2897">
        <v>9</v>
      </c>
      <c r="D2897" s="6">
        <v>1</v>
      </c>
      <c r="E2897" s="7" t="s">
        <v>33</v>
      </c>
      <c r="F2897" s="7" t="s">
        <v>40</v>
      </c>
      <c r="G2897" s="7" t="s">
        <v>41</v>
      </c>
      <c r="H2897" s="8" t="str">
        <f t="shared" si="45"/>
        <v>PAN02_STEM_9_1_130114</v>
      </c>
      <c r="I2897">
        <v>9</v>
      </c>
      <c r="J2897">
        <v>25</v>
      </c>
      <c r="K2897">
        <v>13</v>
      </c>
      <c r="L2897">
        <v>1</v>
      </c>
      <c r="M2897">
        <v>9</v>
      </c>
      <c r="N2897">
        <v>7</v>
      </c>
      <c r="O2897">
        <v>462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15</v>
      </c>
      <c r="V2897">
        <v>100</v>
      </c>
      <c r="W2897">
        <v>0.13</v>
      </c>
      <c r="X2897">
        <v>0</v>
      </c>
      <c r="Y2897">
        <v>0</v>
      </c>
      <c r="Z2897">
        <v>948</v>
      </c>
      <c r="AA2897">
        <v>8</v>
      </c>
      <c r="AB2897" s="6"/>
      <c r="AC2897" s="6"/>
      <c r="AD2897" s="6"/>
    </row>
    <row r="2898" spans="1:30" x14ac:dyDescent="0.25">
      <c r="A2898" s="6" t="s">
        <v>42</v>
      </c>
      <c r="B2898" s="6" t="s">
        <v>30</v>
      </c>
      <c r="C2898">
        <v>9</v>
      </c>
      <c r="D2898" s="6">
        <v>1</v>
      </c>
      <c r="E2898" s="7" t="s">
        <v>33</v>
      </c>
      <c r="F2898" s="7" t="s">
        <v>40</v>
      </c>
      <c r="G2898" s="7" t="s">
        <v>41</v>
      </c>
      <c r="H2898" s="8" t="str">
        <f t="shared" si="45"/>
        <v>PAN02_STEM_9_1_130114</v>
      </c>
      <c r="I2898">
        <v>9</v>
      </c>
      <c r="J2898">
        <v>26</v>
      </c>
      <c r="K2898">
        <v>13</v>
      </c>
      <c r="L2898">
        <v>1</v>
      </c>
      <c r="M2898">
        <v>9</v>
      </c>
      <c r="N2898">
        <v>7</v>
      </c>
      <c r="O2898">
        <v>462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15</v>
      </c>
      <c r="V2898">
        <v>105</v>
      </c>
      <c r="W2898">
        <v>0.13</v>
      </c>
      <c r="X2898">
        <v>0</v>
      </c>
      <c r="Y2898">
        <v>0</v>
      </c>
      <c r="Z2898">
        <v>948</v>
      </c>
      <c r="AA2898">
        <v>8</v>
      </c>
      <c r="AB2898" s="6"/>
      <c r="AC2898" s="6"/>
      <c r="AD2898" s="6"/>
    </row>
    <row r="2899" spans="1:30" x14ac:dyDescent="0.25">
      <c r="A2899" s="6" t="s">
        <v>42</v>
      </c>
      <c r="B2899" s="6" t="s">
        <v>30</v>
      </c>
      <c r="C2899">
        <v>9</v>
      </c>
      <c r="D2899" s="6">
        <v>1</v>
      </c>
      <c r="E2899" s="7" t="s">
        <v>33</v>
      </c>
      <c r="F2899" s="7" t="s">
        <v>40</v>
      </c>
      <c r="G2899" s="7" t="s">
        <v>41</v>
      </c>
      <c r="H2899" s="8" t="str">
        <f t="shared" si="45"/>
        <v>PAN02_STEM_9_1_130114</v>
      </c>
      <c r="I2899">
        <v>9</v>
      </c>
      <c r="J2899">
        <v>27</v>
      </c>
      <c r="K2899">
        <v>13</v>
      </c>
      <c r="L2899">
        <v>1</v>
      </c>
      <c r="M2899">
        <v>9</v>
      </c>
      <c r="N2899">
        <v>7</v>
      </c>
      <c r="O2899">
        <v>463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16</v>
      </c>
      <c r="V2899">
        <v>110</v>
      </c>
      <c r="W2899">
        <v>0.13</v>
      </c>
      <c r="X2899">
        <v>0</v>
      </c>
      <c r="Y2899">
        <v>0</v>
      </c>
      <c r="Z2899">
        <v>948</v>
      </c>
      <c r="AA2899">
        <v>8</v>
      </c>
      <c r="AB2899" s="6"/>
      <c r="AC2899" s="6"/>
      <c r="AD2899" s="6"/>
    </row>
    <row r="2900" spans="1:30" x14ac:dyDescent="0.25">
      <c r="A2900" s="6" t="s">
        <v>42</v>
      </c>
      <c r="B2900" s="6" t="s">
        <v>30</v>
      </c>
      <c r="C2900">
        <v>9</v>
      </c>
      <c r="D2900" s="6">
        <v>1</v>
      </c>
      <c r="E2900" s="7" t="s">
        <v>33</v>
      </c>
      <c r="F2900" s="7" t="s">
        <v>40</v>
      </c>
      <c r="G2900" s="7" t="s">
        <v>41</v>
      </c>
      <c r="H2900" s="8" t="str">
        <f t="shared" si="45"/>
        <v>PAN02_STEM_9_1_130114</v>
      </c>
      <c r="I2900">
        <v>9</v>
      </c>
      <c r="J2900">
        <v>28</v>
      </c>
      <c r="K2900">
        <v>13</v>
      </c>
      <c r="L2900">
        <v>1</v>
      </c>
      <c r="M2900">
        <v>9</v>
      </c>
      <c r="N2900">
        <v>7</v>
      </c>
      <c r="O2900">
        <v>464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16</v>
      </c>
      <c r="V2900">
        <v>115</v>
      </c>
      <c r="W2900">
        <v>0.13</v>
      </c>
      <c r="X2900">
        <v>0</v>
      </c>
      <c r="Y2900">
        <v>0</v>
      </c>
      <c r="Z2900">
        <v>948</v>
      </c>
      <c r="AA2900">
        <v>8</v>
      </c>
      <c r="AB2900" s="6"/>
      <c r="AC2900" s="6"/>
      <c r="AD2900" s="6"/>
    </row>
    <row r="2901" spans="1:30" x14ac:dyDescent="0.25">
      <c r="A2901" s="6" t="s">
        <v>42</v>
      </c>
      <c r="B2901" s="6" t="s">
        <v>30</v>
      </c>
      <c r="C2901">
        <v>9</v>
      </c>
      <c r="D2901" s="6">
        <v>1</v>
      </c>
      <c r="E2901" s="7" t="s">
        <v>33</v>
      </c>
      <c r="F2901" s="7" t="s">
        <v>40</v>
      </c>
      <c r="G2901" s="7" t="s">
        <v>41</v>
      </c>
      <c r="H2901" s="8" t="str">
        <f t="shared" si="45"/>
        <v>PAN02_STEM_9_1_130114</v>
      </c>
      <c r="I2901">
        <v>9</v>
      </c>
      <c r="J2901">
        <v>29</v>
      </c>
      <c r="K2901">
        <v>13</v>
      </c>
      <c r="L2901">
        <v>1</v>
      </c>
      <c r="M2901">
        <v>9</v>
      </c>
      <c r="N2901">
        <v>7</v>
      </c>
      <c r="O2901">
        <v>464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17</v>
      </c>
      <c r="V2901">
        <v>120</v>
      </c>
      <c r="W2901">
        <v>0.13</v>
      </c>
      <c r="X2901">
        <v>0</v>
      </c>
      <c r="Y2901">
        <v>0</v>
      </c>
      <c r="Z2901">
        <v>948</v>
      </c>
      <c r="AA2901">
        <v>8</v>
      </c>
      <c r="AB2901" s="6"/>
      <c r="AC2901" s="6"/>
      <c r="AD2901" s="6"/>
    </row>
    <row r="2902" spans="1:30" x14ac:dyDescent="0.25">
      <c r="A2902" s="6" t="s">
        <v>42</v>
      </c>
      <c r="B2902" s="6" t="s">
        <v>30</v>
      </c>
      <c r="C2902">
        <v>9</v>
      </c>
      <c r="D2902" s="6">
        <v>1</v>
      </c>
      <c r="E2902" s="7" t="s">
        <v>33</v>
      </c>
      <c r="F2902" s="7" t="s">
        <v>40</v>
      </c>
      <c r="G2902" s="7" t="s">
        <v>41</v>
      </c>
      <c r="H2902" s="8" t="str">
        <f t="shared" si="45"/>
        <v>PAN02_STEM_9_1_130114</v>
      </c>
      <c r="I2902">
        <v>9</v>
      </c>
      <c r="J2902">
        <v>30</v>
      </c>
      <c r="K2902">
        <v>13</v>
      </c>
      <c r="L2902">
        <v>1</v>
      </c>
      <c r="M2902">
        <v>9</v>
      </c>
      <c r="N2902">
        <v>7</v>
      </c>
      <c r="O2902">
        <v>465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17</v>
      </c>
      <c r="V2902">
        <v>124</v>
      </c>
      <c r="W2902">
        <v>0.12</v>
      </c>
      <c r="X2902">
        <v>0</v>
      </c>
      <c r="Y2902">
        <v>0</v>
      </c>
      <c r="Z2902">
        <v>948</v>
      </c>
      <c r="AA2902">
        <v>8</v>
      </c>
      <c r="AB2902" s="6"/>
      <c r="AC2902" s="6"/>
      <c r="AD2902" s="6"/>
    </row>
    <row r="2903" spans="1:30" x14ac:dyDescent="0.25">
      <c r="A2903" s="6" t="s">
        <v>42</v>
      </c>
      <c r="B2903" s="6" t="s">
        <v>30</v>
      </c>
      <c r="C2903">
        <v>10</v>
      </c>
      <c r="D2903" s="6">
        <v>1</v>
      </c>
      <c r="E2903" s="7" t="s">
        <v>33</v>
      </c>
      <c r="F2903" s="7" t="s">
        <v>40</v>
      </c>
      <c r="G2903" s="7" t="s">
        <v>41</v>
      </c>
      <c r="H2903" s="8" t="str">
        <f t="shared" si="45"/>
        <v>PAN02_STEM_10_1_130114</v>
      </c>
      <c r="I2903">
        <v>10</v>
      </c>
      <c r="J2903">
        <v>1</v>
      </c>
      <c r="K2903">
        <v>13</v>
      </c>
      <c r="L2903">
        <v>1</v>
      </c>
      <c r="M2903">
        <v>8</v>
      </c>
      <c r="N2903">
        <v>59</v>
      </c>
      <c r="O2903">
        <v>434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948</v>
      </c>
      <c r="AA2903">
        <v>8</v>
      </c>
      <c r="AB2903" s="6">
        <v>24</v>
      </c>
      <c r="AC2903" s="6">
        <v>24.3</v>
      </c>
      <c r="AD2903" s="6">
        <v>7</v>
      </c>
    </row>
    <row r="2904" spans="1:30" x14ac:dyDescent="0.25">
      <c r="A2904" s="6" t="s">
        <v>42</v>
      </c>
      <c r="B2904" s="6" t="s">
        <v>30</v>
      </c>
      <c r="C2904">
        <v>10</v>
      </c>
      <c r="D2904" s="6">
        <v>1</v>
      </c>
      <c r="E2904" s="7" t="s">
        <v>33</v>
      </c>
      <c r="F2904" s="7" t="s">
        <v>40</v>
      </c>
      <c r="G2904" s="7" t="s">
        <v>41</v>
      </c>
      <c r="H2904" s="8" t="str">
        <f t="shared" si="45"/>
        <v>PAN02_STEM_10_1_130114</v>
      </c>
      <c r="I2904">
        <v>10</v>
      </c>
      <c r="J2904">
        <v>2</v>
      </c>
      <c r="K2904">
        <v>13</v>
      </c>
      <c r="L2904">
        <v>1</v>
      </c>
      <c r="M2904">
        <v>8</v>
      </c>
      <c r="N2904">
        <v>59</v>
      </c>
      <c r="O2904">
        <v>437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4</v>
      </c>
      <c r="W2904">
        <v>0</v>
      </c>
      <c r="X2904">
        <v>0</v>
      </c>
      <c r="Y2904">
        <v>0</v>
      </c>
      <c r="Z2904">
        <v>948</v>
      </c>
      <c r="AA2904">
        <v>8</v>
      </c>
      <c r="AB2904" s="6"/>
      <c r="AC2904" s="6"/>
      <c r="AD2904" s="6"/>
    </row>
    <row r="2905" spans="1:30" x14ac:dyDescent="0.25">
      <c r="A2905" s="6" t="s">
        <v>42</v>
      </c>
      <c r="B2905" s="6" t="s">
        <v>30</v>
      </c>
      <c r="C2905">
        <v>10</v>
      </c>
      <c r="D2905" s="6">
        <v>1</v>
      </c>
      <c r="E2905" s="7" t="s">
        <v>33</v>
      </c>
      <c r="F2905" s="7" t="s">
        <v>40</v>
      </c>
      <c r="G2905" s="7" t="s">
        <v>41</v>
      </c>
      <c r="H2905" s="8" t="str">
        <f t="shared" si="45"/>
        <v>PAN02_STEM_10_1_130114</v>
      </c>
      <c r="I2905">
        <v>10</v>
      </c>
      <c r="J2905">
        <v>3</v>
      </c>
      <c r="K2905">
        <v>13</v>
      </c>
      <c r="L2905">
        <v>1</v>
      </c>
      <c r="M2905">
        <v>8</v>
      </c>
      <c r="N2905">
        <v>59</v>
      </c>
      <c r="O2905">
        <v>440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9</v>
      </c>
      <c r="W2905">
        <v>0</v>
      </c>
      <c r="X2905">
        <v>0</v>
      </c>
      <c r="Y2905">
        <v>0</v>
      </c>
      <c r="Z2905">
        <v>948</v>
      </c>
      <c r="AA2905">
        <v>8</v>
      </c>
      <c r="AB2905" s="6"/>
      <c r="AC2905" s="6"/>
      <c r="AD2905" s="6"/>
    </row>
    <row r="2906" spans="1:30" x14ac:dyDescent="0.25">
      <c r="A2906" s="6" t="s">
        <v>42</v>
      </c>
      <c r="B2906" s="6" t="s">
        <v>30</v>
      </c>
      <c r="C2906">
        <v>10</v>
      </c>
      <c r="D2906" s="6">
        <v>1</v>
      </c>
      <c r="E2906" s="7" t="s">
        <v>33</v>
      </c>
      <c r="F2906" s="7" t="s">
        <v>40</v>
      </c>
      <c r="G2906" s="7" t="s">
        <v>41</v>
      </c>
      <c r="H2906" s="8" t="str">
        <f t="shared" si="45"/>
        <v>PAN02_STEM_10_1_130114</v>
      </c>
      <c r="I2906">
        <v>10</v>
      </c>
      <c r="J2906">
        <v>4</v>
      </c>
      <c r="K2906">
        <v>13</v>
      </c>
      <c r="L2906">
        <v>1</v>
      </c>
      <c r="M2906">
        <v>8</v>
      </c>
      <c r="N2906">
        <v>59</v>
      </c>
      <c r="O2906">
        <v>442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8</v>
      </c>
      <c r="V2906">
        <v>14</v>
      </c>
      <c r="W2906">
        <v>0.52</v>
      </c>
      <c r="X2906">
        <v>0</v>
      </c>
      <c r="Y2906">
        <v>0</v>
      </c>
      <c r="Z2906">
        <v>947</v>
      </c>
      <c r="AA2906">
        <v>8</v>
      </c>
      <c r="AB2906" s="6"/>
      <c r="AC2906" s="6"/>
      <c r="AD2906" s="6"/>
    </row>
    <row r="2907" spans="1:30" x14ac:dyDescent="0.25">
      <c r="A2907" s="6" t="s">
        <v>42</v>
      </c>
      <c r="B2907" s="6" t="s">
        <v>30</v>
      </c>
      <c r="C2907">
        <v>10</v>
      </c>
      <c r="D2907" s="6">
        <v>1</v>
      </c>
      <c r="E2907" s="7" t="s">
        <v>33</v>
      </c>
      <c r="F2907" s="7" t="s">
        <v>40</v>
      </c>
      <c r="G2907" s="7" t="s">
        <v>41</v>
      </c>
      <c r="H2907" s="8" t="str">
        <f t="shared" si="45"/>
        <v>PAN02_STEM_10_1_130114</v>
      </c>
      <c r="I2907">
        <v>10</v>
      </c>
      <c r="J2907">
        <v>5</v>
      </c>
      <c r="K2907">
        <v>13</v>
      </c>
      <c r="L2907">
        <v>1</v>
      </c>
      <c r="M2907">
        <v>8</v>
      </c>
      <c r="N2907">
        <v>59</v>
      </c>
      <c r="O2907">
        <v>442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8</v>
      </c>
      <c r="V2907">
        <v>19</v>
      </c>
      <c r="W2907">
        <v>0.4</v>
      </c>
      <c r="X2907">
        <v>0</v>
      </c>
      <c r="Y2907">
        <v>0</v>
      </c>
      <c r="Z2907">
        <v>948</v>
      </c>
      <c r="AA2907">
        <v>8</v>
      </c>
      <c r="AB2907" s="6"/>
      <c r="AC2907" s="6"/>
      <c r="AD2907" s="6"/>
    </row>
    <row r="2908" spans="1:30" x14ac:dyDescent="0.25">
      <c r="A2908" s="6" t="s">
        <v>42</v>
      </c>
      <c r="B2908" s="6" t="s">
        <v>30</v>
      </c>
      <c r="C2908">
        <v>10</v>
      </c>
      <c r="D2908" s="6">
        <v>1</v>
      </c>
      <c r="E2908" s="7" t="s">
        <v>33</v>
      </c>
      <c r="F2908" s="7" t="s">
        <v>40</v>
      </c>
      <c r="G2908" s="7" t="s">
        <v>41</v>
      </c>
      <c r="H2908" s="8" t="str">
        <f t="shared" si="45"/>
        <v>PAN02_STEM_10_1_130114</v>
      </c>
      <c r="I2908">
        <v>10</v>
      </c>
      <c r="J2908">
        <v>6</v>
      </c>
      <c r="K2908">
        <v>13</v>
      </c>
      <c r="L2908">
        <v>1</v>
      </c>
      <c r="M2908">
        <v>8</v>
      </c>
      <c r="N2908">
        <v>59</v>
      </c>
      <c r="O2908">
        <v>442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8</v>
      </c>
      <c r="V2908">
        <v>24</v>
      </c>
      <c r="W2908">
        <v>0.31</v>
      </c>
      <c r="X2908">
        <v>0</v>
      </c>
      <c r="Y2908">
        <v>0</v>
      </c>
      <c r="Z2908">
        <v>948</v>
      </c>
      <c r="AA2908">
        <v>8</v>
      </c>
      <c r="AB2908" s="6"/>
      <c r="AC2908" s="6"/>
      <c r="AD2908" s="6"/>
    </row>
    <row r="2909" spans="1:30" x14ac:dyDescent="0.25">
      <c r="A2909" s="6" t="s">
        <v>42</v>
      </c>
      <c r="B2909" s="6" t="s">
        <v>30</v>
      </c>
      <c r="C2909">
        <v>10</v>
      </c>
      <c r="D2909" s="6">
        <v>1</v>
      </c>
      <c r="E2909" s="7" t="s">
        <v>33</v>
      </c>
      <c r="F2909" s="7" t="s">
        <v>40</v>
      </c>
      <c r="G2909" s="7" t="s">
        <v>41</v>
      </c>
      <c r="H2909" s="8" t="str">
        <f t="shared" si="45"/>
        <v>PAN02_STEM_10_1_130114</v>
      </c>
      <c r="I2909">
        <v>10</v>
      </c>
      <c r="J2909">
        <v>7</v>
      </c>
      <c r="K2909">
        <v>13</v>
      </c>
      <c r="L2909">
        <v>1</v>
      </c>
      <c r="M2909">
        <v>8</v>
      </c>
      <c r="N2909">
        <v>59</v>
      </c>
      <c r="O2909">
        <v>442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8</v>
      </c>
      <c r="V2909">
        <v>28</v>
      </c>
      <c r="W2909">
        <v>0.25</v>
      </c>
      <c r="X2909">
        <v>0</v>
      </c>
      <c r="Y2909">
        <v>0</v>
      </c>
      <c r="Z2909">
        <v>948</v>
      </c>
      <c r="AA2909">
        <v>8</v>
      </c>
      <c r="AB2909" s="6"/>
      <c r="AC2909" s="6"/>
      <c r="AD2909" s="6"/>
    </row>
    <row r="2910" spans="1:30" x14ac:dyDescent="0.25">
      <c r="A2910" s="6" t="s">
        <v>42</v>
      </c>
      <c r="B2910" s="6" t="s">
        <v>30</v>
      </c>
      <c r="C2910">
        <v>10</v>
      </c>
      <c r="D2910" s="6">
        <v>1</v>
      </c>
      <c r="E2910" s="7" t="s">
        <v>33</v>
      </c>
      <c r="F2910" s="7" t="s">
        <v>40</v>
      </c>
      <c r="G2910" s="7" t="s">
        <v>41</v>
      </c>
      <c r="H2910" s="8" t="str">
        <f t="shared" si="45"/>
        <v>PAN02_STEM_10_1_130114</v>
      </c>
      <c r="I2910">
        <v>10</v>
      </c>
      <c r="J2910">
        <v>8</v>
      </c>
      <c r="K2910">
        <v>13</v>
      </c>
      <c r="L2910">
        <v>1</v>
      </c>
      <c r="M2910">
        <v>9</v>
      </c>
      <c r="N2910">
        <v>0</v>
      </c>
      <c r="O2910">
        <v>442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7</v>
      </c>
      <c r="V2910">
        <v>33</v>
      </c>
      <c r="W2910">
        <v>0.21</v>
      </c>
      <c r="X2910">
        <v>0</v>
      </c>
      <c r="Y2910">
        <v>0</v>
      </c>
      <c r="Z2910">
        <v>948</v>
      </c>
      <c r="AA2910">
        <v>8</v>
      </c>
      <c r="AB2910" s="6"/>
      <c r="AC2910" s="6"/>
      <c r="AD2910" s="6"/>
    </row>
    <row r="2911" spans="1:30" x14ac:dyDescent="0.25">
      <c r="A2911" s="6" t="s">
        <v>42</v>
      </c>
      <c r="B2911" s="6" t="s">
        <v>30</v>
      </c>
      <c r="C2911">
        <v>10</v>
      </c>
      <c r="D2911" s="6">
        <v>1</v>
      </c>
      <c r="E2911" s="7" t="s">
        <v>33</v>
      </c>
      <c r="F2911" s="7" t="s">
        <v>40</v>
      </c>
      <c r="G2911" s="7" t="s">
        <v>41</v>
      </c>
      <c r="H2911" s="8" t="str">
        <f t="shared" si="45"/>
        <v>PAN02_STEM_10_1_130114</v>
      </c>
      <c r="I2911">
        <v>10</v>
      </c>
      <c r="J2911">
        <v>9</v>
      </c>
      <c r="K2911">
        <v>13</v>
      </c>
      <c r="L2911">
        <v>1</v>
      </c>
      <c r="M2911">
        <v>9</v>
      </c>
      <c r="N2911">
        <v>0</v>
      </c>
      <c r="O2911">
        <v>443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7</v>
      </c>
      <c r="V2911">
        <v>38</v>
      </c>
      <c r="W2911">
        <v>0.18</v>
      </c>
      <c r="X2911">
        <v>0</v>
      </c>
      <c r="Y2911">
        <v>0</v>
      </c>
      <c r="Z2911">
        <v>948</v>
      </c>
      <c r="AA2911">
        <v>8</v>
      </c>
      <c r="AB2911" s="6"/>
      <c r="AC2911" s="6"/>
      <c r="AD2911" s="6"/>
    </row>
    <row r="2912" spans="1:30" x14ac:dyDescent="0.25">
      <c r="A2912" s="6" t="s">
        <v>42</v>
      </c>
      <c r="B2912" s="6" t="s">
        <v>30</v>
      </c>
      <c r="C2912">
        <v>10</v>
      </c>
      <c r="D2912" s="6">
        <v>1</v>
      </c>
      <c r="E2912" s="7" t="s">
        <v>33</v>
      </c>
      <c r="F2912" s="7" t="s">
        <v>40</v>
      </c>
      <c r="G2912" s="7" t="s">
        <v>41</v>
      </c>
      <c r="H2912" s="8" t="str">
        <f t="shared" si="45"/>
        <v>PAN02_STEM_10_1_130114</v>
      </c>
      <c r="I2912">
        <v>10</v>
      </c>
      <c r="J2912">
        <v>10</v>
      </c>
      <c r="K2912">
        <v>13</v>
      </c>
      <c r="L2912">
        <v>1</v>
      </c>
      <c r="M2912">
        <v>9</v>
      </c>
      <c r="N2912">
        <v>0</v>
      </c>
      <c r="O2912">
        <v>443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7</v>
      </c>
      <c r="V2912">
        <v>43</v>
      </c>
      <c r="W2912">
        <v>0.15</v>
      </c>
      <c r="X2912">
        <v>0</v>
      </c>
      <c r="Y2912">
        <v>0</v>
      </c>
      <c r="Z2912">
        <v>948</v>
      </c>
      <c r="AA2912">
        <v>8</v>
      </c>
      <c r="AB2912" s="6"/>
      <c r="AC2912" s="6"/>
      <c r="AD2912" s="6"/>
    </row>
    <row r="2913" spans="1:30" x14ac:dyDescent="0.25">
      <c r="A2913" s="6" t="s">
        <v>42</v>
      </c>
      <c r="B2913" s="6" t="s">
        <v>30</v>
      </c>
      <c r="C2913">
        <v>10</v>
      </c>
      <c r="D2913" s="6">
        <v>1</v>
      </c>
      <c r="E2913" s="7" t="s">
        <v>33</v>
      </c>
      <c r="F2913" s="7" t="s">
        <v>40</v>
      </c>
      <c r="G2913" s="7" t="s">
        <v>41</v>
      </c>
      <c r="H2913" s="8" t="str">
        <f t="shared" si="45"/>
        <v>PAN02_STEM_10_1_130114</v>
      </c>
      <c r="I2913">
        <v>10</v>
      </c>
      <c r="J2913">
        <v>11</v>
      </c>
      <c r="K2913">
        <v>13</v>
      </c>
      <c r="L2913">
        <v>1</v>
      </c>
      <c r="M2913">
        <v>9</v>
      </c>
      <c r="N2913">
        <v>0</v>
      </c>
      <c r="O2913">
        <v>443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7</v>
      </c>
      <c r="V2913">
        <v>48</v>
      </c>
      <c r="W2913">
        <v>0.13</v>
      </c>
      <c r="X2913">
        <v>0</v>
      </c>
      <c r="Y2913">
        <v>0</v>
      </c>
      <c r="Z2913">
        <v>948</v>
      </c>
      <c r="AA2913">
        <v>8</v>
      </c>
      <c r="AB2913" s="6"/>
      <c r="AC2913" s="6"/>
      <c r="AD2913" s="6"/>
    </row>
    <row r="2914" spans="1:30" x14ac:dyDescent="0.25">
      <c r="A2914" s="6" t="s">
        <v>42</v>
      </c>
      <c r="B2914" s="6" t="s">
        <v>30</v>
      </c>
      <c r="C2914">
        <v>10</v>
      </c>
      <c r="D2914" s="6">
        <v>1</v>
      </c>
      <c r="E2914" s="7" t="s">
        <v>33</v>
      </c>
      <c r="F2914" s="7" t="s">
        <v>40</v>
      </c>
      <c r="G2914" s="7" t="s">
        <v>41</v>
      </c>
      <c r="H2914" s="8" t="str">
        <f t="shared" si="45"/>
        <v>PAN02_STEM_10_1_130114</v>
      </c>
      <c r="I2914">
        <v>10</v>
      </c>
      <c r="J2914">
        <v>12</v>
      </c>
      <c r="K2914">
        <v>13</v>
      </c>
      <c r="L2914">
        <v>1</v>
      </c>
      <c r="M2914">
        <v>9</v>
      </c>
      <c r="N2914">
        <v>0</v>
      </c>
      <c r="O2914">
        <v>443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7</v>
      </c>
      <c r="V2914">
        <v>52</v>
      </c>
      <c r="W2914">
        <v>0.12</v>
      </c>
      <c r="X2914">
        <v>0</v>
      </c>
      <c r="Y2914">
        <v>0</v>
      </c>
      <c r="Z2914">
        <v>948</v>
      </c>
      <c r="AA2914">
        <v>8</v>
      </c>
      <c r="AB2914" s="6"/>
      <c r="AC2914" s="6"/>
      <c r="AD2914" s="6"/>
    </row>
    <row r="2915" spans="1:30" x14ac:dyDescent="0.25">
      <c r="A2915" s="6" t="s">
        <v>42</v>
      </c>
      <c r="B2915" s="6" t="s">
        <v>30</v>
      </c>
      <c r="C2915">
        <v>10</v>
      </c>
      <c r="D2915" s="6">
        <v>1</v>
      </c>
      <c r="E2915" s="7" t="s">
        <v>33</v>
      </c>
      <c r="F2915" s="7" t="s">
        <v>40</v>
      </c>
      <c r="G2915" s="7" t="s">
        <v>41</v>
      </c>
      <c r="H2915" s="8" t="str">
        <f t="shared" si="45"/>
        <v>PAN02_STEM_10_1_130114</v>
      </c>
      <c r="I2915">
        <v>10</v>
      </c>
      <c r="J2915">
        <v>13</v>
      </c>
      <c r="K2915">
        <v>13</v>
      </c>
      <c r="L2915">
        <v>1</v>
      </c>
      <c r="M2915">
        <v>9</v>
      </c>
      <c r="N2915">
        <v>0</v>
      </c>
      <c r="O2915">
        <v>444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7</v>
      </c>
      <c r="V2915">
        <v>57</v>
      </c>
      <c r="W2915">
        <v>0.11</v>
      </c>
      <c r="X2915">
        <v>0</v>
      </c>
      <c r="Y2915">
        <v>0</v>
      </c>
      <c r="Z2915">
        <v>948</v>
      </c>
      <c r="AA2915">
        <v>8</v>
      </c>
      <c r="AB2915" s="6"/>
      <c r="AC2915" s="6"/>
      <c r="AD2915" s="6"/>
    </row>
    <row r="2916" spans="1:30" x14ac:dyDescent="0.25">
      <c r="A2916" s="6" t="s">
        <v>42</v>
      </c>
      <c r="B2916" s="6" t="s">
        <v>30</v>
      </c>
      <c r="C2916">
        <v>10</v>
      </c>
      <c r="D2916" s="6">
        <v>1</v>
      </c>
      <c r="E2916" s="7" t="s">
        <v>33</v>
      </c>
      <c r="F2916" s="7" t="s">
        <v>40</v>
      </c>
      <c r="G2916" s="7" t="s">
        <v>41</v>
      </c>
      <c r="H2916" s="8" t="str">
        <f t="shared" si="45"/>
        <v>PAN02_STEM_10_1_130114</v>
      </c>
      <c r="I2916">
        <v>10</v>
      </c>
      <c r="J2916">
        <v>14</v>
      </c>
      <c r="K2916">
        <v>13</v>
      </c>
      <c r="L2916">
        <v>1</v>
      </c>
      <c r="M2916">
        <v>9</v>
      </c>
      <c r="N2916">
        <v>0</v>
      </c>
      <c r="O2916">
        <v>444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7</v>
      </c>
      <c r="V2916">
        <v>62</v>
      </c>
      <c r="W2916">
        <v>0.1</v>
      </c>
      <c r="X2916">
        <v>0</v>
      </c>
      <c r="Y2916">
        <v>0</v>
      </c>
      <c r="Z2916">
        <v>948</v>
      </c>
      <c r="AA2916">
        <v>8</v>
      </c>
      <c r="AB2916" s="6"/>
      <c r="AC2916" s="6"/>
      <c r="AD2916" s="6"/>
    </row>
    <row r="2917" spans="1:30" x14ac:dyDescent="0.25">
      <c r="A2917" s="6" t="s">
        <v>42</v>
      </c>
      <c r="B2917" s="6" t="s">
        <v>30</v>
      </c>
      <c r="C2917">
        <v>10</v>
      </c>
      <c r="D2917" s="6">
        <v>1</v>
      </c>
      <c r="E2917" s="7" t="s">
        <v>33</v>
      </c>
      <c r="F2917" s="7" t="s">
        <v>40</v>
      </c>
      <c r="G2917" s="7" t="s">
        <v>41</v>
      </c>
      <c r="H2917" s="8" t="str">
        <f t="shared" si="45"/>
        <v>PAN02_STEM_10_1_130114</v>
      </c>
      <c r="I2917">
        <v>10</v>
      </c>
      <c r="J2917">
        <v>15</v>
      </c>
      <c r="K2917">
        <v>13</v>
      </c>
      <c r="L2917">
        <v>1</v>
      </c>
      <c r="M2917">
        <v>9</v>
      </c>
      <c r="N2917">
        <v>0</v>
      </c>
      <c r="O2917">
        <v>445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7</v>
      </c>
      <c r="V2917">
        <v>67</v>
      </c>
      <c r="W2917">
        <v>0.1</v>
      </c>
      <c r="X2917">
        <v>0</v>
      </c>
      <c r="Y2917">
        <v>0</v>
      </c>
      <c r="Z2917">
        <v>948</v>
      </c>
      <c r="AA2917">
        <v>8</v>
      </c>
      <c r="AB2917" s="6"/>
      <c r="AC2917" s="6"/>
      <c r="AD2917" s="6"/>
    </row>
    <row r="2918" spans="1:30" x14ac:dyDescent="0.25">
      <c r="A2918" s="6" t="s">
        <v>42</v>
      </c>
      <c r="B2918" s="6" t="s">
        <v>30</v>
      </c>
      <c r="C2918">
        <v>10</v>
      </c>
      <c r="D2918" s="6">
        <v>1</v>
      </c>
      <c r="E2918" s="7" t="s">
        <v>33</v>
      </c>
      <c r="F2918" s="7" t="s">
        <v>40</v>
      </c>
      <c r="G2918" s="7" t="s">
        <v>41</v>
      </c>
      <c r="H2918" s="8" t="str">
        <f t="shared" si="45"/>
        <v>PAN02_STEM_10_1_130114</v>
      </c>
      <c r="I2918">
        <v>10</v>
      </c>
      <c r="J2918">
        <v>16</v>
      </c>
      <c r="K2918">
        <v>13</v>
      </c>
      <c r="L2918">
        <v>1</v>
      </c>
      <c r="M2918">
        <v>9</v>
      </c>
      <c r="N2918">
        <v>0</v>
      </c>
      <c r="O2918">
        <v>445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7</v>
      </c>
      <c r="V2918">
        <v>72</v>
      </c>
      <c r="W2918">
        <v>0.09</v>
      </c>
      <c r="X2918">
        <v>0</v>
      </c>
      <c r="Y2918">
        <v>0</v>
      </c>
      <c r="Z2918">
        <v>948</v>
      </c>
      <c r="AA2918">
        <v>8</v>
      </c>
      <c r="AB2918" s="6"/>
      <c r="AC2918" s="6"/>
      <c r="AD2918" s="6"/>
    </row>
    <row r="2919" spans="1:30" x14ac:dyDescent="0.25">
      <c r="A2919" s="6" t="s">
        <v>42</v>
      </c>
      <c r="B2919" s="6" t="s">
        <v>30</v>
      </c>
      <c r="C2919">
        <v>10</v>
      </c>
      <c r="D2919" s="6">
        <v>1</v>
      </c>
      <c r="E2919" s="7" t="s">
        <v>33</v>
      </c>
      <c r="F2919" s="7" t="s">
        <v>40</v>
      </c>
      <c r="G2919" s="7" t="s">
        <v>41</v>
      </c>
      <c r="H2919" s="8" t="str">
        <f t="shared" si="45"/>
        <v>PAN02_STEM_10_1_130114</v>
      </c>
      <c r="I2919">
        <v>10</v>
      </c>
      <c r="J2919">
        <v>17</v>
      </c>
      <c r="K2919">
        <v>13</v>
      </c>
      <c r="L2919">
        <v>1</v>
      </c>
      <c r="M2919">
        <v>9</v>
      </c>
      <c r="N2919">
        <v>0</v>
      </c>
      <c r="O2919">
        <v>445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7</v>
      </c>
      <c r="V2919">
        <v>76</v>
      </c>
      <c r="W2919">
        <v>0.09</v>
      </c>
      <c r="X2919">
        <v>0</v>
      </c>
      <c r="Y2919">
        <v>0</v>
      </c>
      <c r="Z2919">
        <v>948</v>
      </c>
      <c r="AA2919">
        <v>8</v>
      </c>
      <c r="AB2919" s="6"/>
      <c r="AC2919" s="6"/>
      <c r="AD2919" s="6"/>
    </row>
    <row r="2920" spans="1:30" x14ac:dyDescent="0.25">
      <c r="A2920" s="6" t="s">
        <v>42</v>
      </c>
      <c r="B2920" s="6" t="s">
        <v>30</v>
      </c>
      <c r="C2920">
        <v>10</v>
      </c>
      <c r="D2920" s="6">
        <v>1</v>
      </c>
      <c r="E2920" s="7" t="s">
        <v>33</v>
      </c>
      <c r="F2920" s="7" t="s">
        <v>40</v>
      </c>
      <c r="G2920" s="7" t="s">
        <v>41</v>
      </c>
      <c r="H2920" s="8" t="str">
        <f t="shared" si="45"/>
        <v>PAN02_STEM_10_1_130114</v>
      </c>
      <c r="I2920">
        <v>10</v>
      </c>
      <c r="J2920">
        <v>18</v>
      </c>
      <c r="K2920">
        <v>13</v>
      </c>
      <c r="L2920">
        <v>1</v>
      </c>
      <c r="M2920">
        <v>9</v>
      </c>
      <c r="N2920">
        <v>0</v>
      </c>
      <c r="O2920">
        <v>446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8</v>
      </c>
      <c r="V2920">
        <v>81</v>
      </c>
      <c r="W2920">
        <v>0.08</v>
      </c>
      <c r="X2920">
        <v>0</v>
      </c>
      <c r="Y2920">
        <v>0</v>
      </c>
      <c r="Z2920">
        <v>948</v>
      </c>
      <c r="AA2920">
        <v>8</v>
      </c>
      <c r="AB2920" s="6"/>
      <c r="AC2920" s="6"/>
      <c r="AD2920" s="6"/>
    </row>
    <row r="2921" spans="1:30" x14ac:dyDescent="0.25">
      <c r="A2921" s="6" t="s">
        <v>42</v>
      </c>
      <c r="B2921" s="6" t="s">
        <v>30</v>
      </c>
      <c r="C2921">
        <v>10</v>
      </c>
      <c r="D2921" s="6">
        <v>1</v>
      </c>
      <c r="E2921" s="7" t="s">
        <v>33</v>
      </c>
      <c r="F2921" s="7" t="s">
        <v>40</v>
      </c>
      <c r="G2921" s="7" t="s">
        <v>41</v>
      </c>
      <c r="H2921" s="8" t="str">
        <f t="shared" si="45"/>
        <v>PAN02_STEM_10_1_130114</v>
      </c>
      <c r="I2921">
        <v>10</v>
      </c>
      <c r="J2921">
        <v>19</v>
      </c>
      <c r="K2921">
        <v>13</v>
      </c>
      <c r="L2921">
        <v>1</v>
      </c>
      <c r="M2921">
        <v>9</v>
      </c>
      <c r="N2921">
        <v>0</v>
      </c>
      <c r="O2921">
        <v>446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8</v>
      </c>
      <c r="V2921">
        <v>86</v>
      </c>
      <c r="W2921">
        <v>0.08</v>
      </c>
      <c r="X2921">
        <v>0</v>
      </c>
      <c r="Y2921">
        <v>0</v>
      </c>
      <c r="Z2921">
        <v>948</v>
      </c>
      <c r="AA2921">
        <v>8</v>
      </c>
      <c r="AB2921" s="6"/>
      <c r="AC2921" s="6"/>
      <c r="AD2921" s="6"/>
    </row>
    <row r="2922" spans="1:30" x14ac:dyDescent="0.25">
      <c r="A2922" s="6" t="s">
        <v>42</v>
      </c>
      <c r="B2922" s="6" t="s">
        <v>30</v>
      </c>
      <c r="C2922">
        <v>10</v>
      </c>
      <c r="D2922" s="6">
        <v>1</v>
      </c>
      <c r="E2922" s="7" t="s">
        <v>33</v>
      </c>
      <c r="F2922" s="7" t="s">
        <v>40</v>
      </c>
      <c r="G2922" s="7" t="s">
        <v>41</v>
      </c>
      <c r="H2922" s="8" t="str">
        <f t="shared" si="45"/>
        <v>PAN02_STEM_10_1_130114</v>
      </c>
      <c r="I2922">
        <v>10</v>
      </c>
      <c r="J2922">
        <v>20</v>
      </c>
      <c r="K2922">
        <v>13</v>
      </c>
      <c r="L2922">
        <v>1</v>
      </c>
      <c r="M2922">
        <v>9</v>
      </c>
      <c r="N2922">
        <v>0</v>
      </c>
      <c r="O2922">
        <v>447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8</v>
      </c>
      <c r="V2922">
        <v>91</v>
      </c>
      <c r="W2922">
        <v>0.08</v>
      </c>
      <c r="X2922">
        <v>0</v>
      </c>
      <c r="Y2922">
        <v>0</v>
      </c>
      <c r="Z2922">
        <v>948</v>
      </c>
      <c r="AA2922">
        <v>8</v>
      </c>
      <c r="AB2922" s="6"/>
      <c r="AC2922" s="6"/>
      <c r="AD2922" s="6"/>
    </row>
    <row r="2923" spans="1:30" x14ac:dyDescent="0.25">
      <c r="A2923" s="6" t="s">
        <v>42</v>
      </c>
      <c r="B2923" s="6" t="s">
        <v>30</v>
      </c>
      <c r="C2923">
        <v>10</v>
      </c>
      <c r="D2923" s="6">
        <v>1</v>
      </c>
      <c r="E2923" s="7" t="s">
        <v>33</v>
      </c>
      <c r="F2923" s="7" t="s">
        <v>40</v>
      </c>
      <c r="G2923" s="7" t="s">
        <v>41</v>
      </c>
      <c r="H2923" s="8" t="str">
        <f t="shared" si="45"/>
        <v>PAN02_STEM_10_1_130114</v>
      </c>
      <c r="I2923">
        <v>10</v>
      </c>
      <c r="J2923">
        <v>21</v>
      </c>
      <c r="K2923">
        <v>13</v>
      </c>
      <c r="L2923">
        <v>1</v>
      </c>
      <c r="M2923">
        <v>9</v>
      </c>
      <c r="N2923">
        <v>1</v>
      </c>
      <c r="O2923">
        <v>447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8</v>
      </c>
      <c r="V2923">
        <v>96</v>
      </c>
      <c r="W2923">
        <v>0.08</v>
      </c>
      <c r="X2923">
        <v>0</v>
      </c>
      <c r="Y2923">
        <v>0</v>
      </c>
      <c r="Z2923">
        <v>948</v>
      </c>
      <c r="AA2923">
        <v>8</v>
      </c>
      <c r="AB2923" s="6"/>
      <c r="AC2923" s="6"/>
      <c r="AD2923" s="6"/>
    </row>
    <row r="2924" spans="1:30" x14ac:dyDescent="0.25">
      <c r="A2924" s="6" t="s">
        <v>42</v>
      </c>
      <c r="B2924" s="6" t="s">
        <v>30</v>
      </c>
      <c r="C2924">
        <v>10</v>
      </c>
      <c r="D2924" s="6">
        <v>1</v>
      </c>
      <c r="E2924" s="7" t="s">
        <v>33</v>
      </c>
      <c r="F2924" s="7" t="s">
        <v>40</v>
      </c>
      <c r="G2924" s="7" t="s">
        <v>41</v>
      </c>
      <c r="H2924" s="8" t="str">
        <f t="shared" si="45"/>
        <v>PAN02_STEM_10_1_130114</v>
      </c>
      <c r="I2924">
        <v>10</v>
      </c>
      <c r="J2924">
        <v>22</v>
      </c>
      <c r="K2924">
        <v>13</v>
      </c>
      <c r="L2924">
        <v>1</v>
      </c>
      <c r="M2924">
        <v>9</v>
      </c>
      <c r="N2924">
        <v>1</v>
      </c>
      <c r="O2924">
        <v>447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9</v>
      </c>
      <c r="V2924">
        <v>100</v>
      </c>
      <c r="W2924">
        <v>0.08</v>
      </c>
      <c r="X2924">
        <v>0</v>
      </c>
      <c r="Y2924">
        <v>0</v>
      </c>
      <c r="Z2924">
        <v>948</v>
      </c>
      <c r="AA2924">
        <v>8</v>
      </c>
      <c r="AB2924" s="6"/>
      <c r="AC2924" s="6"/>
      <c r="AD2924" s="6"/>
    </row>
    <row r="2925" spans="1:30" x14ac:dyDescent="0.25">
      <c r="A2925" s="6" t="s">
        <v>42</v>
      </c>
      <c r="B2925" s="6" t="s">
        <v>30</v>
      </c>
      <c r="C2925">
        <v>10</v>
      </c>
      <c r="D2925" s="6">
        <v>1</v>
      </c>
      <c r="E2925" s="7" t="s">
        <v>33</v>
      </c>
      <c r="F2925" s="7" t="s">
        <v>40</v>
      </c>
      <c r="G2925" s="7" t="s">
        <v>41</v>
      </c>
      <c r="H2925" s="8" t="str">
        <f t="shared" si="45"/>
        <v>PAN02_STEM_10_1_130114</v>
      </c>
      <c r="I2925">
        <v>10</v>
      </c>
      <c r="J2925">
        <v>23</v>
      </c>
      <c r="K2925">
        <v>13</v>
      </c>
      <c r="L2925">
        <v>1</v>
      </c>
      <c r="M2925">
        <v>9</v>
      </c>
      <c r="N2925">
        <v>1</v>
      </c>
      <c r="O2925">
        <v>448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9</v>
      </c>
      <c r="V2925">
        <v>105</v>
      </c>
      <c r="W2925">
        <v>0.08</v>
      </c>
      <c r="X2925">
        <v>0</v>
      </c>
      <c r="Y2925">
        <v>0</v>
      </c>
      <c r="Z2925">
        <v>948</v>
      </c>
      <c r="AA2925">
        <v>8</v>
      </c>
      <c r="AB2925" s="6"/>
      <c r="AC2925" s="6"/>
      <c r="AD2925" s="6"/>
    </row>
    <row r="2926" spans="1:30" x14ac:dyDescent="0.25">
      <c r="A2926" s="6" t="s">
        <v>42</v>
      </c>
      <c r="B2926" s="6" t="s">
        <v>30</v>
      </c>
      <c r="C2926">
        <v>10</v>
      </c>
      <c r="D2926" s="6">
        <v>1</v>
      </c>
      <c r="E2926" s="7" t="s">
        <v>33</v>
      </c>
      <c r="F2926" s="7" t="s">
        <v>40</v>
      </c>
      <c r="G2926" s="7" t="s">
        <v>41</v>
      </c>
      <c r="H2926" s="8" t="str">
        <f t="shared" si="45"/>
        <v>PAN02_STEM_10_1_130114</v>
      </c>
      <c r="I2926">
        <v>10</v>
      </c>
      <c r="J2926">
        <v>24</v>
      </c>
      <c r="K2926">
        <v>13</v>
      </c>
      <c r="L2926">
        <v>1</v>
      </c>
      <c r="M2926">
        <v>9</v>
      </c>
      <c r="N2926">
        <v>1</v>
      </c>
      <c r="O2926">
        <v>448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9</v>
      </c>
      <c r="V2926">
        <v>110</v>
      </c>
      <c r="W2926">
        <v>0.08</v>
      </c>
      <c r="X2926">
        <v>0</v>
      </c>
      <c r="Y2926">
        <v>0</v>
      </c>
      <c r="Z2926">
        <v>948</v>
      </c>
      <c r="AA2926">
        <v>8</v>
      </c>
      <c r="AB2926" s="6"/>
      <c r="AC2926" s="6"/>
      <c r="AD2926" s="6"/>
    </row>
    <row r="2927" spans="1:30" x14ac:dyDescent="0.25">
      <c r="A2927" s="6" t="s">
        <v>42</v>
      </c>
      <c r="B2927" s="6" t="s">
        <v>30</v>
      </c>
      <c r="C2927">
        <v>10</v>
      </c>
      <c r="D2927" s="6">
        <v>1</v>
      </c>
      <c r="E2927" s="7" t="s">
        <v>33</v>
      </c>
      <c r="F2927" s="7" t="s">
        <v>40</v>
      </c>
      <c r="G2927" s="7" t="s">
        <v>41</v>
      </c>
      <c r="H2927" s="8" t="str">
        <f t="shared" si="45"/>
        <v>PAN02_STEM_10_1_130114</v>
      </c>
      <c r="I2927">
        <v>10</v>
      </c>
      <c r="J2927">
        <v>25</v>
      </c>
      <c r="K2927">
        <v>13</v>
      </c>
      <c r="L2927">
        <v>1</v>
      </c>
      <c r="M2927">
        <v>9</v>
      </c>
      <c r="N2927">
        <v>1</v>
      </c>
      <c r="O2927">
        <v>449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10</v>
      </c>
      <c r="V2927">
        <v>115</v>
      </c>
      <c r="W2927">
        <v>0.08</v>
      </c>
      <c r="X2927">
        <v>0</v>
      </c>
      <c r="Y2927">
        <v>0</v>
      </c>
      <c r="Z2927">
        <v>948</v>
      </c>
      <c r="AA2927">
        <v>8</v>
      </c>
      <c r="AB2927" s="6"/>
      <c r="AC2927" s="6"/>
      <c r="AD2927" s="6"/>
    </row>
    <row r="2928" spans="1:30" x14ac:dyDescent="0.25">
      <c r="A2928" s="6" t="s">
        <v>42</v>
      </c>
      <c r="B2928" s="6" t="s">
        <v>30</v>
      </c>
      <c r="C2928">
        <v>10</v>
      </c>
      <c r="D2928" s="6">
        <v>1</v>
      </c>
      <c r="E2928" s="7" t="s">
        <v>33</v>
      </c>
      <c r="F2928" s="7" t="s">
        <v>40</v>
      </c>
      <c r="G2928" s="7" t="s">
        <v>41</v>
      </c>
      <c r="H2928" s="8" t="str">
        <f t="shared" si="45"/>
        <v>PAN02_STEM_10_1_130114</v>
      </c>
      <c r="I2928">
        <v>10</v>
      </c>
      <c r="J2928">
        <v>26</v>
      </c>
      <c r="K2928">
        <v>13</v>
      </c>
      <c r="L2928">
        <v>1</v>
      </c>
      <c r="M2928">
        <v>9</v>
      </c>
      <c r="N2928">
        <v>1</v>
      </c>
      <c r="O2928">
        <v>449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10</v>
      </c>
      <c r="V2928">
        <v>120</v>
      </c>
      <c r="W2928">
        <v>0.08</v>
      </c>
      <c r="X2928">
        <v>0</v>
      </c>
      <c r="Y2928">
        <v>0</v>
      </c>
      <c r="Z2928">
        <v>948</v>
      </c>
      <c r="AA2928">
        <v>8</v>
      </c>
      <c r="AB2928" s="6"/>
      <c r="AC2928" s="6"/>
      <c r="AD2928" s="6"/>
    </row>
    <row r="2929" spans="1:30" x14ac:dyDescent="0.25">
      <c r="A2929" s="6" t="s">
        <v>42</v>
      </c>
      <c r="B2929" s="6" t="s">
        <v>30</v>
      </c>
      <c r="C2929">
        <v>10</v>
      </c>
      <c r="D2929" s="6">
        <v>1</v>
      </c>
      <c r="E2929" s="7" t="s">
        <v>33</v>
      </c>
      <c r="F2929" s="7" t="s">
        <v>40</v>
      </c>
      <c r="G2929" s="7" t="s">
        <v>41</v>
      </c>
      <c r="H2929" s="8" t="str">
        <f t="shared" si="45"/>
        <v>PAN02_STEM_10_1_130114</v>
      </c>
      <c r="I2929">
        <v>10</v>
      </c>
      <c r="J2929">
        <v>27</v>
      </c>
      <c r="K2929">
        <v>13</v>
      </c>
      <c r="L2929">
        <v>1</v>
      </c>
      <c r="M2929">
        <v>9</v>
      </c>
      <c r="N2929">
        <v>1</v>
      </c>
      <c r="O2929">
        <v>449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11</v>
      </c>
      <c r="V2929">
        <v>124</v>
      </c>
      <c r="W2929">
        <v>7.0000000000000007E-2</v>
      </c>
      <c r="X2929">
        <v>0</v>
      </c>
      <c r="Y2929">
        <v>0</v>
      </c>
      <c r="Z2929">
        <v>948</v>
      </c>
      <c r="AA2929">
        <v>8</v>
      </c>
      <c r="AB2929" s="6"/>
      <c r="AC2929" s="6"/>
      <c r="AD2929" s="6"/>
    </row>
    <row r="2930" spans="1:30" x14ac:dyDescent="0.25">
      <c r="A2930" s="6" t="s">
        <v>42</v>
      </c>
      <c r="B2930" s="6" t="s">
        <v>30</v>
      </c>
      <c r="C2930">
        <v>11</v>
      </c>
      <c r="D2930" s="6">
        <v>1</v>
      </c>
      <c r="E2930" s="7" t="s">
        <v>33</v>
      </c>
      <c r="F2930" s="7" t="s">
        <v>40</v>
      </c>
      <c r="G2930" s="7" t="s">
        <v>41</v>
      </c>
      <c r="H2930" s="8" t="str">
        <f t="shared" si="45"/>
        <v>PAN02_STEM_11_1_130114</v>
      </c>
      <c r="I2930">
        <v>11</v>
      </c>
      <c r="J2930">
        <v>7</v>
      </c>
      <c r="K2930">
        <v>13</v>
      </c>
      <c r="L2930">
        <v>1</v>
      </c>
      <c r="M2930">
        <v>8</v>
      </c>
      <c r="N2930">
        <v>54</v>
      </c>
      <c r="O2930">
        <v>443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948</v>
      </c>
      <c r="AA2930">
        <v>8</v>
      </c>
      <c r="AB2930" s="6">
        <v>23.9</v>
      </c>
      <c r="AC2930" s="6">
        <v>23.4</v>
      </c>
      <c r="AD2930" s="6">
        <v>7</v>
      </c>
    </row>
    <row r="2931" spans="1:30" x14ac:dyDescent="0.25">
      <c r="A2931" s="6" t="s">
        <v>42</v>
      </c>
      <c r="B2931" s="6" t="s">
        <v>30</v>
      </c>
      <c r="C2931">
        <v>11</v>
      </c>
      <c r="D2931" s="6">
        <v>1</v>
      </c>
      <c r="E2931" s="7" t="s">
        <v>33</v>
      </c>
      <c r="F2931" s="7" t="s">
        <v>40</v>
      </c>
      <c r="G2931" s="7" t="s">
        <v>41</v>
      </c>
      <c r="H2931" s="8" t="str">
        <f t="shared" si="45"/>
        <v>PAN02_STEM_11_1_130114</v>
      </c>
      <c r="I2931">
        <v>11</v>
      </c>
      <c r="J2931">
        <v>8</v>
      </c>
      <c r="K2931">
        <v>13</v>
      </c>
      <c r="L2931">
        <v>1</v>
      </c>
      <c r="M2931">
        <v>8</v>
      </c>
      <c r="N2931">
        <v>54</v>
      </c>
      <c r="O2931">
        <v>453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4</v>
      </c>
      <c r="W2931">
        <v>0</v>
      </c>
      <c r="X2931">
        <v>0</v>
      </c>
      <c r="Y2931">
        <v>0</v>
      </c>
      <c r="Z2931">
        <v>948</v>
      </c>
      <c r="AA2931">
        <v>8</v>
      </c>
      <c r="AB2931" s="6"/>
      <c r="AC2931" s="6"/>
      <c r="AD2931" s="6"/>
    </row>
    <row r="2932" spans="1:30" x14ac:dyDescent="0.25">
      <c r="A2932" s="6" t="s">
        <v>42</v>
      </c>
      <c r="B2932" s="6" t="s">
        <v>30</v>
      </c>
      <c r="C2932">
        <v>11</v>
      </c>
      <c r="D2932" s="6">
        <v>1</v>
      </c>
      <c r="E2932" s="7" t="s">
        <v>33</v>
      </c>
      <c r="F2932" s="7" t="s">
        <v>40</v>
      </c>
      <c r="G2932" s="7" t="s">
        <v>41</v>
      </c>
      <c r="H2932" s="8" t="str">
        <f t="shared" si="45"/>
        <v>PAN02_STEM_11_1_130114</v>
      </c>
      <c r="I2932">
        <v>11</v>
      </c>
      <c r="J2932">
        <v>9</v>
      </c>
      <c r="K2932">
        <v>13</v>
      </c>
      <c r="L2932">
        <v>1</v>
      </c>
      <c r="M2932">
        <v>8</v>
      </c>
      <c r="N2932">
        <v>54</v>
      </c>
      <c r="O2932">
        <v>464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9</v>
      </c>
      <c r="W2932">
        <v>0</v>
      </c>
      <c r="X2932">
        <v>0</v>
      </c>
      <c r="Y2932">
        <v>0</v>
      </c>
      <c r="Z2932">
        <v>948</v>
      </c>
      <c r="AA2932">
        <v>8</v>
      </c>
      <c r="AB2932" s="6"/>
      <c r="AC2932" s="6"/>
      <c r="AD2932" s="6"/>
    </row>
    <row r="2933" spans="1:30" x14ac:dyDescent="0.25">
      <c r="A2933" s="6" t="s">
        <v>42</v>
      </c>
      <c r="B2933" s="6" t="s">
        <v>30</v>
      </c>
      <c r="C2933">
        <v>11</v>
      </c>
      <c r="D2933" s="6">
        <v>1</v>
      </c>
      <c r="E2933" s="7" t="s">
        <v>33</v>
      </c>
      <c r="F2933" s="7" t="s">
        <v>40</v>
      </c>
      <c r="G2933" s="7" t="s">
        <v>41</v>
      </c>
      <c r="H2933" s="8" t="str">
        <f t="shared" si="45"/>
        <v>PAN02_STEM_11_1_130114</v>
      </c>
      <c r="I2933">
        <v>11</v>
      </c>
      <c r="J2933">
        <v>10</v>
      </c>
      <c r="K2933">
        <v>13</v>
      </c>
      <c r="L2933">
        <v>1</v>
      </c>
      <c r="M2933">
        <v>8</v>
      </c>
      <c r="N2933">
        <v>54</v>
      </c>
      <c r="O2933">
        <v>469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26</v>
      </c>
      <c r="V2933">
        <v>14</v>
      </c>
      <c r="W2933">
        <v>1.67</v>
      </c>
      <c r="X2933">
        <v>0</v>
      </c>
      <c r="Y2933">
        <v>0</v>
      </c>
      <c r="Z2933">
        <v>948</v>
      </c>
      <c r="AA2933">
        <v>8</v>
      </c>
      <c r="AB2933" s="6"/>
      <c r="AC2933" s="6"/>
      <c r="AD2933" s="6"/>
    </row>
    <row r="2934" spans="1:30" x14ac:dyDescent="0.25">
      <c r="A2934" s="6" t="s">
        <v>42</v>
      </c>
      <c r="B2934" s="6" t="s">
        <v>30</v>
      </c>
      <c r="C2934">
        <v>11</v>
      </c>
      <c r="D2934" s="6">
        <v>1</v>
      </c>
      <c r="E2934" s="7" t="s">
        <v>33</v>
      </c>
      <c r="F2934" s="7" t="s">
        <v>40</v>
      </c>
      <c r="G2934" s="7" t="s">
        <v>41</v>
      </c>
      <c r="H2934" s="8" t="str">
        <f t="shared" si="45"/>
        <v>PAN02_STEM_11_1_130114</v>
      </c>
      <c r="I2934">
        <v>11</v>
      </c>
      <c r="J2934">
        <v>11</v>
      </c>
      <c r="K2934">
        <v>13</v>
      </c>
      <c r="L2934">
        <v>1</v>
      </c>
      <c r="M2934">
        <v>8</v>
      </c>
      <c r="N2934">
        <v>54</v>
      </c>
      <c r="O2934">
        <v>472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29</v>
      </c>
      <c r="V2934">
        <v>19</v>
      </c>
      <c r="W2934">
        <v>1.38</v>
      </c>
      <c r="X2934">
        <v>0</v>
      </c>
      <c r="Y2934">
        <v>0</v>
      </c>
      <c r="Z2934">
        <v>948</v>
      </c>
      <c r="AA2934">
        <v>8</v>
      </c>
      <c r="AB2934" s="6"/>
      <c r="AC2934" s="6"/>
      <c r="AD2934" s="6"/>
    </row>
    <row r="2935" spans="1:30" x14ac:dyDescent="0.25">
      <c r="A2935" s="6" t="s">
        <v>42</v>
      </c>
      <c r="B2935" s="6" t="s">
        <v>30</v>
      </c>
      <c r="C2935">
        <v>11</v>
      </c>
      <c r="D2935" s="6">
        <v>1</v>
      </c>
      <c r="E2935" s="7" t="s">
        <v>33</v>
      </c>
      <c r="F2935" s="7" t="s">
        <v>40</v>
      </c>
      <c r="G2935" s="7" t="s">
        <v>41</v>
      </c>
      <c r="H2935" s="8" t="str">
        <f t="shared" si="45"/>
        <v>PAN02_STEM_11_1_130114</v>
      </c>
      <c r="I2935">
        <v>11</v>
      </c>
      <c r="J2935">
        <v>12</v>
      </c>
      <c r="K2935">
        <v>13</v>
      </c>
      <c r="L2935">
        <v>1</v>
      </c>
      <c r="M2935">
        <v>8</v>
      </c>
      <c r="N2935">
        <v>54</v>
      </c>
      <c r="O2935">
        <v>472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29</v>
      </c>
      <c r="V2935">
        <v>24</v>
      </c>
      <c r="W2935">
        <v>1.1100000000000001</v>
      </c>
      <c r="X2935">
        <v>0</v>
      </c>
      <c r="Y2935">
        <v>0</v>
      </c>
      <c r="Z2935">
        <v>948</v>
      </c>
      <c r="AA2935">
        <v>8</v>
      </c>
      <c r="AB2935" s="6"/>
      <c r="AC2935" s="6"/>
      <c r="AD2935" s="6"/>
    </row>
    <row r="2936" spans="1:30" x14ac:dyDescent="0.25">
      <c r="A2936" s="6" t="s">
        <v>42</v>
      </c>
      <c r="B2936" s="6" t="s">
        <v>30</v>
      </c>
      <c r="C2936">
        <v>11</v>
      </c>
      <c r="D2936" s="6">
        <v>1</v>
      </c>
      <c r="E2936" s="7" t="s">
        <v>33</v>
      </c>
      <c r="F2936" s="7" t="s">
        <v>40</v>
      </c>
      <c r="G2936" s="7" t="s">
        <v>41</v>
      </c>
      <c r="H2936" s="8" t="str">
        <f t="shared" si="45"/>
        <v>PAN02_STEM_11_1_130114</v>
      </c>
      <c r="I2936">
        <v>11</v>
      </c>
      <c r="J2936">
        <v>13</v>
      </c>
      <c r="K2936">
        <v>13</v>
      </c>
      <c r="L2936">
        <v>1</v>
      </c>
      <c r="M2936">
        <v>8</v>
      </c>
      <c r="N2936">
        <v>54</v>
      </c>
      <c r="O2936">
        <v>472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28</v>
      </c>
      <c r="V2936">
        <v>28</v>
      </c>
      <c r="W2936">
        <v>0.89</v>
      </c>
      <c r="X2936">
        <v>0</v>
      </c>
      <c r="Y2936">
        <v>0</v>
      </c>
      <c r="Z2936">
        <v>948</v>
      </c>
      <c r="AA2936">
        <v>8</v>
      </c>
      <c r="AB2936" s="6"/>
      <c r="AC2936" s="6"/>
      <c r="AD2936" s="6"/>
    </row>
    <row r="2937" spans="1:30" x14ac:dyDescent="0.25">
      <c r="A2937" s="6" t="s">
        <v>42</v>
      </c>
      <c r="B2937" s="6" t="s">
        <v>30</v>
      </c>
      <c r="C2937">
        <v>11</v>
      </c>
      <c r="D2937" s="6">
        <v>1</v>
      </c>
      <c r="E2937" s="7" t="s">
        <v>33</v>
      </c>
      <c r="F2937" s="7" t="s">
        <v>40</v>
      </c>
      <c r="G2937" s="7" t="s">
        <v>41</v>
      </c>
      <c r="H2937" s="8" t="str">
        <f t="shared" si="45"/>
        <v>PAN02_STEM_11_1_130114</v>
      </c>
      <c r="I2937">
        <v>11</v>
      </c>
      <c r="J2937">
        <v>14</v>
      </c>
      <c r="K2937">
        <v>13</v>
      </c>
      <c r="L2937">
        <v>1</v>
      </c>
      <c r="M2937">
        <v>8</v>
      </c>
      <c r="N2937">
        <v>54</v>
      </c>
      <c r="O2937">
        <v>472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27</v>
      </c>
      <c r="V2937">
        <v>33</v>
      </c>
      <c r="W2937">
        <v>0.73</v>
      </c>
      <c r="X2937">
        <v>0</v>
      </c>
      <c r="Y2937">
        <v>0</v>
      </c>
      <c r="Z2937">
        <v>948</v>
      </c>
      <c r="AA2937">
        <v>8</v>
      </c>
      <c r="AB2937" s="6"/>
      <c r="AC2937" s="6"/>
      <c r="AD2937" s="6"/>
    </row>
    <row r="2938" spans="1:30" x14ac:dyDescent="0.25">
      <c r="A2938" s="6" t="s">
        <v>42</v>
      </c>
      <c r="B2938" s="6" t="s">
        <v>30</v>
      </c>
      <c r="C2938">
        <v>11</v>
      </c>
      <c r="D2938" s="6">
        <v>1</v>
      </c>
      <c r="E2938" s="7" t="s">
        <v>33</v>
      </c>
      <c r="F2938" s="7" t="s">
        <v>40</v>
      </c>
      <c r="G2938" s="7" t="s">
        <v>41</v>
      </c>
      <c r="H2938" s="8" t="str">
        <f t="shared" si="45"/>
        <v>PAN02_STEM_11_1_130114</v>
      </c>
      <c r="I2938">
        <v>11</v>
      </c>
      <c r="J2938">
        <v>15</v>
      </c>
      <c r="K2938">
        <v>13</v>
      </c>
      <c r="L2938">
        <v>1</v>
      </c>
      <c r="M2938">
        <v>8</v>
      </c>
      <c r="N2938">
        <v>54</v>
      </c>
      <c r="O2938">
        <v>472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25</v>
      </c>
      <c r="V2938">
        <v>38</v>
      </c>
      <c r="W2938">
        <v>0.6</v>
      </c>
      <c r="X2938">
        <v>0</v>
      </c>
      <c r="Y2938">
        <v>0</v>
      </c>
      <c r="Z2938">
        <v>948</v>
      </c>
      <c r="AA2938">
        <v>8</v>
      </c>
      <c r="AB2938" s="6"/>
      <c r="AC2938" s="6"/>
      <c r="AD2938" s="6"/>
    </row>
    <row r="2939" spans="1:30" x14ac:dyDescent="0.25">
      <c r="A2939" s="6" t="s">
        <v>42</v>
      </c>
      <c r="B2939" s="6" t="s">
        <v>30</v>
      </c>
      <c r="C2939">
        <v>11</v>
      </c>
      <c r="D2939" s="6">
        <v>1</v>
      </c>
      <c r="E2939" s="7" t="s">
        <v>33</v>
      </c>
      <c r="F2939" s="7" t="s">
        <v>40</v>
      </c>
      <c r="G2939" s="7" t="s">
        <v>41</v>
      </c>
      <c r="H2939" s="8" t="str">
        <f t="shared" si="45"/>
        <v>PAN02_STEM_11_1_130114</v>
      </c>
      <c r="I2939">
        <v>11</v>
      </c>
      <c r="J2939">
        <v>16</v>
      </c>
      <c r="K2939">
        <v>13</v>
      </c>
      <c r="L2939">
        <v>1</v>
      </c>
      <c r="M2939">
        <v>8</v>
      </c>
      <c r="N2939">
        <v>54</v>
      </c>
      <c r="O2939">
        <v>473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24</v>
      </c>
      <c r="V2939">
        <v>43</v>
      </c>
      <c r="W2939">
        <v>0.51</v>
      </c>
      <c r="X2939">
        <v>0</v>
      </c>
      <c r="Y2939">
        <v>0</v>
      </c>
      <c r="Z2939">
        <v>948</v>
      </c>
      <c r="AA2939">
        <v>8</v>
      </c>
      <c r="AB2939" s="6"/>
      <c r="AC2939" s="6"/>
      <c r="AD2939" s="6"/>
    </row>
    <row r="2940" spans="1:30" x14ac:dyDescent="0.25">
      <c r="A2940" s="6" t="s">
        <v>42</v>
      </c>
      <c r="B2940" s="6" t="s">
        <v>30</v>
      </c>
      <c r="C2940">
        <v>11</v>
      </c>
      <c r="D2940" s="6">
        <v>1</v>
      </c>
      <c r="E2940" s="7" t="s">
        <v>33</v>
      </c>
      <c r="F2940" s="7" t="s">
        <v>40</v>
      </c>
      <c r="G2940" s="7" t="s">
        <v>41</v>
      </c>
      <c r="H2940" s="8" t="str">
        <f t="shared" si="45"/>
        <v>PAN02_STEM_11_1_130114</v>
      </c>
      <c r="I2940">
        <v>11</v>
      </c>
      <c r="J2940">
        <v>17</v>
      </c>
      <c r="K2940">
        <v>13</v>
      </c>
      <c r="L2940">
        <v>1</v>
      </c>
      <c r="M2940">
        <v>8</v>
      </c>
      <c r="N2940">
        <v>54</v>
      </c>
      <c r="O2940">
        <v>473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23</v>
      </c>
      <c r="V2940">
        <v>48</v>
      </c>
      <c r="W2940">
        <v>0.44</v>
      </c>
      <c r="X2940">
        <v>0</v>
      </c>
      <c r="Y2940">
        <v>0</v>
      </c>
      <c r="Z2940">
        <v>948</v>
      </c>
      <c r="AA2940">
        <v>8</v>
      </c>
      <c r="AB2940" s="6"/>
      <c r="AC2940" s="6"/>
      <c r="AD2940" s="6"/>
    </row>
    <row r="2941" spans="1:30" x14ac:dyDescent="0.25">
      <c r="A2941" s="6" t="s">
        <v>42</v>
      </c>
      <c r="B2941" s="6" t="s">
        <v>30</v>
      </c>
      <c r="C2941">
        <v>11</v>
      </c>
      <c r="D2941" s="6">
        <v>1</v>
      </c>
      <c r="E2941" s="7" t="s">
        <v>33</v>
      </c>
      <c r="F2941" s="7" t="s">
        <v>40</v>
      </c>
      <c r="G2941" s="7" t="s">
        <v>41</v>
      </c>
      <c r="H2941" s="8" t="str">
        <f t="shared" si="45"/>
        <v>PAN02_STEM_11_1_130114</v>
      </c>
      <c r="I2941">
        <v>11</v>
      </c>
      <c r="J2941">
        <v>18</v>
      </c>
      <c r="K2941">
        <v>13</v>
      </c>
      <c r="L2941">
        <v>1</v>
      </c>
      <c r="M2941">
        <v>8</v>
      </c>
      <c r="N2941">
        <v>55</v>
      </c>
      <c r="O2941">
        <v>473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22</v>
      </c>
      <c r="V2941">
        <v>52</v>
      </c>
      <c r="W2941">
        <v>0.38</v>
      </c>
      <c r="X2941">
        <v>0</v>
      </c>
      <c r="Y2941">
        <v>0</v>
      </c>
      <c r="Z2941">
        <v>948</v>
      </c>
      <c r="AA2941">
        <v>8</v>
      </c>
      <c r="AB2941" s="6"/>
      <c r="AC2941" s="6"/>
      <c r="AD2941" s="6"/>
    </row>
    <row r="2942" spans="1:30" x14ac:dyDescent="0.25">
      <c r="A2942" s="6" t="s">
        <v>42</v>
      </c>
      <c r="B2942" s="6" t="s">
        <v>30</v>
      </c>
      <c r="C2942">
        <v>11</v>
      </c>
      <c r="D2942" s="6">
        <v>1</v>
      </c>
      <c r="E2942" s="7" t="s">
        <v>33</v>
      </c>
      <c r="F2942" s="7" t="s">
        <v>40</v>
      </c>
      <c r="G2942" s="7" t="s">
        <v>41</v>
      </c>
      <c r="H2942" s="8" t="str">
        <f t="shared" si="45"/>
        <v>PAN02_STEM_11_1_130114</v>
      </c>
      <c r="I2942">
        <v>11</v>
      </c>
      <c r="J2942">
        <v>19</v>
      </c>
      <c r="K2942">
        <v>13</v>
      </c>
      <c r="L2942">
        <v>1</v>
      </c>
      <c r="M2942">
        <v>8</v>
      </c>
      <c r="N2942">
        <v>55</v>
      </c>
      <c r="O2942">
        <v>473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21</v>
      </c>
      <c r="V2942">
        <v>57</v>
      </c>
      <c r="W2942">
        <v>0.33</v>
      </c>
      <c r="X2942">
        <v>0</v>
      </c>
      <c r="Y2942">
        <v>0</v>
      </c>
      <c r="Z2942">
        <v>948</v>
      </c>
      <c r="AA2942">
        <v>8</v>
      </c>
      <c r="AB2942" s="6"/>
      <c r="AC2942" s="6"/>
      <c r="AD2942" s="6"/>
    </row>
    <row r="2943" spans="1:30" x14ac:dyDescent="0.25">
      <c r="A2943" s="6" t="s">
        <v>42</v>
      </c>
      <c r="B2943" s="6" t="s">
        <v>30</v>
      </c>
      <c r="C2943">
        <v>11</v>
      </c>
      <c r="D2943" s="6">
        <v>1</v>
      </c>
      <c r="E2943" s="7" t="s">
        <v>33</v>
      </c>
      <c r="F2943" s="7" t="s">
        <v>40</v>
      </c>
      <c r="G2943" s="7" t="s">
        <v>41</v>
      </c>
      <c r="H2943" s="8" t="str">
        <f t="shared" si="45"/>
        <v>PAN02_STEM_11_1_130114</v>
      </c>
      <c r="I2943">
        <v>11</v>
      </c>
      <c r="J2943">
        <v>20</v>
      </c>
      <c r="K2943">
        <v>13</v>
      </c>
      <c r="L2943">
        <v>1</v>
      </c>
      <c r="M2943">
        <v>8</v>
      </c>
      <c r="N2943">
        <v>55</v>
      </c>
      <c r="O2943">
        <v>473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20</v>
      </c>
      <c r="V2943">
        <v>62</v>
      </c>
      <c r="W2943">
        <v>0.28999999999999998</v>
      </c>
      <c r="X2943">
        <v>0</v>
      </c>
      <c r="Y2943">
        <v>0</v>
      </c>
      <c r="Z2943">
        <v>948</v>
      </c>
      <c r="AA2943">
        <v>8</v>
      </c>
      <c r="AB2943" s="6"/>
      <c r="AC2943" s="6"/>
      <c r="AD2943" s="6"/>
    </row>
    <row r="2944" spans="1:30" x14ac:dyDescent="0.25">
      <c r="A2944" s="6" t="s">
        <v>42</v>
      </c>
      <c r="B2944" s="6" t="s">
        <v>30</v>
      </c>
      <c r="C2944">
        <v>11</v>
      </c>
      <c r="D2944" s="6">
        <v>1</v>
      </c>
      <c r="E2944" s="7" t="s">
        <v>33</v>
      </c>
      <c r="F2944" s="7" t="s">
        <v>40</v>
      </c>
      <c r="G2944" s="7" t="s">
        <v>41</v>
      </c>
      <c r="H2944" s="8" t="str">
        <f t="shared" si="45"/>
        <v>PAN02_STEM_11_1_130114</v>
      </c>
      <c r="I2944">
        <v>11</v>
      </c>
      <c r="J2944">
        <v>21</v>
      </c>
      <c r="K2944">
        <v>13</v>
      </c>
      <c r="L2944">
        <v>1</v>
      </c>
      <c r="M2944">
        <v>8</v>
      </c>
      <c r="N2944">
        <v>55</v>
      </c>
      <c r="O2944">
        <v>473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19</v>
      </c>
      <c r="V2944">
        <v>67</v>
      </c>
      <c r="W2944">
        <v>0.26</v>
      </c>
      <c r="X2944">
        <v>0</v>
      </c>
      <c r="Y2944">
        <v>0</v>
      </c>
      <c r="Z2944">
        <v>948</v>
      </c>
      <c r="AA2944">
        <v>8</v>
      </c>
      <c r="AB2944" s="6"/>
      <c r="AC2944" s="6"/>
      <c r="AD2944" s="6"/>
    </row>
    <row r="2945" spans="1:30" x14ac:dyDescent="0.25">
      <c r="A2945" s="6" t="s">
        <v>42</v>
      </c>
      <c r="B2945" s="6" t="s">
        <v>30</v>
      </c>
      <c r="C2945">
        <v>11</v>
      </c>
      <c r="D2945" s="6">
        <v>1</v>
      </c>
      <c r="E2945" s="7" t="s">
        <v>33</v>
      </c>
      <c r="F2945" s="7" t="s">
        <v>40</v>
      </c>
      <c r="G2945" s="7" t="s">
        <v>41</v>
      </c>
      <c r="H2945" s="8" t="str">
        <f t="shared" si="45"/>
        <v>PAN02_STEM_11_1_130114</v>
      </c>
      <c r="I2945">
        <v>11</v>
      </c>
      <c r="J2945">
        <v>22</v>
      </c>
      <c r="K2945">
        <v>13</v>
      </c>
      <c r="L2945">
        <v>1</v>
      </c>
      <c r="M2945">
        <v>8</v>
      </c>
      <c r="N2945">
        <v>55</v>
      </c>
      <c r="O2945">
        <v>474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19</v>
      </c>
      <c r="V2945">
        <v>72</v>
      </c>
      <c r="W2945">
        <v>0.23</v>
      </c>
      <c r="X2945">
        <v>0</v>
      </c>
      <c r="Y2945">
        <v>0</v>
      </c>
      <c r="Z2945">
        <v>948</v>
      </c>
      <c r="AA2945">
        <v>8</v>
      </c>
      <c r="AB2945" s="6"/>
      <c r="AC2945" s="6"/>
      <c r="AD2945" s="6"/>
    </row>
    <row r="2946" spans="1:30" x14ac:dyDescent="0.25">
      <c r="A2946" s="6" t="s">
        <v>42</v>
      </c>
      <c r="B2946" s="6" t="s">
        <v>30</v>
      </c>
      <c r="C2946">
        <v>11</v>
      </c>
      <c r="D2946" s="6">
        <v>1</v>
      </c>
      <c r="E2946" s="7" t="s">
        <v>33</v>
      </c>
      <c r="F2946" s="7" t="s">
        <v>40</v>
      </c>
      <c r="G2946" s="7" t="s">
        <v>41</v>
      </c>
      <c r="H2946" s="8" t="str">
        <f t="shared" ref="H2946:H3009" si="46">CONCATENATE(A2946,"_",B2946,"_",C2946,"_",D2946,"_",E2946,F2946,G2946)</f>
        <v>PAN02_STEM_11_1_130114</v>
      </c>
      <c r="I2946">
        <v>11</v>
      </c>
      <c r="J2946">
        <v>23</v>
      </c>
      <c r="K2946">
        <v>13</v>
      </c>
      <c r="L2946">
        <v>1</v>
      </c>
      <c r="M2946">
        <v>8</v>
      </c>
      <c r="N2946">
        <v>55</v>
      </c>
      <c r="O2946">
        <v>474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18</v>
      </c>
      <c r="V2946">
        <v>76</v>
      </c>
      <c r="W2946">
        <v>0.22</v>
      </c>
      <c r="X2946">
        <v>0</v>
      </c>
      <c r="Y2946">
        <v>0</v>
      </c>
      <c r="Z2946">
        <v>948</v>
      </c>
      <c r="AA2946">
        <v>8</v>
      </c>
      <c r="AB2946" s="6"/>
      <c r="AC2946" s="6"/>
      <c r="AD2946" s="6"/>
    </row>
    <row r="2947" spans="1:30" x14ac:dyDescent="0.25">
      <c r="A2947" s="6" t="s">
        <v>42</v>
      </c>
      <c r="B2947" s="6" t="s">
        <v>30</v>
      </c>
      <c r="C2947">
        <v>11</v>
      </c>
      <c r="D2947" s="6">
        <v>1</v>
      </c>
      <c r="E2947" s="7" t="s">
        <v>33</v>
      </c>
      <c r="F2947" s="7" t="s">
        <v>40</v>
      </c>
      <c r="G2947" s="7" t="s">
        <v>41</v>
      </c>
      <c r="H2947" s="8" t="str">
        <f t="shared" si="46"/>
        <v>PAN02_STEM_11_1_130114</v>
      </c>
      <c r="I2947">
        <v>11</v>
      </c>
      <c r="J2947">
        <v>24</v>
      </c>
      <c r="K2947">
        <v>13</v>
      </c>
      <c r="L2947">
        <v>1</v>
      </c>
      <c r="M2947">
        <v>8</v>
      </c>
      <c r="N2947">
        <v>55</v>
      </c>
      <c r="O2947">
        <v>473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17</v>
      </c>
      <c r="V2947">
        <v>81</v>
      </c>
      <c r="W2947">
        <v>0.19</v>
      </c>
      <c r="X2947">
        <v>0</v>
      </c>
      <c r="Y2947">
        <v>0</v>
      </c>
      <c r="Z2947">
        <v>948</v>
      </c>
      <c r="AA2947">
        <v>8</v>
      </c>
      <c r="AB2947" s="6"/>
      <c r="AC2947" s="6"/>
      <c r="AD2947" s="6"/>
    </row>
    <row r="2948" spans="1:30" x14ac:dyDescent="0.25">
      <c r="A2948" s="6" t="s">
        <v>42</v>
      </c>
      <c r="B2948" s="6" t="s">
        <v>30</v>
      </c>
      <c r="C2948">
        <v>11</v>
      </c>
      <c r="D2948" s="6">
        <v>1</v>
      </c>
      <c r="E2948" s="7" t="s">
        <v>33</v>
      </c>
      <c r="F2948" s="7" t="s">
        <v>40</v>
      </c>
      <c r="G2948" s="7" t="s">
        <v>41</v>
      </c>
      <c r="H2948" s="8" t="str">
        <f t="shared" si="46"/>
        <v>PAN02_STEM_11_1_130114</v>
      </c>
      <c r="I2948">
        <v>11</v>
      </c>
      <c r="J2948">
        <v>25</v>
      </c>
      <c r="K2948">
        <v>13</v>
      </c>
      <c r="L2948">
        <v>1</v>
      </c>
      <c r="M2948">
        <v>8</v>
      </c>
      <c r="N2948">
        <v>55</v>
      </c>
      <c r="O2948">
        <v>472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16</v>
      </c>
      <c r="V2948">
        <v>86</v>
      </c>
      <c r="W2948">
        <v>0.17</v>
      </c>
      <c r="X2948">
        <v>0</v>
      </c>
      <c r="Y2948">
        <v>0</v>
      </c>
      <c r="Z2948">
        <v>948</v>
      </c>
      <c r="AA2948">
        <v>8</v>
      </c>
      <c r="AB2948" s="6"/>
      <c r="AC2948" s="6"/>
      <c r="AD2948" s="6"/>
    </row>
    <row r="2949" spans="1:30" x14ac:dyDescent="0.25">
      <c r="A2949" s="6" t="s">
        <v>42</v>
      </c>
      <c r="B2949" s="6" t="s">
        <v>30</v>
      </c>
      <c r="C2949">
        <v>11</v>
      </c>
      <c r="D2949" s="6">
        <v>1</v>
      </c>
      <c r="E2949" s="7" t="s">
        <v>33</v>
      </c>
      <c r="F2949" s="7" t="s">
        <v>40</v>
      </c>
      <c r="G2949" s="7" t="s">
        <v>41</v>
      </c>
      <c r="H2949" s="8" t="str">
        <f t="shared" si="46"/>
        <v>PAN02_STEM_11_1_130114</v>
      </c>
      <c r="I2949">
        <v>11</v>
      </c>
      <c r="J2949">
        <v>26</v>
      </c>
      <c r="K2949">
        <v>13</v>
      </c>
      <c r="L2949">
        <v>1</v>
      </c>
      <c r="M2949">
        <v>8</v>
      </c>
      <c r="N2949">
        <v>55</v>
      </c>
      <c r="O2949">
        <v>472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15</v>
      </c>
      <c r="V2949">
        <v>91</v>
      </c>
      <c r="W2949">
        <v>0.15</v>
      </c>
      <c r="X2949">
        <v>0</v>
      </c>
      <c r="Y2949">
        <v>0</v>
      </c>
      <c r="Z2949">
        <v>948</v>
      </c>
      <c r="AA2949">
        <v>8</v>
      </c>
      <c r="AB2949" s="6"/>
      <c r="AC2949" s="6"/>
      <c r="AD2949" s="6"/>
    </row>
    <row r="2950" spans="1:30" x14ac:dyDescent="0.25">
      <c r="A2950" s="6" t="s">
        <v>42</v>
      </c>
      <c r="B2950" s="6" t="s">
        <v>30</v>
      </c>
      <c r="C2950">
        <v>11</v>
      </c>
      <c r="D2950" s="6">
        <v>1</v>
      </c>
      <c r="E2950" s="7" t="s">
        <v>33</v>
      </c>
      <c r="F2950" s="7" t="s">
        <v>40</v>
      </c>
      <c r="G2950" s="7" t="s">
        <v>41</v>
      </c>
      <c r="H2950" s="8" t="str">
        <f t="shared" si="46"/>
        <v>PAN02_STEM_11_1_130114</v>
      </c>
      <c r="I2950">
        <v>11</v>
      </c>
      <c r="J2950">
        <v>27</v>
      </c>
      <c r="K2950">
        <v>13</v>
      </c>
      <c r="L2950">
        <v>1</v>
      </c>
      <c r="M2950">
        <v>8</v>
      </c>
      <c r="N2950">
        <v>55</v>
      </c>
      <c r="O2950">
        <v>473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15</v>
      </c>
      <c r="V2950">
        <v>96</v>
      </c>
      <c r="W2950">
        <v>0.14000000000000001</v>
      </c>
      <c r="X2950">
        <v>0</v>
      </c>
      <c r="Y2950">
        <v>0</v>
      </c>
      <c r="Z2950">
        <v>948</v>
      </c>
      <c r="AA2950">
        <v>8</v>
      </c>
      <c r="AB2950" s="6"/>
      <c r="AC2950" s="6"/>
      <c r="AD2950" s="6"/>
    </row>
    <row r="2951" spans="1:30" x14ac:dyDescent="0.25">
      <c r="A2951" s="6" t="s">
        <v>42</v>
      </c>
      <c r="B2951" s="6" t="s">
        <v>30</v>
      </c>
      <c r="C2951">
        <v>11</v>
      </c>
      <c r="D2951" s="6">
        <v>1</v>
      </c>
      <c r="E2951" s="7" t="s">
        <v>33</v>
      </c>
      <c r="F2951" s="7" t="s">
        <v>40</v>
      </c>
      <c r="G2951" s="7" t="s">
        <v>41</v>
      </c>
      <c r="H2951" s="8" t="str">
        <f t="shared" si="46"/>
        <v>PAN02_STEM_11_1_130114</v>
      </c>
      <c r="I2951">
        <v>11</v>
      </c>
      <c r="J2951">
        <v>28</v>
      </c>
      <c r="K2951">
        <v>13</v>
      </c>
      <c r="L2951">
        <v>1</v>
      </c>
      <c r="M2951">
        <v>8</v>
      </c>
      <c r="N2951">
        <v>55</v>
      </c>
      <c r="O2951">
        <v>474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15</v>
      </c>
      <c r="V2951">
        <v>100</v>
      </c>
      <c r="W2951">
        <v>0.13</v>
      </c>
      <c r="X2951">
        <v>0</v>
      </c>
      <c r="Y2951">
        <v>0</v>
      </c>
      <c r="Z2951">
        <v>948</v>
      </c>
      <c r="AA2951">
        <v>8</v>
      </c>
      <c r="AB2951" s="6"/>
      <c r="AC2951" s="6"/>
      <c r="AD2951" s="6"/>
    </row>
    <row r="2952" spans="1:30" x14ac:dyDescent="0.25">
      <c r="A2952" s="6" t="s">
        <v>42</v>
      </c>
      <c r="B2952" s="6" t="s">
        <v>30</v>
      </c>
      <c r="C2952">
        <v>11</v>
      </c>
      <c r="D2952" s="6">
        <v>1</v>
      </c>
      <c r="E2952" s="7" t="s">
        <v>33</v>
      </c>
      <c r="F2952" s="7" t="s">
        <v>40</v>
      </c>
      <c r="G2952" s="7" t="s">
        <v>41</v>
      </c>
      <c r="H2952" s="8" t="str">
        <f t="shared" si="46"/>
        <v>PAN02_STEM_11_1_130114</v>
      </c>
      <c r="I2952">
        <v>11</v>
      </c>
      <c r="J2952">
        <v>29</v>
      </c>
      <c r="K2952">
        <v>13</v>
      </c>
      <c r="L2952">
        <v>1</v>
      </c>
      <c r="M2952">
        <v>8</v>
      </c>
      <c r="N2952">
        <v>55</v>
      </c>
      <c r="O2952">
        <v>475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15</v>
      </c>
      <c r="V2952">
        <v>105</v>
      </c>
      <c r="W2952">
        <v>0.13</v>
      </c>
      <c r="X2952">
        <v>0</v>
      </c>
      <c r="Y2952">
        <v>0</v>
      </c>
      <c r="Z2952">
        <v>948</v>
      </c>
      <c r="AA2952">
        <v>8</v>
      </c>
      <c r="AB2952" s="6"/>
      <c r="AC2952" s="6"/>
      <c r="AD2952" s="6"/>
    </row>
    <row r="2953" spans="1:30" x14ac:dyDescent="0.25">
      <c r="A2953" s="6" t="s">
        <v>42</v>
      </c>
      <c r="B2953" s="6" t="s">
        <v>30</v>
      </c>
      <c r="C2953">
        <v>11</v>
      </c>
      <c r="D2953" s="6">
        <v>1</v>
      </c>
      <c r="E2953" s="7" t="s">
        <v>33</v>
      </c>
      <c r="F2953" s="7" t="s">
        <v>40</v>
      </c>
      <c r="G2953" s="7" t="s">
        <v>41</v>
      </c>
      <c r="H2953" s="8" t="str">
        <f t="shared" si="46"/>
        <v>PAN02_STEM_11_1_130114</v>
      </c>
      <c r="I2953">
        <v>11</v>
      </c>
      <c r="J2953">
        <v>30</v>
      </c>
      <c r="K2953">
        <v>13</v>
      </c>
      <c r="L2953">
        <v>1</v>
      </c>
      <c r="M2953">
        <v>8</v>
      </c>
      <c r="N2953">
        <v>55</v>
      </c>
      <c r="O2953">
        <v>476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15</v>
      </c>
      <c r="V2953">
        <v>110</v>
      </c>
      <c r="W2953">
        <v>0.12</v>
      </c>
      <c r="X2953">
        <v>0</v>
      </c>
      <c r="Y2953">
        <v>0</v>
      </c>
      <c r="Z2953">
        <v>948</v>
      </c>
      <c r="AA2953">
        <v>8</v>
      </c>
      <c r="AB2953" s="6"/>
      <c r="AC2953" s="6"/>
      <c r="AD2953" s="6"/>
    </row>
    <row r="2954" spans="1:30" x14ac:dyDescent="0.25">
      <c r="A2954" s="6" t="s">
        <v>42</v>
      </c>
      <c r="B2954" s="6" t="s">
        <v>30</v>
      </c>
      <c r="C2954">
        <v>11</v>
      </c>
      <c r="D2954" s="6">
        <v>1</v>
      </c>
      <c r="E2954" s="7" t="s">
        <v>33</v>
      </c>
      <c r="F2954" s="7" t="s">
        <v>40</v>
      </c>
      <c r="G2954" s="7" t="s">
        <v>41</v>
      </c>
      <c r="H2954" s="8" t="str">
        <f t="shared" si="46"/>
        <v>PAN02_STEM_11_1_130114</v>
      </c>
      <c r="I2954">
        <v>11</v>
      </c>
      <c r="J2954">
        <v>31</v>
      </c>
      <c r="K2954">
        <v>13</v>
      </c>
      <c r="L2954">
        <v>1</v>
      </c>
      <c r="M2954">
        <v>8</v>
      </c>
      <c r="N2954">
        <v>56</v>
      </c>
      <c r="O2954">
        <v>477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15</v>
      </c>
      <c r="V2954">
        <v>115</v>
      </c>
      <c r="W2954">
        <v>0.12</v>
      </c>
      <c r="X2954">
        <v>0</v>
      </c>
      <c r="Y2954">
        <v>0</v>
      </c>
      <c r="Z2954">
        <v>948</v>
      </c>
      <c r="AA2954">
        <v>8</v>
      </c>
      <c r="AB2954" s="6"/>
      <c r="AC2954" s="6"/>
      <c r="AD2954" s="6"/>
    </row>
    <row r="2955" spans="1:30" x14ac:dyDescent="0.25">
      <c r="A2955" s="6" t="s">
        <v>42</v>
      </c>
      <c r="B2955" s="6" t="s">
        <v>30</v>
      </c>
      <c r="C2955">
        <v>11</v>
      </c>
      <c r="D2955" s="6">
        <v>1</v>
      </c>
      <c r="E2955" s="7" t="s">
        <v>33</v>
      </c>
      <c r="F2955" s="7" t="s">
        <v>40</v>
      </c>
      <c r="G2955" s="7" t="s">
        <v>41</v>
      </c>
      <c r="H2955" s="8" t="str">
        <f t="shared" si="46"/>
        <v>PAN02_STEM_11_1_130114</v>
      </c>
      <c r="I2955">
        <v>11</v>
      </c>
      <c r="J2955">
        <v>32</v>
      </c>
      <c r="K2955">
        <v>13</v>
      </c>
      <c r="L2955">
        <v>1</v>
      </c>
      <c r="M2955">
        <v>8</v>
      </c>
      <c r="N2955">
        <v>56</v>
      </c>
      <c r="O2955">
        <v>478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15</v>
      </c>
      <c r="V2955">
        <v>120</v>
      </c>
      <c r="W2955">
        <v>0.12</v>
      </c>
      <c r="X2955">
        <v>0</v>
      </c>
      <c r="Y2955">
        <v>0</v>
      </c>
      <c r="Z2955">
        <v>948</v>
      </c>
      <c r="AA2955">
        <v>8</v>
      </c>
      <c r="AB2955" s="6"/>
      <c r="AC2955" s="6"/>
      <c r="AD2955" s="6"/>
    </row>
    <row r="2956" spans="1:30" x14ac:dyDescent="0.25">
      <c r="A2956" s="6" t="s">
        <v>42</v>
      </c>
      <c r="B2956" s="6" t="s">
        <v>30</v>
      </c>
      <c r="C2956">
        <v>11</v>
      </c>
      <c r="D2956" s="6">
        <v>1</v>
      </c>
      <c r="E2956" s="7" t="s">
        <v>33</v>
      </c>
      <c r="F2956" s="7" t="s">
        <v>40</v>
      </c>
      <c r="G2956" s="7" t="s">
        <v>41</v>
      </c>
      <c r="H2956" s="8" t="str">
        <f t="shared" si="46"/>
        <v>PAN02_STEM_11_1_130114</v>
      </c>
      <c r="I2956">
        <v>11</v>
      </c>
      <c r="J2956">
        <v>33</v>
      </c>
      <c r="K2956">
        <v>13</v>
      </c>
      <c r="L2956">
        <v>1</v>
      </c>
      <c r="M2956">
        <v>8</v>
      </c>
      <c r="N2956">
        <v>56</v>
      </c>
      <c r="O2956">
        <v>478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16</v>
      </c>
      <c r="V2956">
        <v>124</v>
      </c>
      <c r="W2956">
        <v>0.11</v>
      </c>
      <c r="X2956">
        <v>0</v>
      </c>
      <c r="Y2956">
        <v>0</v>
      </c>
      <c r="Z2956">
        <v>948</v>
      </c>
      <c r="AA2956">
        <v>8</v>
      </c>
      <c r="AB2956" s="6"/>
      <c r="AC2956" s="6"/>
      <c r="AD2956" s="6"/>
    </row>
    <row r="2957" spans="1:30" x14ac:dyDescent="0.25">
      <c r="A2957" s="6" t="s">
        <v>42</v>
      </c>
      <c r="B2957" s="6" t="s">
        <v>30</v>
      </c>
      <c r="C2957">
        <v>12</v>
      </c>
      <c r="D2957" s="6">
        <v>1</v>
      </c>
      <c r="E2957" s="7" t="s">
        <v>33</v>
      </c>
      <c r="F2957" s="7" t="s">
        <v>40</v>
      </c>
      <c r="G2957" s="7" t="s">
        <v>41</v>
      </c>
      <c r="H2957" s="8" t="str">
        <f t="shared" si="46"/>
        <v>PAN02_STEM_12_1_130114</v>
      </c>
      <c r="I2957">
        <v>12</v>
      </c>
      <c r="J2957">
        <v>1</v>
      </c>
      <c r="K2957">
        <v>13</v>
      </c>
      <c r="L2957">
        <v>1</v>
      </c>
      <c r="M2957">
        <v>8</v>
      </c>
      <c r="N2957">
        <v>46</v>
      </c>
      <c r="O2957">
        <v>521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948</v>
      </c>
      <c r="AA2957">
        <v>8</v>
      </c>
      <c r="AB2957" s="6">
        <v>24.5</v>
      </c>
      <c r="AC2957" s="6">
        <v>23.4</v>
      </c>
      <c r="AD2957" s="6">
        <v>7</v>
      </c>
    </row>
    <row r="2958" spans="1:30" x14ac:dyDescent="0.25">
      <c r="A2958" s="6" t="s">
        <v>42</v>
      </c>
      <c r="B2958" s="6" t="s">
        <v>30</v>
      </c>
      <c r="C2958">
        <v>12</v>
      </c>
      <c r="D2958" s="6">
        <v>1</v>
      </c>
      <c r="E2958" s="7" t="s">
        <v>33</v>
      </c>
      <c r="F2958" s="7" t="s">
        <v>40</v>
      </c>
      <c r="G2958" s="7" t="s">
        <v>41</v>
      </c>
      <c r="H2958" s="8" t="str">
        <f t="shared" si="46"/>
        <v>PAN02_STEM_12_1_130114</v>
      </c>
      <c r="I2958">
        <v>12</v>
      </c>
      <c r="J2958">
        <v>2</v>
      </c>
      <c r="K2958">
        <v>13</v>
      </c>
      <c r="L2958">
        <v>1</v>
      </c>
      <c r="M2958">
        <v>8</v>
      </c>
      <c r="N2958">
        <v>46</v>
      </c>
      <c r="O2958">
        <v>537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4</v>
      </c>
      <c r="W2958">
        <v>0</v>
      </c>
      <c r="X2958">
        <v>0</v>
      </c>
      <c r="Y2958">
        <v>0</v>
      </c>
      <c r="Z2958">
        <v>948</v>
      </c>
      <c r="AA2958">
        <v>8</v>
      </c>
      <c r="AB2958" s="6"/>
      <c r="AC2958" s="6"/>
      <c r="AD2958" s="6"/>
    </row>
    <row r="2959" spans="1:30" x14ac:dyDescent="0.25">
      <c r="A2959" s="6" t="s">
        <v>42</v>
      </c>
      <c r="B2959" s="6" t="s">
        <v>30</v>
      </c>
      <c r="C2959">
        <v>12</v>
      </c>
      <c r="D2959" s="6">
        <v>1</v>
      </c>
      <c r="E2959" s="7" t="s">
        <v>33</v>
      </c>
      <c r="F2959" s="7" t="s">
        <v>40</v>
      </c>
      <c r="G2959" s="7" t="s">
        <v>41</v>
      </c>
      <c r="H2959" s="8" t="str">
        <f t="shared" si="46"/>
        <v>PAN02_STEM_12_1_130114</v>
      </c>
      <c r="I2959">
        <v>12</v>
      </c>
      <c r="J2959">
        <v>3</v>
      </c>
      <c r="K2959">
        <v>13</v>
      </c>
      <c r="L2959">
        <v>1</v>
      </c>
      <c r="M2959">
        <v>8</v>
      </c>
      <c r="N2959">
        <v>46</v>
      </c>
      <c r="O2959">
        <v>533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9</v>
      </c>
      <c r="W2959">
        <v>0</v>
      </c>
      <c r="X2959">
        <v>0</v>
      </c>
      <c r="Y2959">
        <v>0</v>
      </c>
      <c r="Z2959">
        <v>948</v>
      </c>
      <c r="AA2959">
        <v>8</v>
      </c>
      <c r="AB2959" s="6"/>
      <c r="AC2959" s="6"/>
      <c r="AD2959" s="6"/>
    </row>
    <row r="2960" spans="1:30" x14ac:dyDescent="0.25">
      <c r="A2960" s="6" t="s">
        <v>42</v>
      </c>
      <c r="B2960" s="6" t="s">
        <v>30</v>
      </c>
      <c r="C2960">
        <v>12</v>
      </c>
      <c r="D2960" s="6">
        <v>1</v>
      </c>
      <c r="E2960" s="7" t="s">
        <v>33</v>
      </c>
      <c r="F2960" s="7" t="s">
        <v>40</v>
      </c>
      <c r="G2960" s="7" t="s">
        <v>41</v>
      </c>
      <c r="H2960" s="8" t="str">
        <f t="shared" si="46"/>
        <v>PAN02_STEM_12_1_130114</v>
      </c>
      <c r="I2960">
        <v>12</v>
      </c>
      <c r="J2960">
        <v>4</v>
      </c>
      <c r="K2960">
        <v>13</v>
      </c>
      <c r="L2960">
        <v>1</v>
      </c>
      <c r="M2960">
        <v>8</v>
      </c>
      <c r="N2960">
        <v>47</v>
      </c>
      <c r="O2960">
        <v>530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7</v>
      </c>
      <c r="V2960">
        <v>14</v>
      </c>
      <c r="W2960">
        <v>0.47</v>
      </c>
      <c r="X2960">
        <v>0</v>
      </c>
      <c r="Y2960">
        <v>0</v>
      </c>
      <c r="Z2960">
        <v>948</v>
      </c>
      <c r="AA2960">
        <v>8</v>
      </c>
      <c r="AB2960" s="6"/>
      <c r="AC2960" s="6"/>
      <c r="AD2960" s="6"/>
    </row>
    <row r="2961" spans="1:30" x14ac:dyDescent="0.25">
      <c r="A2961" s="6" t="s">
        <v>42</v>
      </c>
      <c r="B2961" s="6" t="s">
        <v>30</v>
      </c>
      <c r="C2961">
        <v>12</v>
      </c>
      <c r="D2961" s="6">
        <v>1</v>
      </c>
      <c r="E2961" s="7" t="s">
        <v>33</v>
      </c>
      <c r="F2961" s="7" t="s">
        <v>40</v>
      </c>
      <c r="G2961" s="7" t="s">
        <v>41</v>
      </c>
      <c r="H2961" s="8" t="str">
        <f t="shared" si="46"/>
        <v>PAN02_STEM_12_1_130114</v>
      </c>
      <c r="I2961">
        <v>12</v>
      </c>
      <c r="J2961">
        <v>5</v>
      </c>
      <c r="K2961">
        <v>13</v>
      </c>
      <c r="L2961">
        <v>1</v>
      </c>
      <c r="M2961">
        <v>8</v>
      </c>
      <c r="N2961">
        <v>47</v>
      </c>
      <c r="O2961">
        <v>531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5</v>
      </c>
      <c r="V2961">
        <v>19</v>
      </c>
      <c r="W2961">
        <v>0.26</v>
      </c>
      <c r="X2961">
        <v>0</v>
      </c>
      <c r="Y2961">
        <v>0</v>
      </c>
      <c r="Z2961">
        <v>948</v>
      </c>
      <c r="AA2961">
        <v>8</v>
      </c>
      <c r="AB2961" s="6"/>
      <c r="AC2961" s="6"/>
      <c r="AD2961" s="6"/>
    </row>
    <row r="2962" spans="1:30" x14ac:dyDescent="0.25">
      <c r="A2962" s="6" t="s">
        <v>42</v>
      </c>
      <c r="B2962" s="6" t="s">
        <v>30</v>
      </c>
      <c r="C2962">
        <v>12</v>
      </c>
      <c r="D2962" s="6">
        <v>1</v>
      </c>
      <c r="E2962" s="7" t="s">
        <v>33</v>
      </c>
      <c r="F2962" s="7" t="s">
        <v>40</v>
      </c>
      <c r="G2962" s="7" t="s">
        <v>41</v>
      </c>
      <c r="H2962" s="8" t="str">
        <f t="shared" si="46"/>
        <v>PAN02_STEM_12_1_130114</v>
      </c>
      <c r="I2962">
        <v>12</v>
      </c>
      <c r="J2962">
        <v>6</v>
      </c>
      <c r="K2962">
        <v>13</v>
      </c>
      <c r="L2962">
        <v>1</v>
      </c>
      <c r="M2962">
        <v>8</v>
      </c>
      <c r="N2962">
        <v>47</v>
      </c>
      <c r="O2962">
        <v>533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5</v>
      </c>
      <c r="V2962">
        <v>24</v>
      </c>
      <c r="W2962">
        <v>0.21</v>
      </c>
      <c r="X2962">
        <v>0</v>
      </c>
      <c r="Y2962">
        <v>0</v>
      </c>
      <c r="Z2962">
        <v>948</v>
      </c>
      <c r="AA2962">
        <v>8</v>
      </c>
      <c r="AB2962" s="6"/>
      <c r="AC2962" s="6"/>
      <c r="AD2962" s="6"/>
    </row>
    <row r="2963" spans="1:30" x14ac:dyDescent="0.25">
      <c r="A2963" s="6" t="s">
        <v>42</v>
      </c>
      <c r="B2963" s="6" t="s">
        <v>30</v>
      </c>
      <c r="C2963">
        <v>12</v>
      </c>
      <c r="D2963" s="6">
        <v>1</v>
      </c>
      <c r="E2963" s="7" t="s">
        <v>33</v>
      </c>
      <c r="F2963" s="7" t="s">
        <v>40</v>
      </c>
      <c r="G2963" s="7" t="s">
        <v>41</v>
      </c>
      <c r="H2963" s="8" t="str">
        <f t="shared" si="46"/>
        <v>PAN02_STEM_12_1_130114</v>
      </c>
      <c r="I2963">
        <v>12</v>
      </c>
      <c r="J2963">
        <v>7</v>
      </c>
      <c r="K2963">
        <v>13</v>
      </c>
      <c r="L2963">
        <v>1</v>
      </c>
      <c r="M2963">
        <v>8</v>
      </c>
      <c r="N2963">
        <v>47</v>
      </c>
      <c r="O2963">
        <v>535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6</v>
      </c>
      <c r="V2963">
        <v>28</v>
      </c>
      <c r="W2963">
        <v>0.21</v>
      </c>
      <c r="X2963">
        <v>0</v>
      </c>
      <c r="Y2963">
        <v>0</v>
      </c>
      <c r="Z2963">
        <v>948</v>
      </c>
      <c r="AA2963">
        <v>8</v>
      </c>
      <c r="AB2963" s="6"/>
      <c r="AC2963" s="6"/>
      <c r="AD2963" s="6"/>
    </row>
    <row r="2964" spans="1:30" x14ac:dyDescent="0.25">
      <c r="A2964" s="6" t="s">
        <v>42</v>
      </c>
      <c r="B2964" s="6" t="s">
        <v>30</v>
      </c>
      <c r="C2964">
        <v>12</v>
      </c>
      <c r="D2964" s="6">
        <v>1</v>
      </c>
      <c r="E2964" s="7" t="s">
        <v>33</v>
      </c>
      <c r="F2964" s="7" t="s">
        <v>40</v>
      </c>
      <c r="G2964" s="7" t="s">
        <v>41</v>
      </c>
      <c r="H2964" s="8" t="str">
        <f t="shared" si="46"/>
        <v>PAN02_STEM_12_1_130114</v>
      </c>
      <c r="I2964">
        <v>12</v>
      </c>
      <c r="J2964">
        <v>8</v>
      </c>
      <c r="K2964">
        <v>13</v>
      </c>
      <c r="L2964">
        <v>1</v>
      </c>
      <c r="M2964">
        <v>8</v>
      </c>
      <c r="N2964">
        <v>47</v>
      </c>
      <c r="O2964">
        <v>537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8</v>
      </c>
      <c r="V2964">
        <v>33</v>
      </c>
      <c r="W2964">
        <v>0.22</v>
      </c>
      <c r="X2964">
        <v>0</v>
      </c>
      <c r="Y2964">
        <v>0</v>
      </c>
      <c r="Z2964">
        <v>948</v>
      </c>
      <c r="AA2964">
        <v>8</v>
      </c>
      <c r="AB2964" s="6"/>
      <c r="AC2964" s="6"/>
      <c r="AD2964" s="6"/>
    </row>
    <row r="2965" spans="1:30" x14ac:dyDescent="0.25">
      <c r="A2965" s="6" t="s">
        <v>42</v>
      </c>
      <c r="B2965" s="6" t="s">
        <v>30</v>
      </c>
      <c r="C2965">
        <v>12</v>
      </c>
      <c r="D2965" s="6">
        <v>1</v>
      </c>
      <c r="E2965" s="7" t="s">
        <v>33</v>
      </c>
      <c r="F2965" s="7" t="s">
        <v>40</v>
      </c>
      <c r="G2965" s="7" t="s">
        <v>41</v>
      </c>
      <c r="H2965" s="8" t="str">
        <f t="shared" si="46"/>
        <v>PAN02_STEM_12_1_130114</v>
      </c>
      <c r="I2965">
        <v>12</v>
      </c>
      <c r="J2965">
        <v>9</v>
      </c>
      <c r="K2965">
        <v>13</v>
      </c>
      <c r="L2965">
        <v>1</v>
      </c>
      <c r="M2965">
        <v>8</v>
      </c>
      <c r="N2965">
        <v>47</v>
      </c>
      <c r="O2965">
        <v>539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10</v>
      </c>
      <c r="V2965">
        <v>38</v>
      </c>
      <c r="W2965">
        <v>0.23</v>
      </c>
      <c r="X2965">
        <v>0</v>
      </c>
      <c r="Y2965">
        <v>0</v>
      </c>
      <c r="Z2965">
        <v>948</v>
      </c>
      <c r="AA2965">
        <v>8</v>
      </c>
      <c r="AB2965" s="6"/>
      <c r="AC2965" s="6"/>
      <c r="AD2965" s="6"/>
    </row>
    <row r="2966" spans="1:30" x14ac:dyDescent="0.25">
      <c r="A2966" s="6" t="s">
        <v>42</v>
      </c>
      <c r="B2966" s="6" t="s">
        <v>30</v>
      </c>
      <c r="C2966">
        <v>12</v>
      </c>
      <c r="D2966" s="6">
        <v>1</v>
      </c>
      <c r="E2966" s="7" t="s">
        <v>33</v>
      </c>
      <c r="F2966" s="7" t="s">
        <v>40</v>
      </c>
      <c r="G2966" s="7" t="s">
        <v>41</v>
      </c>
      <c r="H2966" s="8" t="str">
        <f t="shared" si="46"/>
        <v>PAN02_STEM_12_1_130114</v>
      </c>
      <c r="I2966">
        <v>12</v>
      </c>
      <c r="J2966">
        <v>10</v>
      </c>
      <c r="K2966">
        <v>13</v>
      </c>
      <c r="L2966">
        <v>1</v>
      </c>
      <c r="M2966">
        <v>8</v>
      </c>
      <c r="N2966">
        <v>47</v>
      </c>
      <c r="O2966">
        <v>541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12</v>
      </c>
      <c r="V2966">
        <v>43</v>
      </c>
      <c r="W2966">
        <v>0.25</v>
      </c>
      <c r="X2966">
        <v>0</v>
      </c>
      <c r="Y2966">
        <v>0</v>
      </c>
      <c r="Z2966">
        <v>948</v>
      </c>
      <c r="AA2966">
        <v>8</v>
      </c>
      <c r="AB2966" s="6"/>
      <c r="AC2966" s="6"/>
      <c r="AD2966" s="6"/>
    </row>
    <row r="2967" spans="1:30" x14ac:dyDescent="0.25">
      <c r="A2967" s="6" t="s">
        <v>42</v>
      </c>
      <c r="B2967" s="6" t="s">
        <v>30</v>
      </c>
      <c r="C2967">
        <v>12</v>
      </c>
      <c r="D2967" s="6">
        <v>1</v>
      </c>
      <c r="E2967" s="7" t="s">
        <v>33</v>
      </c>
      <c r="F2967" s="7" t="s">
        <v>40</v>
      </c>
      <c r="G2967" s="7" t="s">
        <v>41</v>
      </c>
      <c r="H2967" s="8" t="str">
        <f t="shared" si="46"/>
        <v>PAN02_STEM_12_1_130114</v>
      </c>
      <c r="I2967">
        <v>12</v>
      </c>
      <c r="J2967">
        <v>11</v>
      </c>
      <c r="K2967">
        <v>13</v>
      </c>
      <c r="L2967">
        <v>1</v>
      </c>
      <c r="M2967">
        <v>8</v>
      </c>
      <c r="N2967">
        <v>47</v>
      </c>
      <c r="O2967">
        <v>542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14</v>
      </c>
      <c r="V2967">
        <v>48</v>
      </c>
      <c r="W2967">
        <v>0.26</v>
      </c>
      <c r="X2967">
        <v>0</v>
      </c>
      <c r="Y2967">
        <v>0</v>
      </c>
      <c r="Z2967">
        <v>948</v>
      </c>
      <c r="AA2967">
        <v>8</v>
      </c>
      <c r="AB2967" s="6"/>
      <c r="AC2967" s="6"/>
      <c r="AD2967" s="6"/>
    </row>
    <row r="2968" spans="1:30" x14ac:dyDescent="0.25">
      <c r="A2968" s="6" t="s">
        <v>42</v>
      </c>
      <c r="B2968" s="6" t="s">
        <v>30</v>
      </c>
      <c r="C2968">
        <v>12</v>
      </c>
      <c r="D2968" s="6">
        <v>1</v>
      </c>
      <c r="E2968" s="7" t="s">
        <v>33</v>
      </c>
      <c r="F2968" s="7" t="s">
        <v>40</v>
      </c>
      <c r="G2968" s="7" t="s">
        <v>41</v>
      </c>
      <c r="H2968" s="8" t="str">
        <f t="shared" si="46"/>
        <v>PAN02_STEM_12_1_130114</v>
      </c>
      <c r="I2968">
        <v>12</v>
      </c>
      <c r="J2968">
        <v>12</v>
      </c>
      <c r="K2968">
        <v>13</v>
      </c>
      <c r="L2968">
        <v>1</v>
      </c>
      <c r="M2968">
        <v>8</v>
      </c>
      <c r="N2968">
        <v>47</v>
      </c>
      <c r="O2968">
        <v>544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16</v>
      </c>
      <c r="V2968">
        <v>52</v>
      </c>
      <c r="W2968">
        <v>0.27</v>
      </c>
      <c r="X2968">
        <v>0</v>
      </c>
      <c r="Y2968">
        <v>0</v>
      </c>
      <c r="Z2968">
        <v>948</v>
      </c>
      <c r="AA2968">
        <v>8</v>
      </c>
      <c r="AB2968" s="6"/>
      <c r="AC2968" s="6"/>
      <c r="AD2968" s="6"/>
    </row>
    <row r="2969" spans="1:30" x14ac:dyDescent="0.25">
      <c r="A2969" s="6" t="s">
        <v>42</v>
      </c>
      <c r="B2969" s="6" t="s">
        <v>30</v>
      </c>
      <c r="C2969">
        <v>12</v>
      </c>
      <c r="D2969" s="6">
        <v>1</v>
      </c>
      <c r="E2969" s="7" t="s">
        <v>33</v>
      </c>
      <c r="F2969" s="7" t="s">
        <v>40</v>
      </c>
      <c r="G2969" s="7" t="s">
        <v>41</v>
      </c>
      <c r="H2969" s="8" t="str">
        <f t="shared" si="46"/>
        <v>PAN02_STEM_12_1_130114</v>
      </c>
      <c r="I2969">
        <v>12</v>
      </c>
      <c r="J2969">
        <v>13</v>
      </c>
      <c r="K2969">
        <v>13</v>
      </c>
      <c r="L2969">
        <v>1</v>
      </c>
      <c r="M2969">
        <v>8</v>
      </c>
      <c r="N2969">
        <v>47</v>
      </c>
      <c r="O2969">
        <v>546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18</v>
      </c>
      <c r="V2969">
        <v>57</v>
      </c>
      <c r="W2969">
        <v>0.28000000000000003</v>
      </c>
      <c r="X2969">
        <v>0</v>
      </c>
      <c r="Y2969">
        <v>0</v>
      </c>
      <c r="Z2969">
        <v>948</v>
      </c>
      <c r="AA2969">
        <v>8</v>
      </c>
      <c r="AB2969" s="6"/>
      <c r="AC2969" s="6"/>
      <c r="AD2969" s="6"/>
    </row>
    <row r="2970" spans="1:30" x14ac:dyDescent="0.25">
      <c r="A2970" s="6" t="s">
        <v>42</v>
      </c>
      <c r="B2970" s="6" t="s">
        <v>30</v>
      </c>
      <c r="C2970">
        <v>12</v>
      </c>
      <c r="D2970" s="6">
        <v>1</v>
      </c>
      <c r="E2970" s="7" t="s">
        <v>33</v>
      </c>
      <c r="F2970" s="7" t="s">
        <v>40</v>
      </c>
      <c r="G2970" s="7" t="s">
        <v>41</v>
      </c>
      <c r="H2970" s="8" t="str">
        <f t="shared" si="46"/>
        <v>PAN02_STEM_12_1_130114</v>
      </c>
      <c r="I2970">
        <v>12</v>
      </c>
      <c r="J2970">
        <v>14</v>
      </c>
      <c r="K2970">
        <v>13</v>
      </c>
      <c r="L2970">
        <v>1</v>
      </c>
      <c r="M2970">
        <v>8</v>
      </c>
      <c r="N2970">
        <v>47</v>
      </c>
      <c r="O2970">
        <v>548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20</v>
      </c>
      <c r="V2970">
        <v>62</v>
      </c>
      <c r="W2970">
        <v>0.28999999999999998</v>
      </c>
      <c r="X2970">
        <v>0</v>
      </c>
      <c r="Y2970">
        <v>0</v>
      </c>
      <c r="Z2970">
        <v>948</v>
      </c>
      <c r="AA2970">
        <v>8</v>
      </c>
      <c r="AB2970" s="6"/>
      <c r="AC2970" s="6"/>
      <c r="AD2970" s="6"/>
    </row>
    <row r="2971" spans="1:30" x14ac:dyDescent="0.25">
      <c r="A2971" s="6" t="s">
        <v>42</v>
      </c>
      <c r="B2971" s="6" t="s">
        <v>30</v>
      </c>
      <c r="C2971">
        <v>12</v>
      </c>
      <c r="D2971" s="6">
        <v>1</v>
      </c>
      <c r="E2971" s="7" t="s">
        <v>33</v>
      </c>
      <c r="F2971" s="7" t="s">
        <v>40</v>
      </c>
      <c r="G2971" s="7" t="s">
        <v>41</v>
      </c>
      <c r="H2971" s="8" t="str">
        <f t="shared" si="46"/>
        <v>PAN02_STEM_12_1_130114</v>
      </c>
      <c r="I2971">
        <v>12</v>
      </c>
      <c r="J2971">
        <v>15</v>
      </c>
      <c r="K2971">
        <v>13</v>
      </c>
      <c r="L2971">
        <v>1</v>
      </c>
      <c r="M2971">
        <v>8</v>
      </c>
      <c r="N2971">
        <v>47</v>
      </c>
      <c r="O2971">
        <v>550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22</v>
      </c>
      <c r="V2971">
        <v>67</v>
      </c>
      <c r="W2971">
        <v>0.28999999999999998</v>
      </c>
      <c r="X2971">
        <v>0</v>
      </c>
      <c r="Y2971">
        <v>0</v>
      </c>
      <c r="Z2971">
        <v>948</v>
      </c>
      <c r="AA2971">
        <v>8</v>
      </c>
      <c r="AB2971" s="6"/>
      <c r="AC2971" s="6"/>
      <c r="AD2971" s="6"/>
    </row>
    <row r="2972" spans="1:30" x14ac:dyDescent="0.25">
      <c r="A2972" s="6" t="s">
        <v>42</v>
      </c>
      <c r="B2972" s="6" t="s">
        <v>30</v>
      </c>
      <c r="C2972">
        <v>12</v>
      </c>
      <c r="D2972" s="6">
        <v>1</v>
      </c>
      <c r="E2972" s="7" t="s">
        <v>33</v>
      </c>
      <c r="F2972" s="7" t="s">
        <v>40</v>
      </c>
      <c r="G2972" s="7" t="s">
        <v>41</v>
      </c>
      <c r="H2972" s="8" t="str">
        <f t="shared" si="46"/>
        <v>PAN02_STEM_12_1_130114</v>
      </c>
      <c r="I2972">
        <v>12</v>
      </c>
      <c r="J2972">
        <v>16</v>
      </c>
      <c r="K2972">
        <v>13</v>
      </c>
      <c r="L2972">
        <v>1</v>
      </c>
      <c r="M2972">
        <v>8</v>
      </c>
      <c r="N2972">
        <v>47</v>
      </c>
      <c r="O2972">
        <v>552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24</v>
      </c>
      <c r="V2972">
        <v>72</v>
      </c>
      <c r="W2972">
        <v>0.3</v>
      </c>
      <c r="X2972">
        <v>0</v>
      </c>
      <c r="Y2972">
        <v>0</v>
      </c>
      <c r="Z2972">
        <v>948</v>
      </c>
      <c r="AA2972">
        <v>8</v>
      </c>
      <c r="AB2972" s="6"/>
      <c r="AC2972" s="6"/>
      <c r="AD2972" s="6"/>
    </row>
    <row r="2973" spans="1:30" x14ac:dyDescent="0.25">
      <c r="A2973" s="6" t="s">
        <v>42</v>
      </c>
      <c r="B2973" s="6" t="s">
        <v>30</v>
      </c>
      <c r="C2973">
        <v>12</v>
      </c>
      <c r="D2973" s="6">
        <v>1</v>
      </c>
      <c r="E2973" s="7" t="s">
        <v>33</v>
      </c>
      <c r="F2973" s="7" t="s">
        <v>40</v>
      </c>
      <c r="G2973" s="7" t="s">
        <v>41</v>
      </c>
      <c r="H2973" s="8" t="str">
        <f t="shared" si="46"/>
        <v>PAN02_STEM_12_1_130114</v>
      </c>
      <c r="I2973">
        <v>12</v>
      </c>
      <c r="J2973">
        <v>17</v>
      </c>
      <c r="K2973">
        <v>13</v>
      </c>
      <c r="L2973">
        <v>1</v>
      </c>
      <c r="M2973">
        <v>8</v>
      </c>
      <c r="N2973">
        <v>48</v>
      </c>
      <c r="O2973">
        <v>554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26</v>
      </c>
      <c r="V2973">
        <v>76</v>
      </c>
      <c r="W2973">
        <v>0.31</v>
      </c>
      <c r="X2973">
        <v>0</v>
      </c>
      <c r="Y2973">
        <v>0</v>
      </c>
      <c r="Z2973">
        <v>948</v>
      </c>
      <c r="AA2973">
        <v>8</v>
      </c>
      <c r="AB2973" s="6"/>
      <c r="AC2973" s="6"/>
      <c r="AD2973" s="6"/>
    </row>
    <row r="2974" spans="1:30" x14ac:dyDescent="0.25">
      <c r="A2974" s="6" t="s">
        <v>42</v>
      </c>
      <c r="B2974" s="6" t="s">
        <v>30</v>
      </c>
      <c r="C2974">
        <v>12</v>
      </c>
      <c r="D2974" s="6">
        <v>1</v>
      </c>
      <c r="E2974" s="7" t="s">
        <v>33</v>
      </c>
      <c r="F2974" s="7" t="s">
        <v>40</v>
      </c>
      <c r="G2974" s="7" t="s">
        <v>41</v>
      </c>
      <c r="H2974" s="8" t="str">
        <f t="shared" si="46"/>
        <v>PAN02_STEM_12_1_130114</v>
      </c>
      <c r="I2974">
        <v>12</v>
      </c>
      <c r="J2974">
        <v>18</v>
      </c>
      <c r="K2974">
        <v>13</v>
      </c>
      <c r="L2974">
        <v>1</v>
      </c>
      <c r="M2974">
        <v>8</v>
      </c>
      <c r="N2974">
        <v>48</v>
      </c>
      <c r="O2974">
        <v>555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28</v>
      </c>
      <c r="V2974">
        <v>81</v>
      </c>
      <c r="W2974">
        <v>0.31</v>
      </c>
      <c r="X2974">
        <v>0</v>
      </c>
      <c r="Y2974">
        <v>0</v>
      </c>
      <c r="Z2974">
        <v>948</v>
      </c>
      <c r="AA2974">
        <v>8</v>
      </c>
      <c r="AB2974" s="6"/>
      <c r="AC2974" s="6"/>
      <c r="AD2974" s="6"/>
    </row>
    <row r="2975" spans="1:30" x14ac:dyDescent="0.25">
      <c r="A2975" s="6" t="s">
        <v>42</v>
      </c>
      <c r="B2975" s="6" t="s">
        <v>30</v>
      </c>
      <c r="C2975">
        <v>12</v>
      </c>
      <c r="D2975" s="6">
        <v>1</v>
      </c>
      <c r="E2975" s="7" t="s">
        <v>33</v>
      </c>
      <c r="F2975" s="7" t="s">
        <v>40</v>
      </c>
      <c r="G2975" s="7" t="s">
        <v>41</v>
      </c>
      <c r="H2975" s="8" t="str">
        <f t="shared" si="46"/>
        <v>PAN02_STEM_12_1_130114</v>
      </c>
      <c r="I2975">
        <v>12</v>
      </c>
      <c r="J2975">
        <v>19</v>
      </c>
      <c r="K2975">
        <v>13</v>
      </c>
      <c r="L2975">
        <v>1</v>
      </c>
      <c r="M2975">
        <v>8</v>
      </c>
      <c r="N2975">
        <v>48</v>
      </c>
      <c r="O2975">
        <v>558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30</v>
      </c>
      <c r="V2975">
        <v>86</v>
      </c>
      <c r="W2975">
        <v>0.31</v>
      </c>
      <c r="X2975">
        <v>0</v>
      </c>
      <c r="Y2975">
        <v>0</v>
      </c>
      <c r="Z2975">
        <v>948</v>
      </c>
      <c r="AA2975">
        <v>8</v>
      </c>
      <c r="AB2975" s="6"/>
      <c r="AC2975" s="6"/>
      <c r="AD2975" s="6"/>
    </row>
    <row r="2976" spans="1:30" x14ac:dyDescent="0.25">
      <c r="A2976" s="6" t="s">
        <v>42</v>
      </c>
      <c r="B2976" s="6" t="s">
        <v>30</v>
      </c>
      <c r="C2976">
        <v>12</v>
      </c>
      <c r="D2976" s="6">
        <v>1</v>
      </c>
      <c r="E2976" s="7" t="s">
        <v>33</v>
      </c>
      <c r="F2976" s="7" t="s">
        <v>40</v>
      </c>
      <c r="G2976" s="7" t="s">
        <v>41</v>
      </c>
      <c r="H2976" s="8" t="str">
        <f t="shared" si="46"/>
        <v>PAN02_STEM_12_1_130114</v>
      </c>
      <c r="I2976">
        <v>12</v>
      </c>
      <c r="J2976">
        <v>20</v>
      </c>
      <c r="K2976">
        <v>13</v>
      </c>
      <c r="L2976">
        <v>1</v>
      </c>
      <c r="M2976">
        <v>8</v>
      </c>
      <c r="N2976">
        <v>48</v>
      </c>
      <c r="O2976">
        <v>560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32</v>
      </c>
      <c r="V2976">
        <v>91</v>
      </c>
      <c r="W2976">
        <v>0.32</v>
      </c>
      <c r="X2976">
        <v>0</v>
      </c>
      <c r="Y2976">
        <v>0</v>
      </c>
      <c r="Z2976">
        <v>948</v>
      </c>
      <c r="AA2976">
        <v>8</v>
      </c>
      <c r="AB2976" s="6"/>
      <c r="AC2976" s="6"/>
      <c r="AD2976" s="6"/>
    </row>
    <row r="2977" spans="1:30" x14ac:dyDescent="0.25">
      <c r="A2977" s="6" t="s">
        <v>42</v>
      </c>
      <c r="B2977" s="6" t="s">
        <v>30</v>
      </c>
      <c r="C2977">
        <v>12</v>
      </c>
      <c r="D2977" s="6">
        <v>1</v>
      </c>
      <c r="E2977" s="7" t="s">
        <v>33</v>
      </c>
      <c r="F2977" s="7" t="s">
        <v>40</v>
      </c>
      <c r="G2977" s="7" t="s">
        <v>41</v>
      </c>
      <c r="H2977" s="8" t="str">
        <f t="shared" si="46"/>
        <v>PAN02_STEM_12_1_130114</v>
      </c>
      <c r="I2977">
        <v>12</v>
      </c>
      <c r="J2977">
        <v>21</v>
      </c>
      <c r="K2977">
        <v>13</v>
      </c>
      <c r="L2977">
        <v>1</v>
      </c>
      <c r="M2977">
        <v>8</v>
      </c>
      <c r="N2977">
        <v>48</v>
      </c>
      <c r="O2977">
        <v>562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34</v>
      </c>
      <c r="V2977">
        <v>96</v>
      </c>
      <c r="W2977">
        <v>0.32</v>
      </c>
      <c r="X2977">
        <v>0</v>
      </c>
      <c r="Y2977">
        <v>0</v>
      </c>
      <c r="Z2977">
        <v>948</v>
      </c>
      <c r="AA2977">
        <v>8</v>
      </c>
      <c r="AB2977" s="6"/>
      <c r="AC2977" s="6"/>
      <c r="AD2977" s="6"/>
    </row>
    <row r="2978" spans="1:30" x14ac:dyDescent="0.25">
      <c r="A2978" s="6" t="s">
        <v>42</v>
      </c>
      <c r="B2978" s="6" t="s">
        <v>30</v>
      </c>
      <c r="C2978">
        <v>12</v>
      </c>
      <c r="D2978" s="6">
        <v>1</v>
      </c>
      <c r="E2978" s="7" t="s">
        <v>33</v>
      </c>
      <c r="F2978" s="7" t="s">
        <v>40</v>
      </c>
      <c r="G2978" s="7" t="s">
        <v>41</v>
      </c>
      <c r="H2978" s="8" t="str">
        <f t="shared" si="46"/>
        <v>PAN02_STEM_12_1_130114</v>
      </c>
      <c r="I2978">
        <v>12</v>
      </c>
      <c r="J2978">
        <v>22</v>
      </c>
      <c r="K2978">
        <v>13</v>
      </c>
      <c r="L2978">
        <v>1</v>
      </c>
      <c r="M2978">
        <v>8</v>
      </c>
      <c r="N2978">
        <v>48</v>
      </c>
      <c r="O2978">
        <v>563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36</v>
      </c>
      <c r="V2978">
        <v>100</v>
      </c>
      <c r="W2978">
        <v>0.32</v>
      </c>
      <c r="X2978">
        <v>0</v>
      </c>
      <c r="Y2978">
        <v>0</v>
      </c>
      <c r="Z2978">
        <v>948</v>
      </c>
      <c r="AA2978">
        <v>8</v>
      </c>
      <c r="AB2978" s="6"/>
      <c r="AC2978" s="6"/>
      <c r="AD2978" s="6"/>
    </row>
    <row r="2979" spans="1:30" x14ac:dyDescent="0.25">
      <c r="A2979" s="6" t="s">
        <v>42</v>
      </c>
      <c r="B2979" s="6" t="s">
        <v>30</v>
      </c>
      <c r="C2979">
        <v>12</v>
      </c>
      <c r="D2979" s="6">
        <v>1</v>
      </c>
      <c r="E2979" s="7" t="s">
        <v>33</v>
      </c>
      <c r="F2979" s="7" t="s">
        <v>40</v>
      </c>
      <c r="G2979" s="7" t="s">
        <v>41</v>
      </c>
      <c r="H2979" s="8" t="str">
        <f t="shared" si="46"/>
        <v>PAN02_STEM_12_1_130114</v>
      </c>
      <c r="I2979">
        <v>12</v>
      </c>
      <c r="J2979">
        <v>23</v>
      </c>
      <c r="K2979">
        <v>13</v>
      </c>
      <c r="L2979">
        <v>1</v>
      </c>
      <c r="M2979">
        <v>8</v>
      </c>
      <c r="N2979">
        <v>48</v>
      </c>
      <c r="O2979">
        <v>565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38</v>
      </c>
      <c r="V2979">
        <v>105</v>
      </c>
      <c r="W2979">
        <v>0.32</v>
      </c>
      <c r="X2979">
        <v>0</v>
      </c>
      <c r="Y2979">
        <v>0</v>
      </c>
      <c r="Z2979">
        <v>948</v>
      </c>
      <c r="AA2979">
        <v>8</v>
      </c>
      <c r="AB2979" s="6"/>
      <c r="AC2979" s="6"/>
      <c r="AD2979" s="6"/>
    </row>
    <row r="2980" spans="1:30" x14ac:dyDescent="0.25">
      <c r="A2980" s="6" t="s">
        <v>42</v>
      </c>
      <c r="B2980" s="6" t="s">
        <v>30</v>
      </c>
      <c r="C2980">
        <v>12</v>
      </c>
      <c r="D2980" s="6">
        <v>1</v>
      </c>
      <c r="E2980" s="7" t="s">
        <v>33</v>
      </c>
      <c r="F2980" s="7" t="s">
        <v>40</v>
      </c>
      <c r="G2980" s="7" t="s">
        <v>41</v>
      </c>
      <c r="H2980" s="8" t="str">
        <f t="shared" si="46"/>
        <v>PAN02_STEM_12_1_130114</v>
      </c>
      <c r="I2980">
        <v>12</v>
      </c>
      <c r="J2980">
        <v>24</v>
      </c>
      <c r="K2980">
        <v>13</v>
      </c>
      <c r="L2980">
        <v>1</v>
      </c>
      <c r="M2980">
        <v>8</v>
      </c>
      <c r="N2980">
        <v>48</v>
      </c>
      <c r="O2980">
        <v>567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40</v>
      </c>
      <c r="V2980">
        <v>110</v>
      </c>
      <c r="W2980">
        <v>0.33</v>
      </c>
      <c r="X2980">
        <v>0</v>
      </c>
      <c r="Y2980">
        <v>0</v>
      </c>
      <c r="Z2980">
        <v>948</v>
      </c>
      <c r="AA2980">
        <v>8</v>
      </c>
      <c r="AB2980" s="6"/>
      <c r="AC2980" s="6"/>
      <c r="AD2980" s="6"/>
    </row>
    <row r="2981" spans="1:30" x14ac:dyDescent="0.25">
      <c r="A2981" s="6" t="s">
        <v>42</v>
      </c>
      <c r="B2981" s="6" t="s">
        <v>30</v>
      </c>
      <c r="C2981">
        <v>12</v>
      </c>
      <c r="D2981" s="6">
        <v>1</v>
      </c>
      <c r="E2981" s="7" t="s">
        <v>33</v>
      </c>
      <c r="F2981" s="7" t="s">
        <v>40</v>
      </c>
      <c r="G2981" s="7" t="s">
        <v>41</v>
      </c>
      <c r="H2981" s="8" t="str">
        <f t="shared" si="46"/>
        <v>PAN02_STEM_12_1_130114</v>
      </c>
      <c r="I2981">
        <v>12</v>
      </c>
      <c r="J2981">
        <v>25</v>
      </c>
      <c r="K2981">
        <v>13</v>
      </c>
      <c r="L2981">
        <v>1</v>
      </c>
      <c r="M2981">
        <v>8</v>
      </c>
      <c r="N2981">
        <v>48</v>
      </c>
      <c r="O2981">
        <v>569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42</v>
      </c>
      <c r="V2981">
        <v>115</v>
      </c>
      <c r="W2981">
        <v>0.33</v>
      </c>
      <c r="X2981">
        <v>0</v>
      </c>
      <c r="Y2981">
        <v>0</v>
      </c>
      <c r="Z2981">
        <v>948</v>
      </c>
      <c r="AA2981">
        <v>8</v>
      </c>
      <c r="AB2981" s="6"/>
      <c r="AC2981" s="6"/>
      <c r="AD2981" s="6"/>
    </row>
    <row r="2982" spans="1:30" x14ac:dyDescent="0.25">
      <c r="A2982" s="6" t="s">
        <v>42</v>
      </c>
      <c r="B2982" s="6" t="s">
        <v>30</v>
      </c>
      <c r="C2982">
        <v>12</v>
      </c>
      <c r="D2982" s="6">
        <v>1</v>
      </c>
      <c r="E2982" s="7" t="s">
        <v>33</v>
      </c>
      <c r="F2982" s="7" t="s">
        <v>40</v>
      </c>
      <c r="G2982" s="7" t="s">
        <v>41</v>
      </c>
      <c r="H2982" s="8" t="str">
        <f t="shared" si="46"/>
        <v>PAN02_STEM_12_1_130114</v>
      </c>
      <c r="I2982">
        <v>12</v>
      </c>
      <c r="J2982">
        <v>26</v>
      </c>
      <c r="K2982">
        <v>13</v>
      </c>
      <c r="L2982">
        <v>1</v>
      </c>
      <c r="M2982">
        <v>8</v>
      </c>
      <c r="N2982">
        <v>48</v>
      </c>
      <c r="O2982">
        <v>571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44</v>
      </c>
      <c r="V2982">
        <v>120</v>
      </c>
      <c r="W2982">
        <v>0.33</v>
      </c>
      <c r="X2982">
        <v>0</v>
      </c>
      <c r="Y2982">
        <v>0</v>
      </c>
      <c r="Z2982">
        <v>948</v>
      </c>
      <c r="AA2982">
        <v>8</v>
      </c>
      <c r="AB2982" s="6"/>
      <c r="AC2982" s="6"/>
      <c r="AD2982" s="6"/>
    </row>
    <row r="2983" spans="1:30" x14ac:dyDescent="0.25">
      <c r="A2983" s="6" t="s">
        <v>42</v>
      </c>
      <c r="B2983" s="6" t="s">
        <v>30</v>
      </c>
      <c r="C2983">
        <v>12</v>
      </c>
      <c r="D2983" s="6">
        <v>1</v>
      </c>
      <c r="E2983" s="7" t="s">
        <v>33</v>
      </c>
      <c r="F2983" s="7" t="s">
        <v>40</v>
      </c>
      <c r="G2983" s="7" t="s">
        <v>41</v>
      </c>
      <c r="H2983" s="8" t="str">
        <f t="shared" si="46"/>
        <v>PAN02_STEM_12_1_130114</v>
      </c>
      <c r="I2983">
        <v>12</v>
      </c>
      <c r="J2983">
        <v>27</v>
      </c>
      <c r="K2983">
        <v>13</v>
      </c>
      <c r="L2983">
        <v>1</v>
      </c>
      <c r="M2983">
        <v>8</v>
      </c>
      <c r="N2983">
        <v>48</v>
      </c>
      <c r="O2983">
        <v>572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46</v>
      </c>
      <c r="V2983">
        <v>124</v>
      </c>
      <c r="W2983">
        <v>0.33</v>
      </c>
      <c r="X2983">
        <v>0</v>
      </c>
      <c r="Y2983">
        <v>0</v>
      </c>
      <c r="Z2983">
        <v>948</v>
      </c>
      <c r="AA2983">
        <v>8</v>
      </c>
      <c r="AB2983" s="6"/>
      <c r="AC2983" s="6"/>
      <c r="AD2983" s="6"/>
    </row>
    <row r="2984" spans="1:30" x14ac:dyDescent="0.25">
      <c r="A2984" s="6" t="s">
        <v>42</v>
      </c>
      <c r="B2984" s="6" t="s">
        <v>30</v>
      </c>
      <c r="C2984">
        <v>13</v>
      </c>
      <c r="D2984" s="6">
        <v>1</v>
      </c>
      <c r="E2984" s="7" t="s">
        <v>33</v>
      </c>
      <c r="F2984" s="7" t="s">
        <v>40</v>
      </c>
      <c r="G2984" s="7" t="s">
        <v>41</v>
      </c>
      <c r="H2984" s="8" t="str">
        <f t="shared" si="46"/>
        <v>PAN02_STEM_13_1_130114</v>
      </c>
      <c r="I2984">
        <v>13</v>
      </c>
      <c r="J2984">
        <v>1</v>
      </c>
      <c r="K2984">
        <v>13</v>
      </c>
      <c r="L2984">
        <v>1</v>
      </c>
      <c r="M2984">
        <v>8</v>
      </c>
      <c r="N2984">
        <v>43</v>
      </c>
      <c r="O2984">
        <v>439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948</v>
      </c>
      <c r="AA2984">
        <v>8</v>
      </c>
      <c r="AB2984" s="6">
        <v>24.2</v>
      </c>
      <c r="AC2984" s="6">
        <v>23.8</v>
      </c>
      <c r="AD2984" s="6">
        <v>7</v>
      </c>
    </row>
    <row r="2985" spans="1:30" x14ac:dyDescent="0.25">
      <c r="A2985" s="6" t="s">
        <v>42</v>
      </c>
      <c r="B2985" s="6" t="s">
        <v>30</v>
      </c>
      <c r="C2985">
        <v>13</v>
      </c>
      <c r="D2985" s="6">
        <v>1</v>
      </c>
      <c r="E2985" s="7" t="s">
        <v>33</v>
      </c>
      <c r="F2985" s="7" t="s">
        <v>40</v>
      </c>
      <c r="G2985" s="7" t="s">
        <v>41</v>
      </c>
      <c r="H2985" s="8" t="str">
        <f t="shared" si="46"/>
        <v>PAN02_STEM_13_1_130114</v>
      </c>
      <c r="I2985">
        <v>13</v>
      </c>
      <c r="J2985">
        <v>2</v>
      </c>
      <c r="K2985">
        <v>13</v>
      </c>
      <c r="L2985">
        <v>1</v>
      </c>
      <c r="M2985">
        <v>8</v>
      </c>
      <c r="N2985">
        <v>43</v>
      </c>
      <c r="O2985">
        <v>441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4</v>
      </c>
      <c r="W2985">
        <v>0</v>
      </c>
      <c r="X2985">
        <v>0</v>
      </c>
      <c r="Y2985">
        <v>0</v>
      </c>
      <c r="Z2985">
        <v>948</v>
      </c>
      <c r="AA2985">
        <v>8</v>
      </c>
      <c r="AB2985" s="6"/>
      <c r="AC2985" s="6"/>
      <c r="AD2985" s="6"/>
    </row>
    <row r="2986" spans="1:30" x14ac:dyDescent="0.25">
      <c r="A2986" s="6" t="s">
        <v>42</v>
      </c>
      <c r="B2986" s="6" t="s">
        <v>30</v>
      </c>
      <c r="C2986">
        <v>13</v>
      </c>
      <c r="D2986" s="6">
        <v>1</v>
      </c>
      <c r="E2986" s="7" t="s">
        <v>33</v>
      </c>
      <c r="F2986" s="7" t="s">
        <v>40</v>
      </c>
      <c r="G2986" s="7" t="s">
        <v>41</v>
      </c>
      <c r="H2986" s="8" t="str">
        <f t="shared" si="46"/>
        <v>PAN02_STEM_13_1_130114</v>
      </c>
      <c r="I2986">
        <v>13</v>
      </c>
      <c r="J2986">
        <v>3</v>
      </c>
      <c r="K2986">
        <v>13</v>
      </c>
      <c r="L2986">
        <v>1</v>
      </c>
      <c r="M2986">
        <v>8</v>
      </c>
      <c r="N2986">
        <v>43</v>
      </c>
      <c r="O2986">
        <v>444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9</v>
      </c>
      <c r="W2986">
        <v>0</v>
      </c>
      <c r="X2986">
        <v>0</v>
      </c>
      <c r="Y2986">
        <v>0</v>
      </c>
      <c r="Z2986">
        <v>948</v>
      </c>
      <c r="AA2986">
        <v>8</v>
      </c>
      <c r="AB2986" s="6"/>
      <c r="AC2986" s="6"/>
      <c r="AD2986" s="6"/>
    </row>
    <row r="2987" spans="1:30" x14ac:dyDescent="0.25">
      <c r="A2987" s="6" t="s">
        <v>42</v>
      </c>
      <c r="B2987" s="6" t="s">
        <v>30</v>
      </c>
      <c r="C2987">
        <v>13</v>
      </c>
      <c r="D2987" s="6">
        <v>1</v>
      </c>
      <c r="E2987" s="7" t="s">
        <v>33</v>
      </c>
      <c r="F2987" s="7" t="s">
        <v>40</v>
      </c>
      <c r="G2987" s="7" t="s">
        <v>41</v>
      </c>
      <c r="H2987" s="8" t="str">
        <f t="shared" si="46"/>
        <v>PAN02_STEM_13_1_130114</v>
      </c>
      <c r="I2987">
        <v>13</v>
      </c>
      <c r="J2987">
        <v>4</v>
      </c>
      <c r="K2987">
        <v>13</v>
      </c>
      <c r="L2987">
        <v>1</v>
      </c>
      <c r="M2987">
        <v>8</v>
      </c>
      <c r="N2987">
        <v>43</v>
      </c>
      <c r="O2987">
        <v>449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9</v>
      </c>
      <c r="V2987">
        <v>14</v>
      </c>
      <c r="W2987">
        <v>0.6</v>
      </c>
      <c r="X2987">
        <v>0</v>
      </c>
      <c r="Y2987">
        <v>0</v>
      </c>
      <c r="Z2987">
        <v>948</v>
      </c>
      <c r="AA2987">
        <v>8</v>
      </c>
      <c r="AB2987" s="6"/>
      <c r="AC2987" s="6"/>
      <c r="AD2987" s="6"/>
    </row>
    <row r="2988" spans="1:30" x14ac:dyDescent="0.25">
      <c r="A2988" s="6" t="s">
        <v>42</v>
      </c>
      <c r="B2988" s="6" t="s">
        <v>30</v>
      </c>
      <c r="C2988">
        <v>13</v>
      </c>
      <c r="D2988" s="6">
        <v>1</v>
      </c>
      <c r="E2988" s="7" t="s">
        <v>33</v>
      </c>
      <c r="F2988" s="7" t="s">
        <v>40</v>
      </c>
      <c r="G2988" s="7" t="s">
        <v>41</v>
      </c>
      <c r="H2988" s="8" t="str">
        <f t="shared" si="46"/>
        <v>PAN02_STEM_13_1_130114</v>
      </c>
      <c r="I2988">
        <v>13</v>
      </c>
      <c r="J2988">
        <v>5</v>
      </c>
      <c r="K2988">
        <v>13</v>
      </c>
      <c r="L2988">
        <v>1</v>
      </c>
      <c r="M2988">
        <v>8</v>
      </c>
      <c r="N2988">
        <v>43</v>
      </c>
      <c r="O2988">
        <v>451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12</v>
      </c>
      <c r="V2988">
        <v>19</v>
      </c>
      <c r="W2988">
        <v>0.57999999999999996</v>
      </c>
      <c r="X2988">
        <v>0</v>
      </c>
      <c r="Y2988">
        <v>0</v>
      </c>
      <c r="Z2988">
        <v>948</v>
      </c>
      <c r="AA2988">
        <v>8</v>
      </c>
      <c r="AB2988" s="6"/>
      <c r="AC2988" s="6"/>
      <c r="AD2988" s="6"/>
    </row>
    <row r="2989" spans="1:30" x14ac:dyDescent="0.25">
      <c r="A2989" s="6" t="s">
        <v>42</v>
      </c>
      <c r="B2989" s="6" t="s">
        <v>30</v>
      </c>
      <c r="C2989">
        <v>13</v>
      </c>
      <c r="D2989" s="6">
        <v>1</v>
      </c>
      <c r="E2989" s="7" t="s">
        <v>33</v>
      </c>
      <c r="F2989" s="7" t="s">
        <v>40</v>
      </c>
      <c r="G2989" s="7" t="s">
        <v>41</v>
      </c>
      <c r="H2989" s="8" t="str">
        <f t="shared" si="46"/>
        <v>PAN02_STEM_13_1_130114</v>
      </c>
      <c r="I2989">
        <v>13</v>
      </c>
      <c r="J2989">
        <v>6</v>
      </c>
      <c r="K2989">
        <v>13</v>
      </c>
      <c r="L2989">
        <v>1</v>
      </c>
      <c r="M2989">
        <v>8</v>
      </c>
      <c r="N2989">
        <v>43</v>
      </c>
      <c r="O2989">
        <v>452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14</v>
      </c>
      <c r="V2989">
        <v>24</v>
      </c>
      <c r="W2989">
        <v>0.53</v>
      </c>
      <c r="X2989">
        <v>0</v>
      </c>
      <c r="Y2989">
        <v>0</v>
      </c>
      <c r="Z2989">
        <v>948</v>
      </c>
      <c r="AA2989">
        <v>8</v>
      </c>
      <c r="AB2989" s="6"/>
      <c r="AC2989" s="6"/>
      <c r="AD2989" s="6"/>
    </row>
    <row r="2990" spans="1:30" x14ac:dyDescent="0.25">
      <c r="A2990" s="6" t="s">
        <v>42</v>
      </c>
      <c r="B2990" s="6" t="s">
        <v>30</v>
      </c>
      <c r="C2990">
        <v>13</v>
      </c>
      <c r="D2990" s="6">
        <v>1</v>
      </c>
      <c r="E2990" s="7" t="s">
        <v>33</v>
      </c>
      <c r="F2990" s="7" t="s">
        <v>40</v>
      </c>
      <c r="G2990" s="7" t="s">
        <v>41</v>
      </c>
      <c r="H2990" s="8" t="str">
        <f t="shared" si="46"/>
        <v>PAN02_STEM_13_1_130114</v>
      </c>
      <c r="I2990">
        <v>13</v>
      </c>
      <c r="J2990">
        <v>7</v>
      </c>
      <c r="K2990">
        <v>13</v>
      </c>
      <c r="L2990">
        <v>1</v>
      </c>
      <c r="M2990">
        <v>8</v>
      </c>
      <c r="N2990">
        <v>43</v>
      </c>
      <c r="O2990">
        <v>453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15</v>
      </c>
      <c r="V2990">
        <v>28</v>
      </c>
      <c r="W2990">
        <v>0.47</v>
      </c>
      <c r="X2990">
        <v>0</v>
      </c>
      <c r="Y2990">
        <v>0</v>
      </c>
      <c r="Z2990">
        <v>948</v>
      </c>
      <c r="AA2990">
        <v>8</v>
      </c>
      <c r="AB2990" s="6"/>
      <c r="AC2990" s="6"/>
      <c r="AD2990" s="6"/>
    </row>
    <row r="2991" spans="1:30" x14ac:dyDescent="0.25">
      <c r="A2991" s="6" t="s">
        <v>42</v>
      </c>
      <c r="B2991" s="6" t="s">
        <v>30</v>
      </c>
      <c r="C2991">
        <v>13</v>
      </c>
      <c r="D2991" s="6">
        <v>1</v>
      </c>
      <c r="E2991" s="7" t="s">
        <v>33</v>
      </c>
      <c r="F2991" s="7" t="s">
        <v>40</v>
      </c>
      <c r="G2991" s="7" t="s">
        <v>41</v>
      </c>
      <c r="H2991" s="8" t="str">
        <f t="shared" si="46"/>
        <v>PAN02_STEM_13_1_130114</v>
      </c>
      <c r="I2991">
        <v>13</v>
      </c>
      <c r="J2991">
        <v>8</v>
      </c>
      <c r="K2991">
        <v>13</v>
      </c>
      <c r="L2991">
        <v>1</v>
      </c>
      <c r="M2991">
        <v>8</v>
      </c>
      <c r="N2991">
        <v>43</v>
      </c>
      <c r="O2991">
        <v>454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15</v>
      </c>
      <c r="V2991">
        <v>33</v>
      </c>
      <c r="W2991">
        <v>0.42</v>
      </c>
      <c r="X2991">
        <v>0</v>
      </c>
      <c r="Y2991">
        <v>0</v>
      </c>
      <c r="Z2991">
        <v>948</v>
      </c>
      <c r="AA2991">
        <v>8</v>
      </c>
      <c r="AB2991" s="6"/>
      <c r="AC2991" s="6"/>
      <c r="AD2991" s="6"/>
    </row>
    <row r="2992" spans="1:30" x14ac:dyDescent="0.25">
      <c r="A2992" s="6" t="s">
        <v>42</v>
      </c>
      <c r="B2992" s="6" t="s">
        <v>30</v>
      </c>
      <c r="C2992">
        <v>13</v>
      </c>
      <c r="D2992" s="6">
        <v>1</v>
      </c>
      <c r="E2992" s="7" t="s">
        <v>33</v>
      </c>
      <c r="F2992" s="7" t="s">
        <v>40</v>
      </c>
      <c r="G2992" s="7" t="s">
        <v>41</v>
      </c>
      <c r="H2992" s="8" t="str">
        <f t="shared" si="46"/>
        <v>PAN02_STEM_13_1_130114</v>
      </c>
      <c r="I2992">
        <v>13</v>
      </c>
      <c r="J2992">
        <v>9</v>
      </c>
      <c r="K2992">
        <v>13</v>
      </c>
      <c r="L2992">
        <v>1</v>
      </c>
      <c r="M2992">
        <v>8</v>
      </c>
      <c r="N2992">
        <v>43</v>
      </c>
      <c r="O2992">
        <v>454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15</v>
      </c>
      <c r="V2992">
        <v>38</v>
      </c>
      <c r="W2992">
        <v>0.37</v>
      </c>
      <c r="X2992">
        <v>0</v>
      </c>
      <c r="Y2992">
        <v>0</v>
      </c>
      <c r="Z2992">
        <v>948</v>
      </c>
      <c r="AA2992">
        <v>8</v>
      </c>
      <c r="AB2992" s="6"/>
      <c r="AC2992" s="6"/>
      <c r="AD2992" s="6"/>
    </row>
    <row r="2993" spans="1:30" x14ac:dyDescent="0.25">
      <c r="A2993" s="6" t="s">
        <v>42</v>
      </c>
      <c r="B2993" s="6" t="s">
        <v>30</v>
      </c>
      <c r="C2993">
        <v>13</v>
      </c>
      <c r="D2993" s="6">
        <v>1</v>
      </c>
      <c r="E2993" s="7" t="s">
        <v>33</v>
      </c>
      <c r="F2993" s="7" t="s">
        <v>40</v>
      </c>
      <c r="G2993" s="7" t="s">
        <v>41</v>
      </c>
      <c r="H2993" s="8" t="str">
        <f t="shared" si="46"/>
        <v>PAN02_STEM_13_1_130114</v>
      </c>
      <c r="I2993">
        <v>13</v>
      </c>
      <c r="J2993">
        <v>10</v>
      </c>
      <c r="K2993">
        <v>13</v>
      </c>
      <c r="L2993">
        <v>1</v>
      </c>
      <c r="M2993">
        <v>8</v>
      </c>
      <c r="N2993">
        <v>43</v>
      </c>
      <c r="O2993">
        <v>455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15</v>
      </c>
      <c r="V2993">
        <v>43</v>
      </c>
      <c r="W2993">
        <v>0.33</v>
      </c>
      <c r="X2993">
        <v>0</v>
      </c>
      <c r="Y2993">
        <v>0</v>
      </c>
      <c r="Z2993">
        <v>948</v>
      </c>
      <c r="AA2993">
        <v>8</v>
      </c>
      <c r="AB2993" s="6"/>
      <c r="AC2993" s="6"/>
      <c r="AD2993" s="6"/>
    </row>
    <row r="2994" spans="1:30" x14ac:dyDescent="0.25">
      <c r="A2994" s="6" t="s">
        <v>42</v>
      </c>
      <c r="B2994" s="6" t="s">
        <v>30</v>
      </c>
      <c r="C2994">
        <v>13</v>
      </c>
      <c r="D2994" s="6">
        <v>1</v>
      </c>
      <c r="E2994" s="7" t="s">
        <v>33</v>
      </c>
      <c r="F2994" s="7" t="s">
        <v>40</v>
      </c>
      <c r="G2994" s="7" t="s">
        <v>41</v>
      </c>
      <c r="H2994" s="8" t="str">
        <f t="shared" si="46"/>
        <v>PAN02_STEM_13_1_130114</v>
      </c>
      <c r="I2994">
        <v>13</v>
      </c>
      <c r="J2994">
        <v>11</v>
      </c>
      <c r="K2994">
        <v>13</v>
      </c>
      <c r="L2994">
        <v>1</v>
      </c>
      <c r="M2994">
        <v>8</v>
      </c>
      <c r="N2994">
        <v>43</v>
      </c>
      <c r="O2994">
        <v>455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16</v>
      </c>
      <c r="V2994">
        <v>48</v>
      </c>
      <c r="W2994">
        <v>0.3</v>
      </c>
      <c r="X2994">
        <v>0</v>
      </c>
      <c r="Y2994">
        <v>0</v>
      </c>
      <c r="Z2994">
        <v>948</v>
      </c>
      <c r="AA2994">
        <v>8</v>
      </c>
      <c r="AB2994" s="6"/>
      <c r="AC2994" s="6"/>
      <c r="AD2994" s="6"/>
    </row>
    <row r="2995" spans="1:30" x14ac:dyDescent="0.25">
      <c r="A2995" s="6" t="s">
        <v>42</v>
      </c>
      <c r="B2995" s="6" t="s">
        <v>30</v>
      </c>
      <c r="C2995">
        <v>13</v>
      </c>
      <c r="D2995" s="6">
        <v>1</v>
      </c>
      <c r="E2995" s="7" t="s">
        <v>33</v>
      </c>
      <c r="F2995" s="7" t="s">
        <v>40</v>
      </c>
      <c r="G2995" s="7" t="s">
        <v>41</v>
      </c>
      <c r="H2995" s="8" t="str">
        <f t="shared" si="46"/>
        <v>PAN02_STEM_13_1_130114</v>
      </c>
      <c r="I2995">
        <v>13</v>
      </c>
      <c r="J2995">
        <v>12</v>
      </c>
      <c r="K2995">
        <v>13</v>
      </c>
      <c r="L2995">
        <v>1</v>
      </c>
      <c r="M2995">
        <v>8</v>
      </c>
      <c r="N2995">
        <v>44</v>
      </c>
      <c r="O2995">
        <v>457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16</v>
      </c>
      <c r="V2995">
        <v>52</v>
      </c>
      <c r="W2995">
        <v>0.28000000000000003</v>
      </c>
      <c r="X2995">
        <v>0</v>
      </c>
      <c r="Y2995">
        <v>0</v>
      </c>
      <c r="Z2995">
        <v>947</v>
      </c>
      <c r="AA2995">
        <v>8</v>
      </c>
      <c r="AB2995" s="6"/>
      <c r="AC2995" s="6"/>
      <c r="AD2995" s="6"/>
    </row>
    <row r="2996" spans="1:30" x14ac:dyDescent="0.25">
      <c r="A2996" s="6" t="s">
        <v>42</v>
      </c>
      <c r="B2996" s="6" t="s">
        <v>30</v>
      </c>
      <c r="C2996">
        <v>13</v>
      </c>
      <c r="D2996" s="6">
        <v>1</v>
      </c>
      <c r="E2996" s="7" t="s">
        <v>33</v>
      </c>
      <c r="F2996" s="7" t="s">
        <v>40</v>
      </c>
      <c r="G2996" s="7" t="s">
        <v>41</v>
      </c>
      <c r="H2996" s="8" t="str">
        <f t="shared" si="46"/>
        <v>PAN02_STEM_13_1_130114</v>
      </c>
      <c r="I2996">
        <v>13</v>
      </c>
      <c r="J2996">
        <v>13</v>
      </c>
      <c r="K2996">
        <v>13</v>
      </c>
      <c r="L2996">
        <v>1</v>
      </c>
      <c r="M2996">
        <v>8</v>
      </c>
      <c r="N2996">
        <v>44</v>
      </c>
      <c r="O2996">
        <v>456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16</v>
      </c>
      <c r="V2996">
        <v>57</v>
      </c>
      <c r="W2996">
        <v>0.25</v>
      </c>
      <c r="X2996">
        <v>0</v>
      </c>
      <c r="Y2996">
        <v>0</v>
      </c>
      <c r="Z2996">
        <v>948</v>
      </c>
      <c r="AA2996">
        <v>8</v>
      </c>
      <c r="AB2996" s="6"/>
      <c r="AC2996" s="6"/>
      <c r="AD2996" s="6"/>
    </row>
    <row r="2997" spans="1:30" x14ac:dyDescent="0.25">
      <c r="A2997" s="6" t="s">
        <v>42</v>
      </c>
      <c r="B2997" s="6" t="s">
        <v>30</v>
      </c>
      <c r="C2997">
        <v>13</v>
      </c>
      <c r="D2997" s="6">
        <v>1</v>
      </c>
      <c r="E2997" s="7" t="s">
        <v>33</v>
      </c>
      <c r="F2997" s="7" t="s">
        <v>40</v>
      </c>
      <c r="G2997" s="7" t="s">
        <v>41</v>
      </c>
      <c r="H2997" s="8" t="str">
        <f t="shared" si="46"/>
        <v>PAN02_STEM_13_1_130114</v>
      </c>
      <c r="I2997">
        <v>13</v>
      </c>
      <c r="J2997">
        <v>14</v>
      </c>
      <c r="K2997">
        <v>13</v>
      </c>
      <c r="L2997">
        <v>1</v>
      </c>
      <c r="M2997">
        <v>8</v>
      </c>
      <c r="N2997">
        <v>44</v>
      </c>
      <c r="O2997">
        <v>457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16</v>
      </c>
      <c r="V2997">
        <v>62</v>
      </c>
      <c r="W2997">
        <v>0.24</v>
      </c>
      <c r="X2997">
        <v>0</v>
      </c>
      <c r="Y2997">
        <v>0</v>
      </c>
      <c r="Z2997">
        <v>948</v>
      </c>
      <c r="AA2997">
        <v>8</v>
      </c>
      <c r="AB2997" s="6"/>
      <c r="AC2997" s="6"/>
      <c r="AD2997" s="6"/>
    </row>
    <row r="2998" spans="1:30" x14ac:dyDescent="0.25">
      <c r="A2998" s="6" t="s">
        <v>42</v>
      </c>
      <c r="B2998" s="6" t="s">
        <v>30</v>
      </c>
      <c r="C2998">
        <v>13</v>
      </c>
      <c r="D2998" s="6">
        <v>1</v>
      </c>
      <c r="E2998" s="7" t="s">
        <v>33</v>
      </c>
      <c r="F2998" s="7" t="s">
        <v>40</v>
      </c>
      <c r="G2998" s="7" t="s">
        <v>41</v>
      </c>
      <c r="H2998" s="8" t="str">
        <f t="shared" si="46"/>
        <v>PAN02_STEM_13_1_130114</v>
      </c>
      <c r="I2998">
        <v>13</v>
      </c>
      <c r="J2998">
        <v>15</v>
      </c>
      <c r="K2998">
        <v>13</v>
      </c>
      <c r="L2998">
        <v>1</v>
      </c>
      <c r="M2998">
        <v>8</v>
      </c>
      <c r="N2998">
        <v>44</v>
      </c>
      <c r="O2998">
        <v>458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16</v>
      </c>
      <c r="V2998">
        <v>67</v>
      </c>
      <c r="W2998">
        <v>0.22</v>
      </c>
      <c r="X2998">
        <v>0</v>
      </c>
      <c r="Y2998">
        <v>0</v>
      </c>
      <c r="Z2998">
        <v>948</v>
      </c>
      <c r="AA2998">
        <v>8</v>
      </c>
      <c r="AB2998" s="6"/>
      <c r="AC2998" s="6"/>
      <c r="AD2998" s="6"/>
    </row>
    <row r="2999" spans="1:30" x14ac:dyDescent="0.25">
      <c r="A2999" s="6" t="s">
        <v>42</v>
      </c>
      <c r="B2999" s="6" t="s">
        <v>30</v>
      </c>
      <c r="C2999">
        <v>13</v>
      </c>
      <c r="D2999" s="6">
        <v>1</v>
      </c>
      <c r="E2999" s="7" t="s">
        <v>33</v>
      </c>
      <c r="F2999" s="7" t="s">
        <v>40</v>
      </c>
      <c r="G2999" s="7" t="s">
        <v>41</v>
      </c>
      <c r="H2999" s="8" t="str">
        <f t="shared" si="46"/>
        <v>PAN02_STEM_13_1_130114</v>
      </c>
      <c r="I2999">
        <v>13</v>
      </c>
      <c r="J2999">
        <v>16</v>
      </c>
      <c r="K2999">
        <v>13</v>
      </c>
      <c r="L2999">
        <v>1</v>
      </c>
      <c r="M2999">
        <v>8</v>
      </c>
      <c r="N2999">
        <v>44</v>
      </c>
      <c r="O2999">
        <v>458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17</v>
      </c>
      <c r="V2999">
        <v>72</v>
      </c>
      <c r="W2999">
        <v>0.21</v>
      </c>
      <c r="X2999">
        <v>0</v>
      </c>
      <c r="Y2999">
        <v>0</v>
      </c>
      <c r="Z2999">
        <v>948</v>
      </c>
      <c r="AA2999">
        <v>8</v>
      </c>
      <c r="AB2999" s="6"/>
      <c r="AC2999" s="6"/>
      <c r="AD2999" s="6"/>
    </row>
    <row r="3000" spans="1:30" x14ac:dyDescent="0.25">
      <c r="A3000" s="6" t="s">
        <v>42</v>
      </c>
      <c r="B3000" s="6" t="s">
        <v>30</v>
      </c>
      <c r="C3000">
        <v>13</v>
      </c>
      <c r="D3000" s="6">
        <v>1</v>
      </c>
      <c r="E3000" s="7" t="s">
        <v>33</v>
      </c>
      <c r="F3000" s="7" t="s">
        <v>40</v>
      </c>
      <c r="G3000" s="7" t="s">
        <v>41</v>
      </c>
      <c r="H3000" s="8" t="str">
        <f t="shared" si="46"/>
        <v>PAN02_STEM_13_1_130114</v>
      </c>
      <c r="I3000">
        <v>13</v>
      </c>
      <c r="J3000">
        <v>17</v>
      </c>
      <c r="K3000">
        <v>13</v>
      </c>
      <c r="L3000">
        <v>1</v>
      </c>
      <c r="M3000">
        <v>8</v>
      </c>
      <c r="N3000">
        <v>44</v>
      </c>
      <c r="O3000">
        <v>459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17</v>
      </c>
      <c r="V3000">
        <v>76</v>
      </c>
      <c r="W3000">
        <v>0.2</v>
      </c>
      <c r="X3000">
        <v>0</v>
      </c>
      <c r="Y3000">
        <v>0</v>
      </c>
      <c r="Z3000">
        <v>948</v>
      </c>
      <c r="AA3000">
        <v>8</v>
      </c>
      <c r="AB3000" s="6"/>
      <c r="AC3000" s="6"/>
      <c r="AD3000" s="6"/>
    </row>
    <row r="3001" spans="1:30" x14ac:dyDescent="0.25">
      <c r="A3001" s="6" t="s">
        <v>42</v>
      </c>
      <c r="B3001" s="6" t="s">
        <v>30</v>
      </c>
      <c r="C3001">
        <v>13</v>
      </c>
      <c r="D3001" s="6">
        <v>1</v>
      </c>
      <c r="E3001" s="7" t="s">
        <v>33</v>
      </c>
      <c r="F3001" s="7" t="s">
        <v>40</v>
      </c>
      <c r="G3001" s="7" t="s">
        <v>41</v>
      </c>
      <c r="H3001" s="8" t="str">
        <f t="shared" si="46"/>
        <v>PAN02_STEM_13_1_130114</v>
      </c>
      <c r="I3001">
        <v>13</v>
      </c>
      <c r="J3001">
        <v>18</v>
      </c>
      <c r="K3001">
        <v>13</v>
      </c>
      <c r="L3001">
        <v>1</v>
      </c>
      <c r="M3001">
        <v>8</v>
      </c>
      <c r="N3001">
        <v>44</v>
      </c>
      <c r="O3001">
        <v>459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17</v>
      </c>
      <c r="V3001">
        <v>81</v>
      </c>
      <c r="W3001">
        <v>0.19</v>
      </c>
      <c r="X3001">
        <v>0</v>
      </c>
      <c r="Y3001">
        <v>0</v>
      </c>
      <c r="Z3001">
        <v>948</v>
      </c>
      <c r="AA3001">
        <v>8</v>
      </c>
      <c r="AB3001" s="6"/>
      <c r="AC3001" s="6"/>
      <c r="AD3001" s="6"/>
    </row>
    <row r="3002" spans="1:30" x14ac:dyDescent="0.25">
      <c r="A3002" s="6" t="s">
        <v>42</v>
      </c>
      <c r="B3002" s="6" t="s">
        <v>30</v>
      </c>
      <c r="C3002">
        <v>13</v>
      </c>
      <c r="D3002" s="6">
        <v>1</v>
      </c>
      <c r="E3002" s="7" t="s">
        <v>33</v>
      </c>
      <c r="F3002" s="7" t="s">
        <v>40</v>
      </c>
      <c r="G3002" s="7" t="s">
        <v>41</v>
      </c>
      <c r="H3002" s="8" t="str">
        <f t="shared" si="46"/>
        <v>PAN02_STEM_13_1_130114</v>
      </c>
      <c r="I3002">
        <v>13</v>
      </c>
      <c r="J3002">
        <v>19</v>
      </c>
      <c r="K3002">
        <v>13</v>
      </c>
      <c r="L3002">
        <v>1</v>
      </c>
      <c r="M3002">
        <v>8</v>
      </c>
      <c r="N3002">
        <v>44</v>
      </c>
      <c r="O3002">
        <v>460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17</v>
      </c>
      <c r="V3002">
        <v>86</v>
      </c>
      <c r="W3002">
        <v>0.18</v>
      </c>
      <c r="X3002">
        <v>0</v>
      </c>
      <c r="Y3002">
        <v>0</v>
      </c>
      <c r="Z3002">
        <v>948</v>
      </c>
      <c r="AA3002">
        <v>8</v>
      </c>
      <c r="AB3002" s="6"/>
      <c r="AC3002" s="6"/>
      <c r="AD3002" s="6"/>
    </row>
    <row r="3003" spans="1:30" x14ac:dyDescent="0.25">
      <c r="A3003" s="6" t="s">
        <v>42</v>
      </c>
      <c r="B3003" s="6" t="s">
        <v>30</v>
      </c>
      <c r="C3003">
        <v>13</v>
      </c>
      <c r="D3003" s="6">
        <v>1</v>
      </c>
      <c r="E3003" s="7" t="s">
        <v>33</v>
      </c>
      <c r="F3003" s="7" t="s">
        <v>40</v>
      </c>
      <c r="G3003" s="7" t="s">
        <v>41</v>
      </c>
      <c r="H3003" s="8" t="str">
        <f t="shared" si="46"/>
        <v>PAN02_STEM_13_1_130114</v>
      </c>
      <c r="I3003">
        <v>13</v>
      </c>
      <c r="J3003">
        <v>20</v>
      </c>
      <c r="K3003">
        <v>13</v>
      </c>
      <c r="L3003">
        <v>1</v>
      </c>
      <c r="M3003">
        <v>8</v>
      </c>
      <c r="N3003">
        <v>44</v>
      </c>
      <c r="O3003">
        <v>461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18</v>
      </c>
      <c r="V3003">
        <v>91</v>
      </c>
      <c r="W3003">
        <v>0.18</v>
      </c>
      <c r="X3003">
        <v>0</v>
      </c>
      <c r="Y3003">
        <v>0</v>
      </c>
      <c r="Z3003">
        <v>948</v>
      </c>
      <c r="AA3003">
        <v>8</v>
      </c>
      <c r="AB3003" s="6"/>
      <c r="AC3003" s="6"/>
      <c r="AD3003" s="6"/>
    </row>
    <row r="3004" spans="1:30" x14ac:dyDescent="0.25">
      <c r="A3004" s="6" t="s">
        <v>42</v>
      </c>
      <c r="B3004" s="6" t="s">
        <v>30</v>
      </c>
      <c r="C3004">
        <v>13</v>
      </c>
      <c r="D3004" s="6">
        <v>1</v>
      </c>
      <c r="E3004" s="7" t="s">
        <v>33</v>
      </c>
      <c r="F3004" s="7" t="s">
        <v>40</v>
      </c>
      <c r="G3004" s="7" t="s">
        <v>41</v>
      </c>
      <c r="H3004" s="8" t="str">
        <f t="shared" si="46"/>
        <v>PAN02_STEM_13_1_130114</v>
      </c>
      <c r="I3004">
        <v>13</v>
      </c>
      <c r="J3004">
        <v>21</v>
      </c>
      <c r="K3004">
        <v>13</v>
      </c>
      <c r="L3004">
        <v>1</v>
      </c>
      <c r="M3004">
        <v>8</v>
      </c>
      <c r="N3004">
        <v>44</v>
      </c>
      <c r="O3004">
        <v>462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18</v>
      </c>
      <c r="V3004">
        <v>96</v>
      </c>
      <c r="W3004">
        <v>0.17</v>
      </c>
      <c r="X3004">
        <v>0</v>
      </c>
      <c r="Y3004">
        <v>0</v>
      </c>
      <c r="Z3004">
        <v>948</v>
      </c>
      <c r="AA3004">
        <v>8</v>
      </c>
      <c r="AB3004" s="6"/>
      <c r="AC3004" s="6"/>
      <c r="AD3004" s="6"/>
    </row>
    <row r="3005" spans="1:30" x14ac:dyDescent="0.25">
      <c r="A3005" s="6" t="s">
        <v>42</v>
      </c>
      <c r="B3005" s="6" t="s">
        <v>30</v>
      </c>
      <c r="C3005">
        <v>13</v>
      </c>
      <c r="D3005" s="6">
        <v>1</v>
      </c>
      <c r="E3005" s="7" t="s">
        <v>33</v>
      </c>
      <c r="F3005" s="7" t="s">
        <v>40</v>
      </c>
      <c r="G3005" s="7" t="s">
        <v>41</v>
      </c>
      <c r="H3005" s="8" t="str">
        <f t="shared" si="46"/>
        <v>PAN02_STEM_13_1_130114</v>
      </c>
      <c r="I3005">
        <v>13</v>
      </c>
      <c r="J3005">
        <v>22</v>
      </c>
      <c r="K3005">
        <v>13</v>
      </c>
      <c r="L3005">
        <v>1</v>
      </c>
      <c r="M3005">
        <v>8</v>
      </c>
      <c r="N3005">
        <v>44</v>
      </c>
      <c r="O3005">
        <v>462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19</v>
      </c>
      <c r="V3005">
        <v>100</v>
      </c>
      <c r="W3005">
        <v>0.17</v>
      </c>
      <c r="X3005">
        <v>0</v>
      </c>
      <c r="Y3005">
        <v>0</v>
      </c>
      <c r="Z3005">
        <v>948</v>
      </c>
      <c r="AA3005">
        <v>8</v>
      </c>
      <c r="AB3005" s="6"/>
      <c r="AC3005" s="6"/>
      <c r="AD3005" s="6"/>
    </row>
    <row r="3006" spans="1:30" x14ac:dyDescent="0.25">
      <c r="A3006" s="6" t="s">
        <v>42</v>
      </c>
      <c r="B3006" s="6" t="s">
        <v>30</v>
      </c>
      <c r="C3006">
        <v>13</v>
      </c>
      <c r="D3006" s="6">
        <v>1</v>
      </c>
      <c r="E3006" s="7" t="s">
        <v>33</v>
      </c>
      <c r="F3006" s="7" t="s">
        <v>40</v>
      </c>
      <c r="G3006" s="7" t="s">
        <v>41</v>
      </c>
      <c r="H3006" s="8" t="str">
        <f t="shared" si="46"/>
        <v>PAN02_STEM_13_1_130114</v>
      </c>
      <c r="I3006">
        <v>13</v>
      </c>
      <c r="J3006">
        <v>23</v>
      </c>
      <c r="K3006">
        <v>13</v>
      </c>
      <c r="L3006">
        <v>1</v>
      </c>
      <c r="M3006">
        <v>8</v>
      </c>
      <c r="N3006">
        <v>44</v>
      </c>
      <c r="O3006">
        <v>463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19</v>
      </c>
      <c r="V3006">
        <v>105</v>
      </c>
      <c r="W3006">
        <v>0.16</v>
      </c>
      <c r="X3006">
        <v>0</v>
      </c>
      <c r="Y3006">
        <v>0</v>
      </c>
      <c r="Z3006">
        <v>948</v>
      </c>
      <c r="AA3006">
        <v>8</v>
      </c>
      <c r="AB3006" s="6"/>
      <c r="AC3006" s="6"/>
      <c r="AD3006" s="6"/>
    </row>
    <row r="3007" spans="1:30" x14ac:dyDescent="0.25">
      <c r="A3007" s="6" t="s">
        <v>42</v>
      </c>
      <c r="B3007" s="6" t="s">
        <v>30</v>
      </c>
      <c r="C3007">
        <v>13</v>
      </c>
      <c r="D3007" s="6">
        <v>1</v>
      </c>
      <c r="E3007" s="7" t="s">
        <v>33</v>
      </c>
      <c r="F3007" s="7" t="s">
        <v>40</v>
      </c>
      <c r="G3007" s="7" t="s">
        <v>41</v>
      </c>
      <c r="H3007" s="8" t="str">
        <f t="shared" si="46"/>
        <v>PAN02_STEM_13_1_130114</v>
      </c>
      <c r="I3007">
        <v>13</v>
      </c>
      <c r="J3007">
        <v>24</v>
      </c>
      <c r="K3007">
        <v>13</v>
      </c>
      <c r="L3007">
        <v>1</v>
      </c>
      <c r="M3007">
        <v>8</v>
      </c>
      <c r="N3007">
        <v>45</v>
      </c>
      <c r="O3007">
        <v>464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20</v>
      </c>
      <c r="V3007">
        <v>110</v>
      </c>
      <c r="W3007">
        <v>0.16</v>
      </c>
      <c r="X3007">
        <v>0</v>
      </c>
      <c r="Y3007">
        <v>0</v>
      </c>
      <c r="Z3007">
        <v>948</v>
      </c>
      <c r="AA3007">
        <v>8</v>
      </c>
      <c r="AB3007" s="6"/>
      <c r="AC3007" s="6"/>
      <c r="AD3007" s="6"/>
    </row>
    <row r="3008" spans="1:30" x14ac:dyDescent="0.25">
      <c r="A3008" s="6" t="s">
        <v>42</v>
      </c>
      <c r="B3008" s="6" t="s">
        <v>30</v>
      </c>
      <c r="C3008">
        <v>13</v>
      </c>
      <c r="D3008" s="6">
        <v>1</v>
      </c>
      <c r="E3008" s="7" t="s">
        <v>33</v>
      </c>
      <c r="F3008" s="7" t="s">
        <v>40</v>
      </c>
      <c r="G3008" s="7" t="s">
        <v>41</v>
      </c>
      <c r="H3008" s="8" t="str">
        <f t="shared" si="46"/>
        <v>PAN02_STEM_13_1_130114</v>
      </c>
      <c r="I3008">
        <v>13</v>
      </c>
      <c r="J3008">
        <v>25</v>
      </c>
      <c r="K3008">
        <v>13</v>
      </c>
      <c r="L3008">
        <v>1</v>
      </c>
      <c r="M3008">
        <v>8</v>
      </c>
      <c r="N3008">
        <v>45</v>
      </c>
      <c r="O3008">
        <v>465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20</v>
      </c>
      <c r="V3008">
        <v>115</v>
      </c>
      <c r="W3008">
        <v>0.16</v>
      </c>
      <c r="X3008">
        <v>0</v>
      </c>
      <c r="Y3008">
        <v>0</v>
      </c>
      <c r="Z3008">
        <v>948</v>
      </c>
      <c r="AA3008">
        <v>8</v>
      </c>
      <c r="AB3008" s="6"/>
      <c r="AC3008" s="6"/>
      <c r="AD3008" s="6"/>
    </row>
    <row r="3009" spans="1:30" x14ac:dyDescent="0.25">
      <c r="A3009" s="6" t="s">
        <v>42</v>
      </c>
      <c r="B3009" s="6" t="s">
        <v>30</v>
      </c>
      <c r="C3009">
        <v>13</v>
      </c>
      <c r="D3009" s="6">
        <v>1</v>
      </c>
      <c r="E3009" s="7" t="s">
        <v>33</v>
      </c>
      <c r="F3009" s="7" t="s">
        <v>40</v>
      </c>
      <c r="G3009" s="7" t="s">
        <v>41</v>
      </c>
      <c r="H3009" s="8" t="str">
        <f t="shared" si="46"/>
        <v>PAN02_STEM_13_1_130114</v>
      </c>
      <c r="I3009">
        <v>13</v>
      </c>
      <c r="J3009">
        <v>26</v>
      </c>
      <c r="K3009">
        <v>13</v>
      </c>
      <c r="L3009">
        <v>1</v>
      </c>
      <c r="M3009">
        <v>8</v>
      </c>
      <c r="N3009">
        <v>45</v>
      </c>
      <c r="O3009">
        <v>465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21</v>
      </c>
      <c r="V3009">
        <v>120</v>
      </c>
      <c r="W3009">
        <v>0.15</v>
      </c>
      <c r="X3009">
        <v>0</v>
      </c>
      <c r="Y3009">
        <v>0</v>
      </c>
      <c r="Z3009">
        <v>948</v>
      </c>
      <c r="AA3009">
        <v>8</v>
      </c>
      <c r="AB3009" s="6"/>
      <c r="AC3009" s="6"/>
      <c r="AD3009" s="6"/>
    </row>
    <row r="3010" spans="1:30" x14ac:dyDescent="0.25">
      <c r="A3010" s="6" t="s">
        <v>42</v>
      </c>
      <c r="B3010" s="6" t="s">
        <v>30</v>
      </c>
      <c r="C3010">
        <v>13</v>
      </c>
      <c r="D3010" s="6">
        <v>1</v>
      </c>
      <c r="E3010" s="7" t="s">
        <v>33</v>
      </c>
      <c r="F3010" s="7" t="s">
        <v>40</v>
      </c>
      <c r="G3010" s="7" t="s">
        <v>41</v>
      </c>
      <c r="H3010" s="8" t="str">
        <f t="shared" ref="H3010:H3073" si="47">CONCATENATE(A3010,"_",B3010,"_",C3010,"_",D3010,"_",E3010,F3010,G3010)</f>
        <v>PAN02_STEM_13_1_130114</v>
      </c>
      <c r="I3010">
        <v>13</v>
      </c>
      <c r="J3010">
        <v>27</v>
      </c>
      <c r="K3010">
        <v>13</v>
      </c>
      <c r="L3010">
        <v>1</v>
      </c>
      <c r="M3010">
        <v>8</v>
      </c>
      <c r="N3010">
        <v>45</v>
      </c>
      <c r="O3010">
        <v>466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21</v>
      </c>
      <c r="V3010">
        <v>124</v>
      </c>
      <c r="W3010">
        <v>0.15</v>
      </c>
      <c r="X3010">
        <v>0</v>
      </c>
      <c r="Y3010">
        <v>0</v>
      </c>
      <c r="Z3010">
        <v>948</v>
      </c>
      <c r="AA3010">
        <v>8</v>
      </c>
      <c r="AB3010" s="6"/>
      <c r="AC3010" s="6"/>
      <c r="AD3010" s="6"/>
    </row>
    <row r="3011" spans="1:30" x14ac:dyDescent="0.25">
      <c r="A3011" s="6" t="s">
        <v>42</v>
      </c>
      <c r="B3011" s="6" t="s">
        <v>30</v>
      </c>
      <c r="C3011">
        <v>14</v>
      </c>
      <c r="D3011" s="6">
        <v>1</v>
      </c>
      <c r="E3011" s="7" t="s">
        <v>33</v>
      </c>
      <c r="F3011" s="7" t="s">
        <v>40</v>
      </c>
      <c r="G3011" s="7" t="s">
        <v>41</v>
      </c>
      <c r="H3011" s="8" t="str">
        <f t="shared" si="47"/>
        <v>PAN02_STEM_14_1_130114</v>
      </c>
      <c r="I3011">
        <v>14</v>
      </c>
      <c r="J3011">
        <v>1</v>
      </c>
      <c r="K3011">
        <v>13</v>
      </c>
      <c r="L3011">
        <v>1</v>
      </c>
      <c r="M3011">
        <v>8</v>
      </c>
      <c r="N3011">
        <v>38</v>
      </c>
      <c r="O3011">
        <v>479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948</v>
      </c>
      <c r="AA3011">
        <v>8</v>
      </c>
      <c r="AB3011" s="6">
        <v>23.6</v>
      </c>
      <c r="AC3011" s="6">
        <v>23.6</v>
      </c>
      <c r="AD3011" s="6">
        <v>7</v>
      </c>
    </row>
    <row r="3012" spans="1:30" x14ac:dyDescent="0.25">
      <c r="A3012" s="6" t="s">
        <v>42</v>
      </c>
      <c r="B3012" s="6" t="s">
        <v>30</v>
      </c>
      <c r="C3012">
        <v>14</v>
      </c>
      <c r="D3012" s="6">
        <v>1</v>
      </c>
      <c r="E3012" s="7" t="s">
        <v>33</v>
      </c>
      <c r="F3012" s="7" t="s">
        <v>40</v>
      </c>
      <c r="G3012" s="7" t="s">
        <v>41</v>
      </c>
      <c r="H3012" s="8" t="str">
        <f t="shared" si="47"/>
        <v>PAN02_STEM_14_1_130114</v>
      </c>
      <c r="I3012">
        <v>14</v>
      </c>
      <c r="J3012">
        <v>2</v>
      </c>
      <c r="K3012">
        <v>13</v>
      </c>
      <c r="L3012">
        <v>1</v>
      </c>
      <c r="M3012">
        <v>8</v>
      </c>
      <c r="N3012">
        <v>38</v>
      </c>
      <c r="O3012">
        <v>480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4</v>
      </c>
      <c r="W3012">
        <v>0</v>
      </c>
      <c r="X3012">
        <v>0</v>
      </c>
      <c r="Y3012">
        <v>0</v>
      </c>
      <c r="Z3012">
        <v>948</v>
      </c>
      <c r="AA3012">
        <v>8</v>
      </c>
      <c r="AB3012" s="6"/>
      <c r="AC3012" s="6"/>
      <c r="AD3012" s="6"/>
    </row>
    <row r="3013" spans="1:30" x14ac:dyDescent="0.25">
      <c r="A3013" s="6" t="s">
        <v>42</v>
      </c>
      <c r="B3013" s="6" t="s">
        <v>30</v>
      </c>
      <c r="C3013">
        <v>14</v>
      </c>
      <c r="D3013" s="6">
        <v>1</v>
      </c>
      <c r="E3013" s="7" t="s">
        <v>33</v>
      </c>
      <c r="F3013" s="7" t="s">
        <v>40</v>
      </c>
      <c r="G3013" s="7" t="s">
        <v>41</v>
      </c>
      <c r="H3013" s="8" t="str">
        <f t="shared" si="47"/>
        <v>PAN02_STEM_14_1_130114</v>
      </c>
      <c r="I3013">
        <v>14</v>
      </c>
      <c r="J3013">
        <v>3</v>
      </c>
      <c r="K3013">
        <v>13</v>
      </c>
      <c r="L3013">
        <v>1</v>
      </c>
      <c r="M3013">
        <v>8</v>
      </c>
      <c r="N3013">
        <v>39</v>
      </c>
      <c r="O3013">
        <v>481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9</v>
      </c>
      <c r="W3013">
        <v>0</v>
      </c>
      <c r="X3013">
        <v>0</v>
      </c>
      <c r="Y3013">
        <v>0</v>
      </c>
      <c r="Z3013">
        <v>948</v>
      </c>
      <c r="AA3013">
        <v>8</v>
      </c>
      <c r="AB3013" s="6"/>
      <c r="AC3013" s="6"/>
      <c r="AD3013" s="6"/>
    </row>
    <row r="3014" spans="1:30" x14ac:dyDescent="0.25">
      <c r="A3014" s="6" t="s">
        <v>42</v>
      </c>
      <c r="B3014" s="6" t="s">
        <v>30</v>
      </c>
      <c r="C3014">
        <v>14</v>
      </c>
      <c r="D3014" s="6">
        <v>1</v>
      </c>
      <c r="E3014" s="7" t="s">
        <v>33</v>
      </c>
      <c r="F3014" s="7" t="s">
        <v>40</v>
      </c>
      <c r="G3014" s="7" t="s">
        <v>41</v>
      </c>
      <c r="H3014" s="8" t="str">
        <f t="shared" si="47"/>
        <v>PAN02_STEM_14_1_130114</v>
      </c>
      <c r="I3014">
        <v>14</v>
      </c>
      <c r="J3014">
        <v>4</v>
      </c>
      <c r="K3014">
        <v>13</v>
      </c>
      <c r="L3014">
        <v>1</v>
      </c>
      <c r="M3014">
        <v>8</v>
      </c>
      <c r="N3014">
        <v>39</v>
      </c>
      <c r="O3014">
        <v>483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3</v>
      </c>
      <c r="V3014">
        <v>14</v>
      </c>
      <c r="W3014">
        <v>0.21</v>
      </c>
      <c r="X3014">
        <v>0</v>
      </c>
      <c r="Y3014">
        <v>0</v>
      </c>
      <c r="Z3014">
        <v>948</v>
      </c>
      <c r="AA3014">
        <v>8</v>
      </c>
      <c r="AB3014" s="6"/>
      <c r="AC3014" s="6"/>
      <c r="AD3014" s="6"/>
    </row>
    <row r="3015" spans="1:30" x14ac:dyDescent="0.25">
      <c r="A3015" s="6" t="s">
        <v>42</v>
      </c>
      <c r="B3015" s="6" t="s">
        <v>30</v>
      </c>
      <c r="C3015">
        <v>14</v>
      </c>
      <c r="D3015" s="6">
        <v>1</v>
      </c>
      <c r="E3015" s="7" t="s">
        <v>33</v>
      </c>
      <c r="F3015" s="7" t="s">
        <v>40</v>
      </c>
      <c r="G3015" s="7" t="s">
        <v>41</v>
      </c>
      <c r="H3015" s="8" t="str">
        <f t="shared" si="47"/>
        <v>PAN02_STEM_14_1_130114</v>
      </c>
      <c r="I3015">
        <v>14</v>
      </c>
      <c r="J3015">
        <v>5</v>
      </c>
      <c r="K3015">
        <v>13</v>
      </c>
      <c r="L3015">
        <v>1</v>
      </c>
      <c r="M3015">
        <v>8</v>
      </c>
      <c r="N3015">
        <v>39</v>
      </c>
      <c r="O3015">
        <v>484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5</v>
      </c>
      <c r="V3015">
        <v>19</v>
      </c>
      <c r="W3015">
        <v>0.23</v>
      </c>
      <c r="X3015">
        <v>0</v>
      </c>
      <c r="Y3015">
        <v>0</v>
      </c>
      <c r="Z3015">
        <v>948</v>
      </c>
      <c r="AA3015">
        <v>8</v>
      </c>
      <c r="AB3015" s="6"/>
      <c r="AC3015" s="6"/>
      <c r="AD3015" s="6"/>
    </row>
    <row r="3016" spans="1:30" x14ac:dyDescent="0.25">
      <c r="A3016" s="6" t="s">
        <v>42</v>
      </c>
      <c r="B3016" s="6" t="s">
        <v>30</v>
      </c>
      <c r="C3016">
        <v>14</v>
      </c>
      <c r="D3016" s="6">
        <v>1</v>
      </c>
      <c r="E3016" s="7" t="s">
        <v>33</v>
      </c>
      <c r="F3016" s="7" t="s">
        <v>40</v>
      </c>
      <c r="G3016" s="7" t="s">
        <v>41</v>
      </c>
      <c r="H3016" s="8" t="str">
        <f t="shared" si="47"/>
        <v>PAN02_STEM_14_1_130114</v>
      </c>
      <c r="I3016">
        <v>14</v>
      </c>
      <c r="J3016">
        <v>6</v>
      </c>
      <c r="K3016">
        <v>13</v>
      </c>
      <c r="L3016">
        <v>1</v>
      </c>
      <c r="M3016">
        <v>8</v>
      </c>
      <c r="N3016">
        <v>39</v>
      </c>
      <c r="O3016">
        <v>485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6</v>
      </c>
      <c r="V3016">
        <v>24</v>
      </c>
      <c r="W3016">
        <v>0.23</v>
      </c>
      <c r="X3016">
        <v>0</v>
      </c>
      <c r="Y3016">
        <v>0</v>
      </c>
      <c r="Z3016">
        <v>948</v>
      </c>
      <c r="AA3016">
        <v>8</v>
      </c>
      <c r="AB3016" s="6"/>
      <c r="AC3016" s="6"/>
      <c r="AD3016" s="6"/>
    </row>
    <row r="3017" spans="1:30" x14ac:dyDescent="0.25">
      <c r="A3017" s="6" t="s">
        <v>42</v>
      </c>
      <c r="B3017" s="6" t="s">
        <v>30</v>
      </c>
      <c r="C3017">
        <v>14</v>
      </c>
      <c r="D3017" s="6">
        <v>1</v>
      </c>
      <c r="E3017" s="7" t="s">
        <v>33</v>
      </c>
      <c r="F3017" s="7" t="s">
        <v>40</v>
      </c>
      <c r="G3017" s="7" t="s">
        <v>41</v>
      </c>
      <c r="H3017" s="8" t="str">
        <f t="shared" si="47"/>
        <v>PAN02_STEM_14_1_130114</v>
      </c>
      <c r="I3017">
        <v>14</v>
      </c>
      <c r="J3017">
        <v>7</v>
      </c>
      <c r="K3017">
        <v>13</v>
      </c>
      <c r="L3017">
        <v>1</v>
      </c>
      <c r="M3017">
        <v>8</v>
      </c>
      <c r="N3017">
        <v>39</v>
      </c>
      <c r="O3017">
        <v>486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7</v>
      </c>
      <c r="V3017">
        <v>28</v>
      </c>
      <c r="W3017">
        <v>0.22</v>
      </c>
      <c r="X3017">
        <v>0</v>
      </c>
      <c r="Y3017">
        <v>0</v>
      </c>
      <c r="Z3017">
        <v>948</v>
      </c>
      <c r="AA3017">
        <v>8</v>
      </c>
      <c r="AB3017" s="6"/>
      <c r="AC3017" s="6"/>
      <c r="AD3017" s="6"/>
    </row>
    <row r="3018" spans="1:30" x14ac:dyDescent="0.25">
      <c r="A3018" s="6" t="s">
        <v>42</v>
      </c>
      <c r="B3018" s="6" t="s">
        <v>30</v>
      </c>
      <c r="C3018">
        <v>14</v>
      </c>
      <c r="D3018" s="6">
        <v>1</v>
      </c>
      <c r="E3018" s="7" t="s">
        <v>33</v>
      </c>
      <c r="F3018" s="7" t="s">
        <v>40</v>
      </c>
      <c r="G3018" s="7" t="s">
        <v>41</v>
      </c>
      <c r="H3018" s="8" t="str">
        <f t="shared" si="47"/>
        <v>PAN02_STEM_14_1_130114</v>
      </c>
      <c r="I3018">
        <v>14</v>
      </c>
      <c r="J3018">
        <v>8</v>
      </c>
      <c r="K3018">
        <v>13</v>
      </c>
      <c r="L3018">
        <v>1</v>
      </c>
      <c r="M3018">
        <v>8</v>
      </c>
      <c r="N3018">
        <v>39</v>
      </c>
      <c r="O3018">
        <v>487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8</v>
      </c>
      <c r="V3018">
        <v>33</v>
      </c>
      <c r="W3018">
        <v>0.21</v>
      </c>
      <c r="X3018">
        <v>0</v>
      </c>
      <c r="Y3018">
        <v>0</v>
      </c>
      <c r="Z3018">
        <v>948</v>
      </c>
      <c r="AA3018">
        <v>8</v>
      </c>
      <c r="AB3018" s="6"/>
      <c r="AC3018" s="6"/>
      <c r="AD3018" s="6"/>
    </row>
    <row r="3019" spans="1:30" x14ac:dyDescent="0.25">
      <c r="A3019" s="6" t="s">
        <v>42</v>
      </c>
      <c r="B3019" s="6" t="s">
        <v>30</v>
      </c>
      <c r="C3019">
        <v>14</v>
      </c>
      <c r="D3019" s="6">
        <v>1</v>
      </c>
      <c r="E3019" s="7" t="s">
        <v>33</v>
      </c>
      <c r="F3019" s="7" t="s">
        <v>40</v>
      </c>
      <c r="G3019" s="7" t="s">
        <v>41</v>
      </c>
      <c r="H3019" s="8" t="str">
        <f t="shared" si="47"/>
        <v>PAN02_STEM_14_1_130114</v>
      </c>
      <c r="I3019">
        <v>14</v>
      </c>
      <c r="J3019">
        <v>9</v>
      </c>
      <c r="K3019">
        <v>13</v>
      </c>
      <c r="L3019">
        <v>1</v>
      </c>
      <c r="M3019">
        <v>8</v>
      </c>
      <c r="N3019">
        <v>39</v>
      </c>
      <c r="O3019">
        <v>488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9</v>
      </c>
      <c r="V3019">
        <v>38</v>
      </c>
      <c r="W3019">
        <v>0.21</v>
      </c>
      <c r="X3019">
        <v>0</v>
      </c>
      <c r="Y3019">
        <v>0</v>
      </c>
      <c r="Z3019">
        <v>948</v>
      </c>
      <c r="AA3019">
        <v>8</v>
      </c>
      <c r="AB3019" s="6"/>
      <c r="AC3019" s="6"/>
      <c r="AD3019" s="6"/>
    </row>
    <row r="3020" spans="1:30" x14ac:dyDescent="0.25">
      <c r="A3020" s="6" t="s">
        <v>42</v>
      </c>
      <c r="B3020" s="6" t="s">
        <v>30</v>
      </c>
      <c r="C3020">
        <v>14</v>
      </c>
      <c r="D3020" s="6">
        <v>1</v>
      </c>
      <c r="E3020" s="7" t="s">
        <v>33</v>
      </c>
      <c r="F3020" s="7" t="s">
        <v>40</v>
      </c>
      <c r="G3020" s="7" t="s">
        <v>41</v>
      </c>
      <c r="H3020" s="8" t="str">
        <f t="shared" si="47"/>
        <v>PAN02_STEM_14_1_130114</v>
      </c>
      <c r="I3020">
        <v>14</v>
      </c>
      <c r="J3020">
        <v>10</v>
      </c>
      <c r="K3020">
        <v>13</v>
      </c>
      <c r="L3020">
        <v>1</v>
      </c>
      <c r="M3020">
        <v>8</v>
      </c>
      <c r="N3020">
        <v>39</v>
      </c>
      <c r="O3020">
        <v>488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9</v>
      </c>
      <c r="V3020">
        <v>43</v>
      </c>
      <c r="W3020">
        <v>0.2</v>
      </c>
      <c r="X3020">
        <v>0</v>
      </c>
      <c r="Y3020">
        <v>0</v>
      </c>
      <c r="Z3020">
        <v>948</v>
      </c>
      <c r="AA3020">
        <v>8</v>
      </c>
      <c r="AB3020" s="6"/>
      <c r="AC3020" s="6"/>
      <c r="AD3020" s="6"/>
    </row>
    <row r="3021" spans="1:30" x14ac:dyDescent="0.25">
      <c r="A3021" s="6" t="s">
        <v>42</v>
      </c>
      <c r="B3021" s="6" t="s">
        <v>30</v>
      </c>
      <c r="C3021">
        <v>14</v>
      </c>
      <c r="D3021" s="6">
        <v>1</v>
      </c>
      <c r="E3021" s="7" t="s">
        <v>33</v>
      </c>
      <c r="F3021" s="7" t="s">
        <v>40</v>
      </c>
      <c r="G3021" s="7" t="s">
        <v>41</v>
      </c>
      <c r="H3021" s="8" t="str">
        <f t="shared" si="47"/>
        <v>PAN02_STEM_14_1_130114</v>
      </c>
      <c r="I3021">
        <v>14</v>
      </c>
      <c r="J3021">
        <v>11</v>
      </c>
      <c r="K3021">
        <v>13</v>
      </c>
      <c r="L3021">
        <v>1</v>
      </c>
      <c r="M3021">
        <v>8</v>
      </c>
      <c r="N3021">
        <v>39</v>
      </c>
      <c r="O3021">
        <v>489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10</v>
      </c>
      <c r="V3021">
        <v>48</v>
      </c>
      <c r="W3021">
        <v>0.19</v>
      </c>
      <c r="X3021">
        <v>0</v>
      </c>
      <c r="Y3021">
        <v>0</v>
      </c>
      <c r="Z3021">
        <v>948</v>
      </c>
      <c r="AA3021">
        <v>8</v>
      </c>
      <c r="AB3021" s="6"/>
      <c r="AC3021" s="6"/>
      <c r="AD3021" s="6"/>
    </row>
    <row r="3022" spans="1:30" x14ac:dyDescent="0.25">
      <c r="A3022" s="6" t="s">
        <v>42</v>
      </c>
      <c r="B3022" s="6" t="s">
        <v>30</v>
      </c>
      <c r="C3022">
        <v>14</v>
      </c>
      <c r="D3022" s="6">
        <v>1</v>
      </c>
      <c r="E3022" s="7" t="s">
        <v>33</v>
      </c>
      <c r="F3022" s="7" t="s">
        <v>40</v>
      </c>
      <c r="G3022" s="7" t="s">
        <v>41</v>
      </c>
      <c r="H3022" s="8" t="str">
        <f t="shared" si="47"/>
        <v>PAN02_STEM_14_1_130114</v>
      </c>
      <c r="I3022">
        <v>14</v>
      </c>
      <c r="J3022">
        <v>12</v>
      </c>
      <c r="K3022">
        <v>13</v>
      </c>
      <c r="L3022">
        <v>1</v>
      </c>
      <c r="M3022">
        <v>8</v>
      </c>
      <c r="N3022">
        <v>39</v>
      </c>
      <c r="O3022">
        <v>490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11</v>
      </c>
      <c r="V3022">
        <v>52</v>
      </c>
      <c r="W3022">
        <v>0.19</v>
      </c>
      <c r="X3022">
        <v>0</v>
      </c>
      <c r="Y3022">
        <v>0</v>
      </c>
      <c r="Z3022">
        <v>948</v>
      </c>
      <c r="AA3022">
        <v>8</v>
      </c>
      <c r="AB3022" s="6"/>
      <c r="AC3022" s="6"/>
      <c r="AD3022" s="6"/>
    </row>
    <row r="3023" spans="1:30" x14ac:dyDescent="0.25">
      <c r="A3023" s="6" t="s">
        <v>42</v>
      </c>
      <c r="B3023" s="6" t="s">
        <v>30</v>
      </c>
      <c r="C3023">
        <v>14</v>
      </c>
      <c r="D3023" s="6">
        <v>1</v>
      </c>
      <c r="E3023" s="7" t="s">
        <v>33</v>
      </c>
      <c r="F3023" s="7" t="s">
        <v>40</v>
      </c>
      <c r="G3023" s="7" t="s">
        <v>41</v>
      </c>
      <c r="H3023" s="8" t="str">
        <f t="shared" si="47"/>
        <v>PAN02_STEM_14_1_130114</v>
      </c>
      <c r="I3023">
        <v>14</v>
      </c>
      <c r="J3023">
        <v>13</v>
      </c>
      <c r="K3023">
        <v>13</v>
      </c>
      <c r="L3023">
        <v>1</v>
      </c>
      <c r="M3023">
        <v>8</v>
      </c>
      <c r="N3023">
        <v>39</v>
      </c>
      <c r="O3023">
        <v>492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12</v>
      </c>
      <c r="V3023">
        <v>57</v>
      </c>
      <c r="W3023">
        <v>0.19</v>
      </c>
      <c r="X3023">
        <v>0</v>
      </c>
      <c r="Y3023">
        <v>0</v>
      </c>
      <c r="Z3023">
        <v>948</v>
      </c>
      <c r="AA3023">
        <v>8</v>
      </c>
      <c r="AB3023" s="6"/>
      <c r="AC3023" s="6"/>
      <c r="AD3023" s="6"/>
    </row>
    <row r="3024" spans="1:30" x14ac:dyDescent="0.25">
      <c r="A3024" s="6" t="s">
        <v>42</v>
      </c>
      <c r="B3024" s="6" t="s">
        <v>30</v>
      </c>
      <c r="C3024">
        <v>14</v>
      </c>
      <c r="D3024" s="6">
        <v>1</v>
      </c>
      <c r="E3024" s="7" t="s">
        <v>33</v>
      </c>
      <c r="F3024" s="7" t="s">
        <v>40</v>
      </c>
      <c r="G3024" s="7" t="s">
        <v>41</v>
      </c>
      <c r="H3024" s="8" t="str">
        <f t="shared" si="47"/>
        <v>PAN02_STEM_14_1_130114</v>
      </c>
      <c r="I3024">
        <v>14</v>
      </c>
      <c r="J3024">
        <v>14</v>
      </c>
      <c r="K3024">
        <v>13</v>
      </c>
      <c r="L3024">
        <v>1</v>
      </c>
      <c r="M3024">
        <v>8</v>
      </c>
      <c r="N3024">
        <v>39</v>
      </c>
      <c r="O3024">
        <v>492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13</v>
      </c>
      <c r="V3024">
        <v>62</v>
      </c>
      <c r="W3024">
        <v>0.18</v>
      </c>
      <c r="X3024">
        <v>0</v>
      </c>
      <c r="Y3024">
        <v>0</v>
      </c>
      <c r="Z3024">
        <v>948</v>
      </c>
      <c r="AA3024">
        <v>8</v>
      </c>
      <c r="AB3024" s="6"/>
      <c r="AC3024" s="6"/>
      <c r="AD3024" s="6"/>
    </row>
    <row r="3025" spans="1:30" x14ac:dyDescent="0.25">
      <c r="A3025" s="6" t="s">
        <v>42</v>
      </c>
      <c r="B3025" s="6" t="s">
        <v>30</v>
      </c>
      <c r="C3025">
        <v>14</v>
      </c>
      <c r="D3025" s="6">
        <v>1</v>
      </c>
      <c r="E3025" s="7" t="s">
        <v>33</v>
      </c>
      <c r="F3025" s="7" t="s">
        <v>40</v>
      </c>
      <c r="G3025" s="7" t="s">
        <v>41</v>
      </c>
      <c r="H3025" s="8" t="str">
        <f t="shared" si="47"/>
        <v>PAN02_STEM_14_1_130114</v>
      </c>
      <c r="I3025">
        <v>14</v>
      </c>
      <c r="J3025">
        <v>15</v>
      </c>
      <c r="K3025">
        <v>13</v>
      </c>
      <c r="L3025">
        <v>1</v>
      </c>
      <c r="M3025">
        <v>8</v>
      </c>
      <c r="N3025">
        <v>39</v>
      </c>
      <c r="O3025">
        <v>493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13</v>
      </c>
      <c r="V3025">
        <v>67</v>
      </c>
      <c r="W3025">
        <v>0.18</v>
      </c>
      <c r="X3025">
        <v>0</v>
      </c>
      <c r="Y3025">
        <v>0</v>
      </c>
      <c r="Z3025">
        <v>948</v>
      </c>
      <c r="AA3025">
        <v>8</v>
      </c>
      <c r="AB3025" s="6"/>
      <c r="AC3025" s="6"/>
      <c r="AD3025" s="6"/>
    </row>
    <row r="3026" spans="1:30" x14ac:dyDescent="0.25">
      <c r="A3026" s="6" t="s">
        <v>42</v>
      </c>
      <c r="B3026" s="6" t="s">
        <v>30</v>
      </c>
      <c r="C3026">
        <v>14</v>
      </c>
      <c r="D3026" s="6">
        <v>1</v>
      </c>
      <c r="E3026" s="7" t="s">
        <v>33</v>
      </c>
      <c r="F3026" s="7" t="s">
        <v>40</v>
      </c>
      <c r="G3026" s="7" t="s">
        <v>41</v>
      </c>
      <c r="H3026" s="8" t="str">
        <f t="shared" si="47"/>
        <v>PAN02_STEM_14_1_130114</v>
      </c>
      <c r="I3026">
        <v>14</v>
      </c>
      <c r="J3026">
        <v>16</v>
      </c>
      <c r="K3026">
        <v>13</v>
      </c>
      <c r="L3026">
        <v>1</v>
      </c>
      <c r="M3026">
        <v>8</v>
      </c>
      <c r="N3026">
        <v>40</v>
      </c>
      <c r="O3026">
        <v>494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14</v>
      </c>
      <c r="V3026">
        <v>72</v>
      </c>
      <c r="W3026">
        <v>0.18</v>
      </c>
      <c r="X3026">
        <v>0</v>
      </c>
      <c r="Y3026">
        <v>0</v>
      </c>
      <c r="Z3026">
        <v>948</v>
      </c>
      <c r="AA3026">
        <v>8</v>
      </c>
      <c r="AB3026" s="6"/>
      <c r="AC3026" s="6"/>
      <c r="AD3026" s="6"/>
    </row>
    <row r="3027" spans="1:30" x14ac:dyDescent="0.25">
      <c r="A3027" s="6" t="s">
        <v>42</v>
      </c>
      <c r="B3027" s="6" t="s">
        <v>30</v>
      </c>
      <c r="C3027">
        <v>14</v>
      </c>
      <c r="D3027" s="6">
        <v>1</v>
      </c>
      <c r="E3027" s="7" t="s">
        <v>33</v>
      </c>
      <c r="F3027" s="7" t="s">
        <v>40</v>
      </c>
      <c r="G3027" s="7" t="s">
        <v>41</v>
      </c>
      <c r="H3027" s="8" t="str">
        <f t="shared" si="47"/>
        <v>PAN02_STEM_14_1_130114</v>
      </c>
      <c r="I3027">
        <v>14</v>
      </c>
      <c r="J3027">
        <v>17</v>
      </c>
      <c r="K3027">
        <v>13</v>
      </c>
      <c r="L3027">
        <v>1</v>
      </c>
      <c r="M3027">
        <v>8</v>
      </c>
      <c r="N3027">
        <v>40</v>
      </c>
      <c r="O3027">
        <v>495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15</v>
      </c>
      <c r="V3027">
        <v>76</v>
      </c>
      <c r="W3027">
        <v>0.18</v>
      </c>
      <c r="X3027">
        <v>0</v>
      </c>
      <c r="Y3027">
        <v>0</v>
      </c>
      <c r="Z3027">
        <v>948</v>
      </c>
      <c r="AA3027">
        <v>8</v>
      </c>
      <c r="AB3027" s="6"/>
      <c r="AC3027" s="6"/>
      <c r="AD3027" s="6"/>
    </row>
    <row r="3028" spans="1:30" x14ac:dyDescent="0.25">
      <c r="A3028" s="6" t="s">
        <v>42</v>
      </c>
      <c r="B3028" s="6" t="s">
        <v>30</v>
      </c>
      <c r="C3028">
        <v>14</v>
      </c>
      <c r="D3028" s="6">
        <v>1</v>
      </c>
      <c r="E3028" s="7" t="s">
        <v>33</v>
      </c>
      <c r="F3028" s="7" t="s">
        <v>40</v>
      </c>
      <c r="G3028" s="7" t="s">
        <v>41</v>
      </c>
      <c r="H3028" s="8" t="str">
        <f t="shared" si="47"/>
        <v>PAN02_STEM_14_1_130114</v>
      </c>
      <c r="I3028">
        <v>14</v>
      </c>
      <c r="J3028">
        <v>18</v>
      </c>
      <c r="K3028">
        <v>13</v>
      </c>
      <c r="L3028">
        <v>1</v>
      </c>
      <c r="M3028">
        <v>8</v>
      </c>
      <c r="N3028">
        <v>40</v>
      </c>
      <c r="O3028">
        <v>496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16</v>
      </c>
      <c r="V3028">
        <v>81</v>
      </c>
      <c r="W3028">
        <v>0.18</v>
      </c>
      <c r="X3028">
        <v>0</v>
      </c>
      <c r="Y3028">
        <v>0</v>
      </c>
      <c r="Z3028">
        <v>948</v>
      </c>
      <c r="AA3028">
        <v>8</v>
      </c>
      <c r="AB3028" s="6"/>
      <c r="AC3028" s="6"/>
      <c r="AD3028" s="6"/>
    </row>
    <row r="3029" spans="1:30" x14ac:dyDescent="0.25">
      <c r="A3029" s="6" t="s">
        <v>42</v>
      </c>
      <c r="B3029" s="6" t="s">
        <v>30</v>
      </c>
      <c r="C3029">
        <v>14</v>
      </c>
      <c r="D3029" s="6">
        <v>1</v>
      </c>
      <c r="E3029" s="7" t="s">
        <v>33</v>
      </c>
      <c r="F3029" s="7" t="s">
        <v>40</v>
      </c>
      <c r="G3029" s="7" t="s">
        <v>41</v>
      </c>
      <c r="H3029" s="8" t="str">
        <f t="shared" si="47"/>
        <v>PAN02_STEM_14_1_130114</v>
      </c>
      <c r="I3029">
        <v>14</v>
      </c>
      <c r="J3029">
        <v>19</v>
      </c>
      <c r="K3029">
        <v>13</v>
      </c>
      <c r="L3029">
        <v>1</v>
      </c>
      <c r="M3029">
        <v>8</v>
      </c>
      <c r="N3029">
        <v>40</v>
      </c>
      <c r="O3029">
        <v>497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17</v>
      </c>
      <c r="V3029">
        <v>86</v>
      </c>
      <c r="W3029">
        <v>0.18</v>
      </c>
      <c r="X3029">
        <v>0</v>
      </c>
      <c r="Y3029">
        <v>0</v>
      </c>
      <c r="Z3029">
        <v>948</v>
      </c>
      <c r="AA3029">
        <v>8</v>
      </c>
      <c r="AB3029" s="6"/>
      <c r="AC3029" s="6"/>
      <c r="AD3029" s="6"/>
    </row>
    <row r="3030" spans="1:30" x14ac:dyDescent="0.25">
      <c r="A3030" s="6" t="s">
        <v>42</v>
      </c>
      <c r="B3030" s="6" t="s">
        <v>30</v>
      </c>
      <c r="C3030">
        <v>14</v>
      </c>
      <c r="D3030" s="6">
        <v>1</v>
      </c>
      <c r="E3030" s="7" t="s">
        <v>33</v>
      </c>
      <c r="F3030" s="7" t="s">
        <v>40</v>
      </c>
      <c r="G3030" s="7" t="s">
        <v>41</v>
      </c>
      <c r="H3030" s="8" t="str">
        <f t="shared" si="47"/>
        <v>PAN02_STEM_14_1_130114</v>
      </c>
      <c r="I3030">
        <v>14</v>
      </c>
      <c r="J3030">
        <v>20</v>
      </c>
      <c r="K3030">
        <v>13</v>
      </c>
      <c r="L3030">
        <v>1</v>
      </c>
      <c r="M3030">
        <v>8</v>
      </c>
      <c r="N3030">
        <v>40</v>
      </c>
      <c r="O3030">
        <v>498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18</v>
      </c>
      <c r="V3030">
        <v>91</v>
      </c>
      <c r="W3030">
        <v>0.18</v>
      </c>
      <c r="X3030">
        <v>0</v>
      </c>
      <c r="Y3030">
        <v>0</v>
      </c>
      <c r="Z3030">
        <v>948</v>
      </c>
      <c r="AA3030">
        <v>8</v>
      </c>
      <c r="AB3030" s="6"/>
      <c r="AC3030" s="6"/>
      <c r="AD3030" s="6"/>
    </row>
    <row r="3031" spans="1:30" x14ac:dyDescent="0.25">
      <c r="A3031" s="6" t="s">
        <v>42</v>
      </c>
      <c r="B3031" s="6" t="s">
        <v>30</v>
      </c>
      <c r="C3031">
        <v>14</v>
      </c>
      <c r="D3031" s="6">
        <v>1</v>
      </c>
      <c r="E3031" s="7" t="s">
        <v>33</v>
      </c>
      <c r="F3031" s="7" t="s">
        <v>40</v>
      </c>
      <c r="G3031" s="7" t="s">
        <v>41</v>
      </c>
      <c r="H3031" s="8" t="str">
        <f t="shared" si="47"/>
        <v>PAN02_STEM_14_1_130114</v>
      </c>
      <c r="I3031">
        <v>14</v>
      </c>
      <c r="J3031">
        <v>21</v>
      </c>
      <c r="K3031">
        <v>13</v>
      </c>
      <c r="L3031">
        <v>1</v>
      </c>
      <c r="M3031">
        <v>8</v>
      </c>
      <c r="N3031">
        <v>40</v>
      </c>
      <c r="O3031">
        <v>499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19</v>
      </c>
      <c r="V3031">
        <v>96</v>
      </c>
      <c r="W3031">
        <v>0.18</v>
      </c>
      <c r="X3031">
        <v>0</v>
      </c>
      <c r="Y3031">
        <v>0</v>
      </c>
      <c r="Z3031">
        <v>948</v>
      </c>
      <c r="AA3031">
        <v>8</v>
      </c>
      <c r="AB3031" s="6"/>
      <c r="AC3031" s="6"/>
      <c r="AD3031" s="6"/>
    </row>
    <row r="3032" spans="1:30" x14ac:dyDescent="0.25">
      <c r="A3032" s="6" t="s">
        <v>42</v>
      </c>
      <c r="B3032" s="6" t="s">
        <v>30</v>
      </c>
      <c r="C3032">
        <v>14</v>
      </c>
      <c r="D3032" s="6">
        <v>1</v>
      </c>
      <c r="E3032" s="7" t="s">
        <v>33</v>
      </c>
      <c r="F3032" s="7" t="s">
        <v>40</v>
      </c>
      <c r="G3032" s="7" t="s">
        <v>41</v>
      </c>
      <c r="H3032" s="8" t="str">
        <f t="shared" si="47"/>
        <v>PAN02_STEM_14_1_130114</v>
      </c>
      <c r="I3032">
        <v>14</v>
      </c>
      <c r="J3032">
        <v>22</v>
      </c>
      <c r="K3032">
        <v>13</v>
      </c>
      <c r="L3032">
        <v>1</v>
      </c>
      <c r="M3032">
        <v>8</v>
      </c>
      <c r="N3032">
        <v>40</v>
      </c>
      <c r="O3032">
        <v>500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20</v>
      </c>
      <c r="V3032">
        <v>100</v>
      </c>
      <c r="W3032">
        <v>0.18</v>
      </c>
      <c r="X3032">
        <v>0</v>
      </c>
      <c r="Y3032">
        <v>0</v>
      </c>
      <c r="Z3032">
        <v>948</v>
      </c>
      <c r="AA3032">
        <v>8</v>
      </c>
      <c r="AB3032" s="6"/>
      <c r="AC3032" s="6"/>
      <c r="AD3032" s="6"/>
    </row>
    <row r="3033" spans="1:30" x14ac:dyDescent="0.25">
      <c r="A3033" s="6" t="s">
        <v>42</v>
      </c>
      <c r="B3033" s="6" t="s">
        <v>30</v>
      </c>
      <c r="C3033">
        <v>14</v>
      </c>
      <c r="D3033" s="6">
        <v>1</v>
      </c>
      <c r="E3033" s="7" t="s">
        <v>33</v>
      </c>
      <c r="F3033" s="7" t="s">
        <v>40</v>
      </c>
      <c r="G3033" s="7" t="s">
        <v>41</v>
      </c>
      <c r="H3033" s="8" t="str">
        <f t="shared" si="47"/>
        <v>PAN02_STEM_14_1_130114</v>
      </c>
      <c r="I3033">
        <v>14</v>
      </c>
      <c r="J3033">
        <v>23</v>
      </c>
      <c r="K3033">
        <v>13</v>
      </c>
      <c r="L3033">
        <v>1</v>
      </c>
      <c r="M3033">
        <v>8</v>
      </c>
      <c r="N3033">
        <v>40</v>
      </c>
      <c r="O3033">
        <v>501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21</v>
      </c>
      <c r="V3033">
        <v>105</v>
      </c>
      <c r="W3033">
        <v>0.18</v>
      </c>
      <c r="X3033">
        <v>0</v>
      </c>
      <c r="Y3033">
        <v>0</v>
      </c>
      <c r="Z3033">
        <v>948</v>
      </c>
      <c r="AA3033">
        <v>8</v>
      </c>
      <c r="AB3033" s="6"/>
      <c r="AC3033" s="6"/>
      <c r="AD3033" s="6"/>
    </row>
    <row r="3034" spans="1:30" x14ac:dyDescent="0.25">
      <c r="A3034" s="6" t="s">
        <v>42</v>
      </c>
      <c r="B3034" s="6" t="s">
        <v>30</v>
      </c>
      <c r="C3034">
        <v>14</v>
      </c>
      <c r="D3034" s="6">
        <v>1</v>
      </c>
      <c r="E3034" s="7" t="s">
        <v>33</v>
      </c>
      <c r="F3034" s="7" t="s">
        <v>40</v>
      </c>
      <c r="G3034" s="7" t="s">
        <v>41</v>
      </c>
      <c r="H3034" s="8" t="str">
        <f t="shared" si="47"/>
        <v>PAN02_STEM_14_1_130114</v>
      </c>
      <c r="I3034">
        <v>14</v>
      </c>
      <c r="J3034">
        <v>24</v>
      </c>
      <c r="K3034">
        <v>13</v>
      </c>
      <c r="L3034">
        <v>1</v>
      </c>
      <c r="M3034">
        <v>8</v>
      </c>
      <c r="N3034">
        <v>40</v>
      </c>
      <c r="O3034">
        <v>502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22</v>
      </c>
      <c r="V3034">
        <v>110</v>
      </c>
      <c r="W3034">
        <v>0.18</v>
      </c>
      <c r="X3034">
        <v>0</v>
      </c>
      <c r="Y3034">
        <v>0</v>
      </c>
      <c r="Z3034">
        <v>948</v>
      </c>
      <c r="AA3034">
        <v>8</v>
      </c>
      <c r="AB3034" s="6"/>
      <c r="AC3034" s="6"/>
      <c r="AD3034" s="6"/>
    </row>
    <row r="3035" spans="1:30" x14ac:dyDescent="0.25">
      <c r="A3035" s="6" t="s">
        <v>42</v>
      </c>
      <c r="B3035" s="6" t="s">
        <v>30</v>
      </c>
      <c r="C3035">
        <v>14</v>
      </c>
      <c r="D3035" s="6">
        <v>1</v>
      </c>
      <c r="E3035" s="7" t="s">
        <v>33</v>
      </c>
      <c r="F3035" s="7" t="s">
        <v>40</v>
      </c>
      <c r="G3035" s="7" t="s">
        <v>41</v>
      </c>
      <c r="H3035" s="8" t="str">
        <f t="shared" si="47"/>
        <v>PAN02_STEM_14_1_130114</v>
      </c>
      <c r="I3035">
        <v>14</v>
      </c>
      <c r="J3035">
        <v>25</v>
      </c>
      <c r="K3035">
        <v>13</v>
      </c>
      <c r="L3035">
        <v>1</v>
      </c>
      <c r="M3035">
        <v>8</v>
      </c>
      <c r="N3035">
        <v>40</v>
      </c>
      <c r="O3035">
        <v>503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23</v>
      </c>
      <c r="V3035">
        <v>115</v>
      </c>
      <c r="W3035">
        <v>0.18</v>
      </c>
      <c r="X3035">
        <v>0</v>
      </c>
      <c r="Y3035">
        <v>0</v>
      </c>
      <c r="Z3035">
        <v>948</v>
      </c>
      <c r="AA3035">
        <v>8</v>
      </c>
      <c r="AB3035" s="6"/>
      <c r="AC3035" s="6"/>
      <c r="AD3035" s="6"/>
    </row>
    <row r="3036" spans="1:30" x14ac:dyDescent="0.25">
      <c r="A3036" s="6" t="s">
        <v>42</v>
      </c>
      <c r="B3036" s="6" t="s">
        <v>30</v>
      </c>
      <c r="C3036">
        <v>14</v>
      </c>
      <c r="D3036" s="6">
        <v>1</v>
      </c>
      <c r="E3036" s="7" t="s">
        <v>33</v>
      </c>
      <c r="F3036" s="7" t="s">
        <v>40</v>
      </c>
      <c r="G3036" s="7" t="s">
        <v>41</v>
      </c>
      <c r="H3036" s="8" t="str">
        <f t="shared" si="47"/>
        <v>PAN02_STEM_14_1_130114</v>
      </c>
      <c r="I3036">
        <v>14</v>
      </c>
      <c r="J3036">
        <v>26</v>
      </c>
      <c r="K3036">
        <v>13</v>
      </c>
      <c r="L3036">
        <v>1</v>
      </c>
      <c r="M3036">
        <v>8</v>
      </c>
      <c r="N3036">
        <v>40</v>
      </c>
      <c r="O3036">
        <v>504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24</v>
      </c>
      <c r="V3036">
        <v>120</v>
      </c>
      <c r="W3036">
        <v>0.18</v>
      </c>
      <c r="X3036">
        <v>0</v>
      </c>
      <c r="Y3036">
        <v>0</v>
      </c>
      <c r="Z3036">
        <v>948</v>
      </c>
      <c r="AA3036">
        <v>8</v>
      </c>
      <c r="AB3036" s="6"/>
      <c r="AC3036" s="6"/>
      <c r="AD3036" s="6"/>
    </row>
    <row r="3037" spans="1:30" x14ac:dyDescent="0.25">
      <c r="A3037" s="6" t="s">
        <v>42</v>
      </c>
      <c r="B3037" s="6" t="s">
        <v>30</v>
      </c>
      <c r="C3037">
        <v>14</v>
      </c>
      <c r="D3037" s="6">
        <v>1</v>
      </c>
      <c r="E3037" s="7" t="s">
        <v>33</v>
      </c>
      <c r="F3037" s="7" t="s">
        <v>40</v>
      </c>
      <c r="G3037" s="7" t="s">
        <v>41</v>
      </c>
      <c r="H3037" s="8" t="str">
        <f t="shared" si="47"/>
        <v>PAN02_STEM_14_1_130114</v>
      </c>
      <c r="I3037">
        <v>14</v>
      </c>
      <c r="J3037">
        <v>27</v>
      </c>
      <c r="K3037">
        <v>13</v>
      </c>
      <c r="L3037">
        <v>1</v>
      </c>
      <c r="M3037">
        <v>8</v>
      </c>
      <c r="N3037">
        <v>40</v>
      </c>
      <c r="O3037">
        <v>505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24</v>
      </c>
      <c r="V3037">
        <v>124</v>
      </c>
      <c r="W3037">
        <v>0.18</v>
      </c>
      <c r="X3037">
        <v>0</v>
      </c>
      <c r="Y3037">
        <v>0</v>
      </c>
      <c r="Z3037">
        <v>948</v>
      </c>
      <c r="AA3037">
        <v>8</v>
      </c>
      <c r="AB3037" s="6"/>
      <c r="AC3037" s="6"/>
      <c r="AD3037" s="6"/>
    </row>
    <row r="3038" spans="1:30" x14ac:dyDescent="0.25">
      <c r="A3038" s="6" t="s">
        <v>42</v>
      </c>
      <c r="B3038" s="6" t="s">
        <v>30</v>
      </c>
      <c r="C3038">
        <v>15</v>
      </c>
      <c r="D3038" s="6">
        <v>1</v>
      </c>
      <c r="E3038" s="7" t="s">
        <v>33</v>
      </c>
      <c r="F3038" s="7" t="s">
        <v>40</v>
      </c>
      <c r="G3038" s="7" t="s">
        <v>41</v>
      </c>
      <c r="H3038" s="8" t="str">
        <f t="shared" si="47"/>
        <v>PAN02_STEM_15_1_130114</v>
      </c>
      <c r="I3038">
        <v>15</v>
      </c>
      <c r="J3038">
        <v>1</v>
      </c>
      <c r="K3038">
        <v>11</v>
      </c>
      <c r="L3038">
        <v>1</v>
      </c>
      <c r="M3038">
        <v>15</v>
      </c>
      <c r="N3038">
        <v>34</v>
      </c>
      <c r="O3038">
        <v>463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941</v>
      </c>
      <c r="AA3038">
        <v>8</v>
      </c>
      <c r="AB3038" s="6">
        <v>26</v>
      </c>
      <c r="AC3038" s="6">
        <v>25.9</v>
      </c>
      <c r="AD3038" s="6">
        <v>7</v>
      </c>
    </row>
    <row r="3039" spans="1:30" x14ac:dyDescent="0.25">
      <c r="A3039" s="6" t="s">
        <v>42</v>
      </c>
      <c r="B3039" s="6" t="s">
        <v>30</v>
      </c>
      <c r="C3039">
        <v>15</v>
      </c>
      <c r="D3039" s="6">
        <v>1</v>
      </c>
      <c r="E3039" s="7" t="s">
        <v>33</v>
      </c>
      <c r="F3039" s="7" t="s">
        <v>40</v>
      </c>
      <c r="G3039" s="7" t="s">
        <v>41</v>
      </c>
      <c r="H3039" s="8" t="str">
        <f t="shared" si="47"/>
        <v>PAN02_STEM_15_1_130114</v>
      </c>
      <c r="I3039">
        <v>15</v>
      </c>
      <c r="J3039">
        <v>2</v>
      </c>
      <c r="K3039">
        <v>11</v>
      </c>
      <c r="L3039">
        <v>1</v>
      </c>
      <c r="M3039">
        <v>15</v>
      </c>
      <c r="N3039">
        <v>34</v>
      </c>
      <c r="O3039">
        <v>462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4</v>
      </c>
      <c r="W3039">
        <v>0</v>
      </c>
      <c r="X3039">
        <v>0</v>
      </c>
      <c r="Y3039">
        <v>0</v>
      </c>
      <c r="Z3039">
        <v>941</v>
      </c>
      <c r="AA3039">
        <v>8</v>
      </c>
      <c r="AB3039" s="6"/>
      <c r="AC3039" s="6"/>
      <c r="AD3039" s="6"/>
    </row>
    <row r="3040" spans="1:30" x14ac:dyDescent="0.25">
      <c r="A3040" s="6" t="s">
        <v>42</v>
      </c>
      <c r="B3040" s="6" t="s">
        <v>30</v>
      </c>
      <c r="C3040">
        <v>15</v>
      </c>
      <c r="D3040" s="6">
        <v>1</v>
      </c>
      <c r="E3040" s="7" t="s">
        <v>33</v>
      </c>
      <c r="F3040" s="7" t="s">
        <v>40</v>
      </c>
      <c r="G3040" s="7" t="s">
        <v>41</v>
      </c>
      <c r="H3040" s="8" t="str">
        <f t="shared" si="47"/>
        <v>PAN02_STEM_15_1_130114</v>
      </c>
      <c r="I3040">
        <v>15</v>
      </c>
      <c r="J3040">
        <v>3</v>
      </c>
      <c r="K3040">
        <v>11</v>
      </c>
      <c r="L3040">
        <v>1</v>
      </c>
      <c r="M3040">
        <v>15</v>
      </c>
      <c r="N3040">
        <v>34</v>
      </c>
      <c r="O3040">
        <v>466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9</v>
      </c>
      <c r="W3040">
        <v>0</v>
      </c>
      <c r="X3040">
        <v>0</v>
      </c>
      <c r="Y3040">
        <v>0</v>
      </c>
      <c r="Z3040">
        <v>941</v>
      </c>
      <c r="AA3040">
        <v>8</v>
      </c>
      <c r="AB3040" s="6"/>
      <c r="AC3040" s="6"/>
      <c r="AD3040" s="6"/>
    </row>
    <row r="3041" spans="1:30" x14ac:dyDescent="0.25">
      <c r="A3041" s="6" t="s">
        <v>42</v>
      </c>
      <c r="B3041" s="6" t="s">
        <v>30</v>
      </c>
      <c r="C3041">
        <v>15</v>
      </c>
      <c r="D3041" s="6">
        <v>1</v>
      </c>
      <c r="E3041" s="7" t="s">
        <v>33</v>
      </c>
      <c r="F3041" s="7" t="s">
        <v>40</v>
      </c>
      <c r="G3041" s="7" t="s">
        <v>41</v>
      </c>
      <c r="H3041" s="8" t="str">
        <f t="shared" si="47"/>
        <v>PAN02_STEM_15_1_130114</v>
      </c>
      <c r="I3041">
        <v>15</v>
      </c>
      <c r="J3041">
        <v>4</v>
      </c>
      <c r="K3041">
        <v>11</v>
      </c>
      <c r="L3041">
        <v>1</v>
      </c>
      <c r="M3041">
        <v>15</v>
      </c>
      <c r="N3041">
        <v>34</v>
      </c>
      <c r="O3041">
        <v>470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7</v>
      </c>
      <c r="V3041">
        <v>14</v>
      </c>
      <c r="W3041">
        <v>0.48</v>
      </c>
      <c r="X3041">
        <v>0</v>
      </c>
      <c r="Y3041">
        <v>0</v>
      </c>
      <c r="Z3041">
        <v>941</v>
      </c>
      <c r="AA3041">
        <v>8</v>
      </c>
      <c r="AB3041" s="6"/>
      <c r="AC3041" s="6"/>
      <c r="AD3041" s="6"/>
    </row>
    <row r="3042" spans="1:30" x14ac:dyDescent="0.25">
      <c r="A3042" s="6" t="s">
        <v>42</v>
      </c>
      <c r="B3042" s="6" t="s">
        <v>30</v>
      </c>
      <c r="C3042">
        <v>15</v>
      </c>
      <c r="D3042" s="6">
        <v>1</v>
      </c>
      <c r="E3042" s="7" t="s">
        <v>33</v>
      </c>
      <c r="F3042" s="7" t="s">
        <v>40</v>
      </c>
      <c r="G3042" s="7" t="s">
        <v>41</v>
      </c>
      <c r="H3042" s="8" t="str">
        <f t="shared" si="47"/>
        <v>PAN02_STEM_15_1_130114</v>
      </c>
      <c r="I3042">
        <v>15</v>
      </c>
      <c r="J3042">
        <v>5</v>
      </c>
      <c r="K3042">
        <v>11</v>
      </c>
      <c r="L3042">
        <v>1</v>
      </c>
      <c r="M3042">
        <v>15</v>
      </c>
      <c r="N3042">
        <v>34</v>
      </c>
      <c r="O3042">
        <v>470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9</v>
      </c>
      <c r="V3042">
        <v>19</v>
      </c>
      <c r="W3042">
        <v>0.43</v>
      </c>
      <c r="X3042">
        <v>0</v>
      </c>
      <c r="Y3042">
        <v>0</v>
      </c>
      <c r="Z3042">
        <v>941</v>
      </c>
      <c r="AA3042">
        <v>8</v>
      </c>
      <c r="AB3042" s="6"/>
      <c r="AC3042" s="6"/>
      <c r="AD3042" s="6"/>
    </row>
    <row r="3043" spans="1:30" x14ac:dyDescent="0.25">
      <c r="A3043" s="6" t="s">
        <v>42</v>
      </c>
      <c r="B3043" s="6" t="s">
        <v>30</v>
      </c>
      <c r="C3043">
        <v>15</v>
      </c>
      <c r="D3043" s="6">
        <v>1</v>
      </c>
      <c r="E3043" s="7" t="s">
        <v>33</v>
      </c>
      <c r="F3043" s="7" t="s">
        <v>40</v>
      </c>
      <c r="G3043" s="7" t="s">
        <v>41</v>
      </c>
      <c r="H3043" s="8" t="str">
        <f t="shared" si="47"/>
        <v>PAN02_STEM_15_1_130114</v>
      </c>
      <c r="I3043">
        <v>15</v>
      </c>
      <c r="J3043">
        <v>6</v>
      </c>
      <c r="K3043">
        <v>11</v>
      </c>
      <c r="L3043">
        <v>1</v>
      </c>
      <c r="M3043">
        <v>15</v>
      </c>
      <c r="N3043">
        <v>34</v>
      </c>
      <c r="O3043">
        <v>465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5</v>
      </c>
      <c r="V3043">
        <v>24</v>
      </c>
      <c r="W3043">
        <v>0.22</v>
      </c>
      <c r="X3043">
        <v>0</v>
      </c>
      <c r="Y3043">
        <v>0</v>
      </c>
      <c r="Z3043">
        <v>941</v>
      </c>
      <c r="AA3043">
        <v>8</v>
      </c>
      <c r="AB3043" s="6"/>
      <c r="AC3043" s="6"/>
      <c r="AD3043" s="6"/>
    </row>
    <row r="3044" spans="1:30" x14ac:dyDescent="0.25">
      <c r="A3044" s="6" t="s">
        <v>42</v>
      </c>
      <c r="B3044" s="6" t="s">
        <v>30</v>
      </c>
      <c r="C3044">
        <v>15</v>
      </c>
      <c r="D3044" s="6">
        <v>1</v>
      </c>
      <c r="E3044" s="7" t="s">
        <v>33</v>
      </c>
      <c r="F3044" s="7" t="s">
        <v>40</v>
      </c>
      <c r="G3044" s="7" t="s">
        <v>41</v>
      </c>
      <c r="H3044" s="8" t="str">
        <f t="shared" si="47"/>
        <v>PAN02_STEM_15_1_130114</v>
      </c>
      <c r="I3044">
        <v>15</v>
      </c>
      <c r="J3044">
        <v>7</v>
      </c>
      <c r="K3044">
        <v>11</v>
      </c>
      <c r="L3044">
        <v>1</v>
      </c>
      <c r="M3044">
        <v>15</v>
      </c>
      <c r="N3044">
        <v>34</v>
      </c>
      <c r="O3044">
        <v>465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3</v>
      </c>
      <c r="V3044">
        <v>28</v>
      </c>
      <c r="W3044">
        <v>0.11</v>
      </c>
      <c r="X3044">
        <v>0</v>
      </c>
      <c r="Y3044">
        <v>0</v>
      </c>
      <c r="Z3044">
        <v>941</v>
      </c>
      <c r="AA3044">
        <v>8</v>
      </c>
      <c r="AB3044" s="6"/>
      <c r="AC3044" s="6"/>
      <c r="AD3044" s="6"/>
    </row>
    <row r="3045" spans="1:30" x14ac:dyDescent="0.25">
      <c r="A3045" s="6" t="s">
        <v>42</v>
      </c>
      <c r="B3045" s="6" t="s">
        <v>30</v>
      </c>
      <c r="C3045">
        <v>15</v>
      </c>
      <c r="D3045" s="6">
        <v>1</v>
      </c>
      <c r="E3045" s="7" t="s">
        <v>33</v>
      </c>
      <c r="F3045" s="7" t="s">
        <v>40</v>
      </c>
      <c r="G3045" s="7" t="s">
        <v>41</v>
      </c>
      <c r="H3045" s="8" t="str">
        <f t="shared" si="47"/>
        <v>PAN02_STEM_15_1_130114</v>
      </c>
      <c r="I3045">
        <v>15</v>
      </c>
      <c r="J3045">
        <v>8</v>
      </c>
      <c r="K3045">
        <v>11</v>
      </c>
      <c r="L3045">
        <v>1</v>
      </c>
      <c r="M3045">
        <v>15</v>
      </c>
      <c r="N3045">
        <v>34</v>
      </c>
      <c r="O3045">
        <v>465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2</v>
      </c>
      <c r="V3045">
        <v>33</v>
      </c>
      <c r="W3045">
        <v>0.06</v>
      </c>
      <c r="X3045">
        <v>0</v>
      </c>
      <c r="Y3045">
        <v>0</v>
      </c>
      <c r="Z3045">
        <v>941</v>
      </c>
      <c r="AA3045">
        <v>8</v>
      </c>
      <c r="AB3045" s="6"/>
      <c r="AC3045" s="6"/>
      <c r="AD3045" s="6"/>
    </row>
    <row r="3046" spans="1:30" x14ac:dyDescent="0.25">
      <c r="A3046" s="6" t="s">
        <v>42</v>
      </c>
      <c r="B3046" s="6" t="s">
        <v>30</v>
      </c>
      <c r="C3046">
        <v>15</v>
      </c>
      <c r="D3046" s="6">
        <v>1</v>
      </c>
      <c r="E3046" s="7" t="s">
        <v>33</v>
      </c>
      <c r="F3046" s="7" t="s">
        <v>40</v>
      </c>
      <c r="G3046" s="7" t="s">
        <v>41</v>
      </c>
      <c r="H3046" s="8" t="str">
        <f t="shared" si="47"/>
        <v>PAN02_STEM_15_1_130114</v>
      </c>
      <c r="I3046">
        <v>15</v>
      </c>
      <c r="J3046">
        <v>9</v>
      </c>
      <c r="K3046">
        <v>11</v>
      </c>
      <c r="L3046">
        <v>1</v>
      </c>
      <c r="M3046">
        <v>15</v>
      </c>
      <c r="N3046">
        <v>34</v>
      </c>
      <c r="O3046">
        <v>465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1</v>
      </c>
      <c r="V3046">
        <v>38</v>
      </c>
      <c r="W3046">
        <v>0.03</v>
      </c>
      <c r="X3046">
        <v>0</v>
      </c>
      <c r="Y3046">
        <v>0</v>
      </c>
      <c r="Z3046">
        <v>941</v>
      </c>
      <c r="AA3046">
        <v>8</v>
      </c>
      <c r="AB3046" s="6"/>
      <c r="AC3046" s="6"/>
      <c r="AD3046" s="6"/>
    </row>
    <row r="3047" spans="1:30" x14ac:dyDescent="0.25">
      <c r="A3047" s="6" t="s">
        <v>42</v>
      </c>
      <c r="B3047" s="6" t="s">
        <v>30</v>
      </c>
      <c r="C3047">
        <v>15</v>
      </c>
      <c r="D3047" s="6">
        <v>1</v>
      </c>
      <c r="E3047" s="7" t="s">
        <v>33</v>
      </c>
      <c r="F3047" s="7" t="s">
        <v>40</v>
      </c>
      <c r="G3047" s="7" t="s">
        <v>41</v>
      </c>
      <c r="H3047" s="8" t="str">
        <f t="shared" si="47"/>
        <v>PAN02_STEM_15_1_130114</v>
      </c>
      <c r="I3047">
        <v>15</v>
      </c>
      <c r="J3047">
        <v>10</v>
      </c>
      <c r="K3047">
        <v>11</v>
      </c>
      <c r="L3047">
        <v>1</v>
      </c>
      <c r="M3047">
        <v>15</v>
      </c>
      <c r="N3047">
        <v>34</v>
      </c>
      <c r="O3047">
        <v>466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1</v>
      </c>
      <c r="V3047">
        <v>43</v>
      </c>
      <c r="W3047">
        <v>0.02</v>
      </c>
      <c r="X3047">
        <v>0</v>
      </c>
      <c r="Y3047">
        <v>0</v>
      </c>
      <c r="Z3047">
        <v>941</v>
      </c>
      <c r="AA3047">
        <v>8</v>
      </c>
      <c r="AB3047" s="6"/>
      <c r="AC3047" s="6"/>
      <c r="AD3047" s="6"/>
    </row>
    <row r="3048" spans="1:30" x14ac:dyDescent="0.25">
      <c r="A3048" s="6" t="s">
        <v>42</v>
      </c>
      <c r="B3048" s="6" t="s">
        <v>30</v>
      </c>
      <c r="C3048">
        <v>15</v>
      </c>
      <c r="D3048" s="6">
        <v>1</v>
      </c>
      <c r="E3048" s="7" t="s">
        <v>33</v>
      </c>
      <c r="F3048" s="7" t="s">
        <v>40</v>
      </c>
      <c r="G3048" s="7" t="s">
        <v>41</v>
      </c>
      <c r="H3048" s="8" t="str">
        <f t="shared" si="47"/>
        <v>PAN02_STEM_15_1_130114</v>
      </c>
      <c r="I3048">
        <v>15</v>
      </c>
      <c r="J3048">
        <v>11</v>
      </c>
      <c r="K3048">
        <v>11</v>
      </c>
      <c r="L3048">
        <v>1</v>
      </c>
      <c r="M3048">
        <v>15</v>
      </c>
      <c r="N3048">
        <v>34</v>
      </c>
      <c r="O3048">
        <v>466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1</v>
      </c>
      <c r="V3048">
        <v>48</v>
      </c>
      <c r="W3048">
        <v>0.02</v>
      </c>
      <c r="X3048">
        <v>0</v>
      </c>
      <c r="Y3048">
        <v>0</v>
      </c>
      <c r="Z3048">
        <v>941</v>
      </c>
      <c r="AA3048">
        <v>8</v>
      </c>
      <c r="AB3048" s="6"/>
      <c r="AC3048" s="6"/>
      <c r="AD3048" s="6"/>
    </row>
    <row r="3049" spans="1:30" x14ac:dyDescent="0.25">
      <c r="A3049" s="6" t="s">
        <v>42</v>
      </c>
      <c r="B3049" s="6" t="s">
        <v>30</v>
      </c>
      <c r="C3049">
        <v>15</v>
      </c>
      <c r="D3049" s="6">
        <v>1</v>
      </c>
      <c r="E3049" s="7" t="s">
        <v>33</v>
      </c>
      <c r="F3049" s="7" t="s">
        <v>40</v>
      </c>
      <c r="G3049" s="7" t="s">
        <v>41</v>
      </c>
      <c r="H3049" s="8" t="str">
        <f t="shared" si="47"/>
        <v>PAN02_STEM_15_1_130114</v>
      </c>
      <c r="I3049">
        <v>15</v>
      </c>
      <c r="J3049">
        <v>12</v>
      </c>
      <c r="K3049">
        <v>11</v>
      </c>
      <c r="L3049">
        <v>1</v>
      </c>
      <c r="M3049">
        <v>15</v>
      </c>
      <c r="N3049">
        <v>35</v>
      </c>
      <c r="O3049">
        <v>467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1</v>
      </c>
      <c r="V3049">
        <v>52</v>
      </c>
      <c r="W3049">
        <v>0.02</v>
      </c>
      <c r="X3049">
        <v>0</v>
      </c>
      <c r="Y3049">
        <v>0</v>
      </c>
      <c r="Z3049">
        <v>941</v>
      </c>
      <c r="AA3049">
        <v>8</v>
      </c>
      <c r="AB3049" s="6"/>
      <c r="AC3049" s="6"/>
      <c r="AD3049" s="6"/>
    </row>
    <row r="3050" spans="1:30" x14ac:dyDescent="0.25">
      <c r="A3050" s="6" t="s">
        <v>42</v>
      </c>
      <c r="B3050" s="6" t="s">
        <v>30</v>
      </c>
      <c r="C3050">
        <v>15</v>
      </c>
      <c r="D3050" s="6">
        <v>1</v>
      </c>
      <c r="E3050" s="7" t="s">
        <v>33</v>
      </c>
      <c r="F3050" s="7" t="s">
        <v>40</v>
      </c>
      <c r="G3050" s="7" t="s">
        <v>41</v>
      </c>
      <c r="H3050" s="8" t="str">
        <f t="shared" si="47"/>
        <v>PAN02_STEM_15_1_130114</v>
      </c>
      <c r="I3050">
        <v>15</v>
      </c>
      <c r="J3050">
        <v>13</v>
      </c>
      <c r="K3050">
        <v>11</v>
      </c>
      <c r="L3050">
        <v>1</v>
      </c>
      <c r="M3050">
        <v>15</v>
      </c>
      <c r="N3050">
        <v>35</v>
      </c>
      <c r="O3050">
        <v>468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2</v>
      </c>
      <c r="V3050">
        <v>57</v>
      </c>
      <c r="W3050">
        <v>0.03</v>
      </c>
      <c r="X3050">
        <v>0</v>
      </c>
      <c r="Y3050">
        <v>0</v>
      </c>
      <c r="Z3050">
        <v>941</v>
      </c>
      <c r="AA3050">
        <v>8</v>
      </c>
      <c r="AB3050" s="6"/>
      <c r="AC3050" s="6"/>
      <c r="AD3050" s="6"/>
    </row>
    <row r="3051" spans="1:30" x14ac:dyDescent="0.25">
      <c r="A3051" s="6" t="s">
        <v>42</v>
      </c>
      <c r="B3051" s="6" t="s">
        <v>30</v>
      </c>
      <c r="C3051">
        <v>15</v>
      </c>
      <c r="D3051" s="6">
        <v>1</v>
      </c>
      <c r="E3051" s="7" t="s">
        <v>33</v>
      </c>
      <c r="F3051" s="7" t="s">
        <v>40</v>
      </c>
      <c r="G3051" s="7" t="s">
        <v>41</v>
      </c>
      <c r="H3051" s="8" t="str">
        <f t="shared" si="47"/>
        <v>PAN02_STEM_15_1_130114</v>
      </c>
      <c r="I3051">
        <v>15</v>
      </c>
      <c r="J3051">
        <v>14</v>
      </c>
      <c r="K3051">
        <v>11</v>
      </c>
      <c r="L3051">
        <v>1</v>
      </c>
      <c r="M3051">
        <v>15</v>
      </c>
      <c r="N3051">
        <v>35</v>
      </c>
      <c r="O3051">
        <v>469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2</v>
      </c>
      <c r="V3051">
        <v>62</v>
      </c>
      <c r="W3051">
        <v>0.04</v>
      </c>
      <c r="X3051">
        <v>0</v>
      </c>
      <c r="Y3051">
        <v>0</v>
      </c>
      <c r="Z3051">
        <v>941</v>
      </c>
      <c r="AA3051">
        <v>8</v>
      </c>
      <c r="AB3051" s="6"/>
      <c r="AC3051" s="6"/>
      <c r="AD3051" s="6"/>
    </row>
    <row r="3052" spans="1:30" x14ac:dyDescent="0.25">
      <c r="A3052" s="6" t="s">
        <v>42</v>
      </c>
      <c r="B3052" s="6" t="s">
        <v>30</v>
      </c>
      <c r="C3052">
        <v>15</v>
      </c>
      <c r="D3052" s="6">
        <v>1</v>
      </c>
      <c r="E3052" s="7" t="s">
        <v>33</v>
      </c>
      <c r="F3052" s="7" t="s">
        <v>40</v>
      </c>
      <c r="G3052" s="7" t="s">
        <v>41</v>
      </c>
      <c r="H3052" s="8" t="str">
        <f t="shared" si="47"/>
        <v>PAN02_STEM_15_1_130114</v>
      </c>
      <c r="I3052">
        <v>15</v>
      </c>
      <c r="J3052">
        <v>15</v>
      </c>
      <c r="K3052">
        <v>11</v>
      </c>
      <c r="L3052">
        <v>1</v>
      </c>
      <c r="M3052">
        <v>15</v>
      </c>
      <c r="N3052">
        <v>35</v>
      </c>
      <c r="O3052">
        <v>471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4</v>
      </c>
      <c r="V3052">
        <v>67</v>
      </c>
      <c r="W3052">
        <v>0.05</v>
      </c>
      <c r="X3052">
        <v>0</v>
      </c>
      <c r="Y3052">
        <v>0</v>
      </c>
      <c r="Z3052">
        <v>941</v>
      </c>
      <c r="AA3052">
        <v>8</v>
      </c>
      <c r="AB3052" s="6"/>
      <c r="AC3052" s="6"/>
      <c r="AD3052" s="6"/>
    </row>
    <row r="3053" spans="1:30" x14ac:dyDescent="0.25">
      <c r="A3053" s="6" t="s">
        <v>42</v>
      </c>
      <c r="B3053" s="6" t="s">
        <v>30</v>
      </c>
      <c r="C3053">
        <v>15</v>
      </c>
      <c r="D3053" s="6">
        <v>1</v>
      </c>
      <c r="E3053" s="7" t="s">
        <v>33</v>
      </c>
      <c r="F3053" s="7" t="s">
        <v>40</v>
      </c>
      <c r="G3053" s="7" t="s">
        <v>41</v>
      </c>
      <c r="H3053" s="8" t="str">
        <f t="shared" si="47"/>
        <v>PAN02_STEM_15_1_130114</v>
      </c>
      <c r="I3053">
        <v>15</v>
      </c>
      <c r="J3053">
        <v>16</v>
      </c>
      <c r="K3053">
        <v>11</v>
      </c>
      <c r="L3053">
        <v>1</v>
      </c>
      <c r="M3053">
        <v>15</v>
      </c>
      <c r="N3053">
        <v>35</v>
      </c>
      <c r="O3053">
        <v>471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5</v>
      </c>
      <c r="V3053">
        <v>72</v>
      </c>
      <c r="W3053">
        <v>0.06</v>
      </c>
      <c r="X3053">
        <v>0</v>
      </c>
      <c r="Y3053">
        <v>0</v>
      </c>
      <c r="Z3053">
        <v>941</v>
      </c>
      <c r="AA3053">
        <v>8</v>
      </c>
      <c r="AB3053" s="6"/>
      <c r="AC3053" s="6"/>
      <c r="AD3053" s="6"/>
    </row>
    <row r="3054" spans="1:30" x14ac:dyDescent="0.25">
      <c r="A3054" s="6" t="s">
        <v>42</v>
      </c>
      <c r="B3054" s="6" t="s">
        <v>30</v>
      </c>
      <c r="C3054">
        <v>15</v>
      </c>
      <c r="D3054" s="6">
        <v>1</v>
      </c>
      <c r="E3054" s="7" t="s">
        <v>33</v>
      </c>
      <c r="F3054" s="7" t="s">
        <v>40</v>
      </c>
      <c r="G3054" s="7" t="s">
        <v>41</v>
      </c>
      <c r="H3054" s="8" t="str">
        <f t="shared" si="47"/>
        <v>PAN02_STEM_15_1_130114</v>
      </c>
      <c r="I3054">
        <v>15</v>
      </c>
      <c r="J3054">
        <v>17</v>
      </c>
      <c r="K3054">
        <v>11</v>
      </c>
      <c r="L3054">
        <v>1</v>
      </c>
      <c r="M3054">
        <v>15</v>
      </c>
      <c r="N3054">
        <v>35</v>
      </c>
      <c r="O3054">
        <v>471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6</v>
      </c>
      <c r="V3054">
        <v>76</v>
      </c>
      <c r="W3054">
        <v>7.0000000000000007E-2</v>
      </c>
      <c r="X3054">
        <v>0</v>
      </c>
      <c r="Y3054">
        <v>0</v>
      </c>
      <c r="Z3054">
        <v>941</v>
      </c>
      <c r="AA3054">
        <v>8</v>
      </c>
      <c r="AB3054" s="6"/>
      <c r="AC3054" s="6"/>
      <c r="AD3054" s="6"/>
    </row>
    <row r="3055" spans="1:30" x14ac:dyDescent="0.25">
      <c r="A3055" s="6" t="s">
        <v>42</v>
      </c>
      <c r="B3055" s="6" t="s">
        <v>30</v>
      </c>
      <c r="C3055">
        <v>15</v>
      </c>
      <c r="D3055" s="6">
        <v>1</v>
      </c>
      <c r="E3055" s="7" t="s">
        <v>33</v>
      </c>
      <c r="F3055" s="7" t="s">
        <v>40</v>
      </c>
      <c r="G3055" s="7" t="s">
        <v>41</v>
      </c>
      <c r="H3055" s="8" t="str">
        <f t="shared" si="47"/>
        <v>PAN02_STEM_15_1_130114</v>
      </c>
      <c r="I3055">
        <v>15</v>
      </c>
      <c r="J3055">
        <v>18</v>
      </c>
      <c r="K3055">
        <v>11</v>
      </c>
      <c r="L3055">
        <v>1</v>
      </c>
      <c r="M3055">
        <v>15</v>
      </c>
      <c r="N3055">
        <v>35</v>
      </c>
      <c r="O3055">
        <v>472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6</v>
      </c>
      <c r="V3055">
        <v>81</v>
      </c>
      <c r="W3055">
        <v>7.0000000000000007E-2</v>
      </c>
      <c r="X3055">
        <v>0</v>
      </c>
      <c r="Y3055">
        <v>0</v>
      </c>
      <c r="Z3055">
        <v>941</v>
      </c>
      <c r="AA3055">
        <v>8</v>
      </c>
      <c r="AB3055" s="6"/>
      <c r="AC3055" s="6"/>
      <c r="AD3055" s="6"/>
    </row>
    <row r="3056" spans="1:30" x14ac:dyDescent="0.25">
      <c r="A3056" s="6" t="s">
        <v>42</v>
      </c>
      <c r="B3056" s="6" t="s">
        <v>30</v>
      </c>
      <c r="C3056">
        <v>15</v>
      </c>
      <c r="D3056" s="6">
        <v>1</v>
      </c>
      <c r="E3056" s="7" t="s">
        <v>33</v>
      </c>
      <c r="F3056" s="7" t="s">
        <v>40</v>
      </c>
      <c r="G3056" s="7" t="s">
        <v>41</v>
      </c>
      <c r="H3056" s="8" t="str">
        <f t="shared" si="47"/>
        <v>PAN02_STEM_15_1_130114</v>
      </c>
      <c r="I3056">
        <v>15</v>
      </c>
      <c r="J3056">
        <v>19</v>
      </c>
      <c r="K3056">
        <v>11</v>
      </c>
      <c r="L3056">
        <v>1</v>
      </c>
      <c r="M3056">
        <v>15</v>
      </c>
      <c r="N3056">
        <v>35</v>
      </c>
      <c r="O3056">
        <v>476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8</v>
      </c>
      <c r="V3056">
        <v>86</v>
      </c>
      <c r="W3056">
        <v>0.08</v>
      </c>
      <c r="X3056">
        <v>0</v>
      </c>
      <c r="Y3056">
        <v>0</v>
      </c>
      <c r="Z3056">
        <v>941</v>
      </c>
      <c r="AA3056">
        <v>8</v>
      </c>
      <c r="AB3056" s="6"/>
      <c r="AC3056" s="6"/>
      <c r="AD3056" s="6"/>
    </row>
    <row r="3057" spans="1:30" x14ac:dyDescent="0.25">
      <c r="A3057" s="6" t="s">
        <v>42</v>
      </c>
      <c r="B3057" s="6" t="s">
        <v>30</v>
      </c>
      <c r="C3057">
        <v>15</v>
      </c>
      <c r="D3057" s="6">
        <v>1</v>
      </c>
      <c r="E3057" s="7" t="s">
        <v>33</v>
      </c>
      <c r="F3057" s="7" t="s">
        <v>40</v>
      </c>
      <c r="G3057" s="7" t="s">
        <v>41</v>
      </c>
      <c r="H3057" s="8" t="str">
        <f t="shared" si="47"/>
        <v>PAN02_STEM_15_1_130114</v>
      </c>
      <c r="I3057">
        <v>15</v>
      </c>
      <c r="J3057">
        <v>20</v>
      </c>
      <c r="K3057">
        <v>11</v>
      </c>
      <c r="L3057">
        <v>1</v>
      </c>
      <c r="M3057">
        <v>15</v>
      </c>
      <c r="N3057">
        <v>35</v>
      </c>
      <c r="O3057">
        <v>474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9</v>
      </c>
      <c r="V3057">
        <v>91</v>
      </c>
      <c r="W3057">
        <v>0.09</v>
      </c>
      <c r="X3057">
        <v>0</v>
      </c>
      <c r="Y3057">
        <v>0</v>
      </c>
      <c r="Z3057">
        <v>941</v>
      </c>
      <c r="AA3057">
        <v>8</v>
      </c>
      <c r="AB3057" s="6"/>
      <c r="AC3057" s="6"/>
      <c r="AD3057" s="6"/>
    </row>
    <row r="3058" spans="1:30" x14ac:dyDescent="0.25">
      <c r="A3058" s="6" t="s">
        <v>42</v>
      </c>
      <c r="B3058" s="6" t="s">
        <v>30</v>
      </c>
      <c r="C3058">
        <v>15</v>
      </c>
      <c r="D3058" s="6">
        <v>1</v>
      </c>
      <c r="E3058" s="7" t="s">
        <v>33</v>
      </c>
      <c r="F3058" s="7" t="s">
        <v>40</v>
      </c>
      <c r="G3058" s="7" t="s">
        <v>41</v>
      </c>
      <c r="H3058" s="8" t="str">
        <f t="shared" si="47"/>
        <v>PAN02_STEM_15_1_130114</v>
      </c>
      <c r="I3058">
        <v>15</v>
      </c>
      <c r="J3058">
        <v>21</v>
      </c>
      <c r="K3058">
        <v>11</v>
      </c>
      <c r="L3058">
        <v>1</v>
      </c>
      <c r="M3058">
        <v>15</v>
      </c>
      <c r="N3058">
        <v>35</v>
      </c>
      <c r="O3058">
        <v>474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10</v>
      </c>
      <c r="V3058">
        <v>96</v>
      </c>
      <c r="W3058">
        <v>0.09</v>
      </c>
      <c r="X3058">
        <v>0</v>
      </c>
      <c r="Y3058">
        <v>0</v>
      </c>
      <c r="Z3058">
        <v>941</v>
      </c>
      <c r="AA3058">
        <v>8</v>
      </c>
      <c r="AB3058" s="6"/>
      <c r="AC3058" s="6"/>
      <c r="AD3058" s="6"/>
    </row>
    <row r="3059" spans="1:30" x14ac:dyDescent="0.25">
      <c r="A3059" s="6" t="s">
        <v>42</v>
      </c>
      <c r="B3059" s="6" t="s">
        <v>30</v>
      </c>
      <c r="C3059">
        <v>15</v>
      </c>
      <c r="D3059" s="6">
        <v>1</v>
      </c>
      <c r="E3059" s="7" t="s">
        <v>33</v>
      </c>
      <c r="F3059" s="7" t="s">
        <v>40</v>
      </c>
      <c r="G3059" s="7" t="s">
        <v>41</v>
      </c>
      <c r="H3059" s="8" t="str">
        <f t="shared" si="47"/>
        <v>PAN02_STEM_15_1_130114</v>
      </c>
      <c r="I3059">
        <v>15</v>
      </c>
      <c r="J3059">
        <v>22</v>
      </c>
      <c r="K3059">
        <v>11</v>
      </c>
      <c r="L3059">
        <v>1</v>
      </c>
      <c r="M3059">
        <v>15</v>
      </c>
      <c r="N3059">
        <v>35</v>
      </c>
      <c r="O3059">
        <v>481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12</v>
      </c>
      <c r="V3059">
        <v>100</v>
      </c>
      <c r="W3059">
        <v>0.1</v>
      </c>
      <c r="X3059">
        <v>0</v>
      </c>
      <c r="Y3059">
        <v>0</v>
      </c>
      <c r="Z3059">
        <v>941</v>
      </c>
      <c r="AA3059">
        <v>8</v>
      </c>
      <c r="AB3059" s="6"/>
      <c r="AC3059" s="6"/>
      <c r="AD3059" s="6"/>
    </row>
    <row r="3060" spans="1:30" x14ac:dyDescent="0.25">
      <c r="A3060" s="6" t="s">
        <v>42</v>
      </c>
      <c r="B3060" s="6" t="s">
        <v>30</v>
      </c>
      <c r="C3060">
        <v>15</v>
      </c>
      <c r="D3060" s="6">
        <v>1</v>
      </c>
      <c r="E3060" s="7" t="s">
        <v>33</v>
      </c>
      <c r="F3060" s="7" t="s">
        <v>40</v>
      </c>
      <c r="G3060" s="7" t="s">
        <v>41</v>
      </c>
      <c r="H3060" s="8" t="str">
        <f t="shared" si="47"/>
        <v>PAN02_STEM_15_1_130114</v>
      </c>
      <c r="I3060">
        <v>15</v>
      </c>
      <c r="J3060">
        <v>23</v>
      </c>
      <c r="K3060">
        <v>11</v>
      </c>
      <c r="L3060">
        <v>1</v>
      </c>
      <c r="M3060">
        <v>15</v>
      </c>
      <c r="N3060">
        <v>35</v>
      </c>
      <c r="O3060">
        <v>478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13</v>
      </c>
      <c r="V3060">
        <v>105</v>
      </c>
      <c r="W3060">
        <v>0.11</v>
      </c>
      <c r="X3060">
        <v>0</v>
      </c>
      <c r="Y3060">
        <v>0</v>
      </c>
      <c r="Z3060">
        <v>941</v>
      </c>
      <c r="AA3060">
        <v>8</v>
      </c>
      <c r="AB3060" s="6"/>
      <c r="AC3060" s="6"/>
      <c r="AD3060" s="6"/>
    </row>
    <row r="3061" spans="1:30" x14ac:dyDescent="0.25">
      <c r="A3061" s="6" t="s">
        <v>42</v>
      </c>
      <c r="B3061" s="6" t="s">
        <v>30</v>
      </c>
      <c r="C3061">
        <v>15</v>
      </c>
      <c r="D3061" s="6">
        <v>1</v>
      </c>
      <c r="E3061" s="7" t="s">
        <v>33</v>
      </c>
      <c r="F3061" s="7" t="s">
        <v>40</v>
      </c>
      <c r="G3061" s="7" t="s">
        <v>41</v>
      </c>
      <c r="H3061" s="8" t="str">
        <f t="shared" si="47"/>
        <v>PAN02_STEM_15_1_130114</v>
      </c>
      <c r="I3061">
        <v>15</v>
      </c>
      <c r="J3061">
        <v>24</v>
      </c>
      <c r="K3061">
        <v>11</v>
      </c>
      <c r="L3061">
        <v>1</v>
      </c>
      <c r="M3061">
        <v>15</v>
      </c>
      <c r="N3061">
        <v>36</v>
      </c>
      <c r="O3061">
        <v>483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15</v>
      </c>
      <c r="V3061">
        <v>110</v>
      </c>
      <c r="W3061">
        <v>0.12</v>
      </c>
      <c r="X3061">
        <v>0</v>
      </c>
      <c r="Y3061">
        <v>0</v>
      </c>
      <c r="Z3061">
        <v>941</v>
      </c>
      <c r="AA3061">
        <v>8</v>
      </c>
      <c r="AB3061" s="6"/>
      <c r="AC3061" s="6"/>
      <c r="AD3061" s="6"/>
    </row>
    <row r="3062" spans="1:30" x14ac:dyDescent="0.25">
      <c r="A3062" s="6" t="s">
        <v>42</v>
      </c>
      <c r="B3062" s="6" t="s">
        <v>30</v>
      </c>
      <c r="C3062">
        <v>15</v>
      </c>
      <c r="D3062" s="6">
        <v>1</v>
      </c>
      <c r="E3062" s="7" t="s">
        <v>33</v>
      </c>
      <c r="F3062" s="7" t="s">
        <v>40</v>
      </c>
      <c r="G3062" s="7" t="s">
        <v>41</v>
      </c>
      <c r="H3062" s="8" t="str">
        <f t="shared" si="47"/>
        <v>PAN02_STEM_15_1_130114</v>
      </c>
      <c r="I3062">
        <v>15</v>
      </c>
      <c r="J3062">
        <v>25</v>
      </c>
      <c r="K3062">
        <v>11</v>
      </c>
      <c r="L3062">
        <v>1</v>
      </c>
      <c r="M3062">
        <v>15</v>
      </c>
      <c r="N3062">
        <v>36</v>
      </c>
      <c r="O3062">
        <v>484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17</v>
      </c>
      <c r="V3062">
        <v>115</v>
      </c>
      <c r="W3062">
        <v>0.13</v>
      </c>
      <c r="X3062">
        <v>0</v>
      </c>
      <c r="Y3062">
        <v>0</v>
      </c>
      <c r="Z3062">
        <v>941</v>
      </c>
      <c r="AA3062">
        <v>8</v>
      </c>
      <c r="AB3062" s="6"/>
      <c r="AC3062" s="6"/>
      <c r="AD3062" s="6"/>
    </row>
    <row r="3063" spans="1:30" x14ac:dyDescent="0.25">
      <c r="A3063" s="6" t="s">
        <v>42</v>
      </c>
      <c r="B3063" s="6" t="s">
        <v>30</v>
      </c>
      <c r="C3063">
        <v>15</v>
      </c>
      <c r="D3063" s="6">
        <v>1</v>
      </c>
      <c r="E3063" s="7" t="s">
        <v>33</v>
      </c>
      <c r="F3063" s="7" t="s">
        <v>40</v>
      </c>
      <c r="G3063" s="7" t="s">
        <v>41</v>
      </c>
      <c r="H3063" s="8" t="str">
        <f t="shared" si="47"/>
        <v>PAN02_STEM_15_1_130114</v>
      </c>
      <c r="I3063">
        <v>15</v>
      </c>
      <c r="J3063">
        <v>26</v>
      </c>
      <c r="K3063">
        <v>11</v>
      </c>
      <c r="L3063">
        <v>1</v>
      </c>
      <c r="M3063">
        <v>15</v>
      </c>
      <c r="N3063">
        <v>36</v>
      </c>
      <c r="O3063">
        <v>485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19</v>
      </c>
      <c r="V3063">
        <v>120</v>
      </c>
      <c r="W3063">
        <v>0.14000000000000001</v>
      </c>
      <c r="X3063">
        <v>0</v>
      </c>
      <c r="Y3063">
        <v>0</v>
      </c>
      <c r="Z3063">
        <v>941</v>
      </c>
      <c r="AA3063">
        <v>8</v>
      </c>
      <c r="AB3063" s="6"/>
      <c r="AC3063" s="6"/>
      <c r="AD3063" s="6"/>
    </row>
    <row r="3064" spans="1:30" x14ac:dyDescent="0.25">
      <c r="A3064" s="6" t="s">
        <v>42</v>
      </c>
      <c r="B3064" s="6" t="s">
        <v>30</v>
      </c>
      <c r="C3064">
        <v>15</v>
      </c>
      <c r="D3064" s="6">
        <v>1</v>
      </c>
      <c r="E3064" s="7" t="s">
        <v>33</v>
      </c>
      <c r="F3064" s="7" t="s">
        <v>40</v>
      </c>
      <c r="G3064" s="7" t="s">
        <v>41</v>
      </c>
      <c r="H3064" s="8" t="str">
        <f t="shared" si="47"/>
        <v>PAN02_STEM_15_1_130114</v>
      </c>
      <c r="I3064">
        <v>15</v>
      </c>
      <c r="J3064">
        <v>27</v>
      </c>
      <c r="K3064">
        <v>11</v>
      </c>
      <c r="L3064">
        <v>1</v>
      </c>
      <c r="M3064">
        <v>15</v>
      </c>
      <c r="N3064">
        <v>36</v>
      </c>
      <c r="O3064">
        <v>486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20</v>
      </c>
      <c r="V3064">
        <v>124</v>
      </c>
      <c r="W3064">
        <v>0.15</v>
      </c>
      <c r="X3064">
        <v>0</v>
      </c>
      <c r="Y3064">
        <v>0</v>
      </c>
      <c r="Z3064">
        <v>941</v>
      </c>
      <c r="AA3064">
        <v>8</v>
      </c>
      <c r="AB3064" s="6"/>
      <c r="AC3064" s="6"/>
      <c r="AD3064" s="6"/>
    </row>
    <row r="3065" spans="1:30" x14ac:dyDescent="0.25">
      <c r="A3065" s="6" t="s">
        <v>42</v>
      </c>
      <c r="B3065" s="6" t="s">
        <v>30</v>
      </c>
      <c r="C3065">
        <v>16</v>
      </c>
      <c r="D3065" s="6">
        <v>1</v>
      </c>
      <c r="E3065" s="7" t="s">
        <v>33</v>
      </c>
      <c r="F3065" s="7" t="s">
        <v>40</v>
      </c>
      <c r="G3065" s="7" t="s">
        <v>41</v>
      </c>
      <c r="H3065" s="8" t="str">
        <f t="shared" si="47"/>
        <v>PAN02_STEM_16_1_130114</v>
      </c>
      <c r="I3065">
        <v>16</v>
      </c>
      <c r="J3065">
        <v>7</v>
      </c>
      <c r="K3065">
        <v>11</v>
      </c>
      <c r="L3065">
        <v>1</v>
      </c>
      <c r="M3065">
        <v>15</v>
      </c>
      <c r="N3065">
        <v>49</v>
      </c>
      <c r="O3065">
        <v>442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941</v>
      </c>
      <c r="AA3065">
        <v>8</v>
      </c>
      <c r="AB3065" s="6">
        <v>25.8</v>
      </c>
      <c r="AC3065" s="6">
        <v>25.7</v>
      </c>
      <c r="AD3065" s="6">
        <v>7</v>
      </c>
    </row>
    <row r="3066" spans="1:30" x14ac:dyDescent="0.25">
      <c r="A3066" s="6" t="s">
        <v>42</v>
      </c>
      <c r="B3066" s="6" t="s">
        <v>30</v>
      </c>
      <c r="C3066">
        <v>16</v>
      </c>
      <c r="D3066" s="6">
        <v>1</v>
      </c>
      <c r="E3066" s="7" t="s">
        <v>33</v>
      </c>
      <c r="F3066" s="7" t="s">
        <v>40</v>
      </c>
      <c r="G3066" s="7" t="s">
        <v>41</v>
      </c>
      <c r="H3066" s="8" t="str">
        <f t="shared" si="47"/>
        <v>PAN02_STEM_16_1_130114</v>
      </c>
      <c r="I3066">
        <v>16</v>
      </c>
      <c r="J3066">
        <v>8</v>
      </c>
      <c r="K3066">
        <v>11</v>
      </c>
      <c r="L3066">
        <v>1</v>
      </c>
      <c r="M3066">
        <v>15</v>
      </c>
      <c r="N3066">
        <v>49</v>
      </c>
      <c r="O3066">
        <v>443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4</v>
      </c>
      <c r="W3066">
        <v>0</v>
      </c>
      <c r="X3066">
        <v>0</v>
      </c>
      <c r="Y3066">
        <v>0</v>
      </c>
      <c r="Z3066">
        <v>941</v>
      </c>
      <c r="AA3066">
        <v>8</v>
      </c>
      <c r="AB3066" s="6"/>
      <c r="AC3066" s="6"/>
      <c r="AD3066" s="6"/>
    </row>
    <row r="3067" spans="1:30" x14ac:dyDescent="0.25">
      <c r="A3067" s="6" t="s">
        <v>42</v>
      </c>
      <c r="B3067" s="6" t="s">
        <v>30</v>
      </c>
      <c r="C3067">
        <v>16</v>
      </c>
      <c r="D3067" s="6">
        <v>1</v>
      </c>
      <c r="E3067" s="7" t="s">
        <v>33</v>
      </c>
      <c r="F3067" s="7" t="s">
        <v>40</v>
      </c>
      <c r="G3067" s="7" t="s">
        <v>41</v>
      </c>
      <c r="H3067" s="8" t="str">
        <f t="shared" si="47"/>
        <v>PAN02_STEM_16_1_130114</v>
      </c>
      <c r="I3067">
        <v>16</v>
      </c>
      <c r="J3067">
        <v>9</v>
      </c>
      <c r="K3067">
        <v>11</v>
      </c>
      <c r="L3067">
        <v>1</v>
      </c>
      <c r="M3067">
        <v>15</v>
      </c>
      <c r="N3067">
        <v>49</v>
      </c>
      <c r="O3067">
        <v>443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9</v>
      </c>
      <c r="W3067">
        <v>0</v>
      </c>
      <c r="X3067">
        <v>0</v>
      </c>
      <c r="Y3067">
        <v>0</v>
      </c>
      <c r="Z3067">
        <v>941</v>
      </c>
      <c r="AA3067">
        <v>8</v>
      </c>
      <c r="AB3067" s="6"/>
      <c r="AC3067" s="6"/>
      <c r="AD3067" s="6"/>
    </row>
    <row r="3068" spans="1:30" x14ac:dyDescent="0.25">
      <c r="A3068" s="6" t="s">
        <v>42</v>
      </c>
      <c r="B3068" s="6" t="s">
        <v>30</v>
      </c>
      <c r="C3068">
        <v>16</v>
      </c>
      <c r="D3068" s="6">
        <v>1</v>
      </c>
      <c r="E3068" s="7" t="s">
        <v>33</v>
      </c>
      <c r="F3068" s="7" t="s">
        <v>40</v>
      </c>
      <c r="G3068" s="7" t="s">
        <v>41</v>
      </c>
      <c r="H3068" s="8" t="str">
        <f t="shared" si="47"/>
        <v>PAN02_STEM_16_1_130114</v>
      </c>
      <c r="I3068">
        <v>16</v>
      </c>
      <c r="J3068">
        <v>10</v>
      </c>
      <c r="K3068">
        <v>11</v>
      </c>
      <c r="L3068">
        <v>1</v>
      </c>
      <c r="M3068">
        <v>15</v>
      </c>
      <c r="N3068">
        <v>49</v>
      </c>
      <c r="O3068">
        <v>444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1</v>
      </c>
      <c r="V3068">
        <v>14</v>
      </c>
      <c r="W3068">
        <v>0.11</v>
      </c>
      <c r="X3068">
        <v>0</v>
      </c>
      <c r="Y3068">
        <v>0</v>
      </c>
      <c r="Z3068">
        <v>941</v>
      </c>
      <c r="AA3068">
        <v>8</v>
      </c>
      <c r="AB3068" s="6"/>
      <c r="AC3068" s="6"/>
      <c r="AD3068" s="6"/>
    </row>
    <row r="3069" spans="1:30" x14ac:dyDescent="0.25">
      <c r="A3069" s="6" t="s">
        <v>42</v>
      </c>
      <c r="B3069" s="6" t="s">
        <v>30</v>
      </c>
      <c r="C3069">
        <v>16</v>
      </c>
      <c r="D3069" s="6">
        <v>1</v>
      </c>
      <c r="E3069" s="7" t="s">
        <v>33</v>
      </c>
      <c r="F3069" s="7" t="s">
        <v>40</v>
      </c>
      <c r="G3069" s="7" t="s">
        <v>41</v>
      </c>
      <c r="H3069" s="8" t="str">
        <f t="shared" si="47"/>
        <v>PAN02_STEM_16_1_130114</v>
      </c>
      <c r="I3069">
        <v>16</v>
      </c>
      <c r="J3069">
        <v>11</v>
      </c>
      <c r="K3069">
        <v>11</v>
      </c>
      <c r="L3069">
        <v>1</v>
      </c>
      <c r="M3069">
        <v>15</v>
      </c>
      <c r="N3069">
        <v>49</v>
      </c>
      <c r="O3069">
        <v>446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3</v>
      </c>
      <c r="V3069">
        <v>19</v>
      </c>
      <c r="W3069">
        <v>0.16</v>
      </c>
      <c r="X3069">
        <v>0</v>
      </c>
      <c r="Y3069">
        <v>0</v>
      </c>
      <c r="Z3069">
        <v>941</v>
      </c>
      <c r="AA3069">
        <v>8</v>
      </c>
      <c r="AB3069" s="6"/>
      <c r="AC3069" s="6"/>
      <c r="AD3069" s="6"/>
    </row>
    <row r="3070" spans="1:30" x14ac:dyDescent="0.25">
      <c r="A3070" s="6" t="s">
        <v>42</v>
      </c>
      <c r="B3070" s="6" t="s">
        <v>30</v>
      </c>
      <c r="C3070">
        <v>16</v>
      </c>
      <c r="D3070" s="6">
        <v>1</v>
      </c>
      <c r="E3070" s="7" t="s">
        <v>33</v>
      </c>
      <c r="F3070" s="7" t="s">
        <v>40</v>
      </c>
      <c r="G3070" s="7" t="s">
        <v>41</v>
      </c>
      <c r="H3070" s="8" t="str">
        <f t="shared" si="47"/>
        <v>PAN02_STEM_16_1_130114</v>
      </c>
      <c r="I3070">
        <v>16</v>
      </c>
      <c r="J3070">
        <v>12</v>
      </c>
      <c r="K3070">
        <v>11</v>
      </c>
      <c r="L3070">
        <v>1</v>
      </c>
      <c r="M3070">
        <v>15</v>
      </c>
      <c r="N3070">
        <v>49</v>
      </c>
      <c r="O3070">
        <v>446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4</v>
      </c>
      <c r="V3070">
        <v>24</v>
      </c>
      <c r="W3070">
        <v>0.17</v>
      </c>
      <c r="X3070">
        <v>0</v>
      </c>
      <c r="Y3070">
        <v>0</v>
      </c>
      <c r="Z3070">
        <v>941</v>
      </c>
      <c r="AA3070">
        <v>8</v>
      </c>
      <c r="AB3070" s="6"/>
      <c r="AC3070" s="6"/>
      <c r="AD3070" s="6"/>
    </row>
    <row r="3071" spans="1:30" x14ac:dyDescent="0.25">
      <c r="A3071" s="6" t="s">
        <v>42</v>
      </c>
      <c r="B3071" s="6" t="s">
        <v>30</v>
      </c>
      <c r="C3071">
        <v>16</v>
      </c>
      <c r="D3071" s="6">
        <v>1</v>
      </c>
      <c r="E3071" s="7" t="s">
        <v>33</v>
      </c>
      <c r="F3071" s="7" t="s">
        <v>40</v>
      </c>
      <c r="G3071" s="7" t="s">
        <v>41</v>
      </c>
      <c r="H3071" s="8" t="str">
        <f t="shared" si="47"/>
        <v>PAN02_STEM_16_1_130114</v>
      </c>
      <c r="I3071">
        <v>16</v>
      </c>
      <c r="J3071">
        <v>13</v>
      </c>
      <c r="K3071">
        <v>11</v>
      </c>
      <c r="L3071">
        <v>1</v>
      </c>
      <c r="M3071">
        <v>15</v>
      </c>
      <c r="N3071">
        <v>50</v>
      </c>
      <c r="O3071">
        <v>447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5</v>
      </c>
      <c r="V3071">
        <v>28</v>
      </c>
      <c r="W3071">
        <v>0.17</v>
      </c>
      <c r="X3071">
        <v>0</v>
      </c>
      <c r="Y3071">
        <v>0</v>
      </c>
      <c r="Z3071">
        <v>941</v>
      </c>
      <c r="AA3071">
        <v>8</v>
      </c>
      <c r="AB3071" s="6"/>
      <c r="AC3071" s="6"/>
      <c r="AD3071" s="6"/>
    </row>
    <row r="3072" spans="1:30" x14ac:dyDescent="0.25">
      <c r="A3072" s="6" t="s">
        <v>42</v>
      </c>
      <c r="B3072" s="6" t="s">
        <v>30</v>
      </c>
      <c r="C3072">
        <v>16</v>
      </c>
      <c r="D3072" s="6">
        <v>1</v>
      </c>
      <c r="E3072" s="7" t="s">
        <v>33</v>
      </c>
      <c r="F3072" s="7" t="s">
        <v>40</v>
      </c>
      <c r="G3072" s="7" t="s">
        <v>41</v>
      </c>
      <c r="H3072" s="8" t="str">
        <f t="shared" si="47"/>
        <v>PAN02_STEM_16_1_130114</v>
      </c>
      <c r="I3072">
        <v>16</v>
      </c>
      <c r="J3072">
        <v>14</v>
      </c>
      <c r="K3072">
        <v>11</v>
      </c>
      <c r="L3072">
        <v>1</v>
      </c>
      <c r="M3072">
        <v>15</v>
      </c>
      <c r="N3072">
        <v>50</v>
      </c>
      <c r="O3072">
        <v>447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5</v>
      </c>
      <c r="V3072">
        <v>33</v>
      </c>
      <c r="W3072">
        <v>0.14000000000000001</v>
      </c>
      <c r="X3072">
        <v>0</v>
      </c>
      <c r="Y3072">
        <v>0</v>
      </c>
      <c r="Z3072">
        <v>941</v>
      </c>
      <c r="AA3072">
        <v>8</v>
      </c>
      <c r="AB3072" s="6"/>
      <c r="AC3072" s="6"/>
      <c r="AD3072" s="6"/>
    </row>
    <row r="3073" spans="1:30" x14ac:dyDescent="0.25">
      <c r="A3073" s="6" t="s">
        <v>42</v>
      </c>
      <c r="B3073" s="6" t="s">
        <v>30</v>
      </c>
      <c r="C3073">
        <v>16</v>
      </c>
      <c r="D3073" s="6">
        <v>1</v>
      </c>
      <c r="E3073" s="7" t="s">
        <v>33</v>
      </c>
      <c r="F3073" s="7" t="s">
        <v>40</v>
      </c>
      <c r="G3073" s="7" t="s">
        <v>41</v>
      </c>
      <c r="H3073" s="8" t="str">
        <f t="shared" si="47"/>
        <v>PAN02_STEM_16_1_130114</v>
      </c>
      <c r="I3073">
        <v>16</v>
      </c>
      <c r="J3073">
        <v>15</v>
      </c>
      <c r="K3073">
        <v>11</v>
      </c>
      <c r="L3073">
        <v>1</v>
      </c>
      <c r="M3073">
        <v>15</v>
      </c>
      <c r="N3073">
        <v>50</v>
      </c>
      <c r="O3073">
        <v>446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5</v>
      </c>
      <c r="V3073">
        <v>38</v>
      </c>
      <c r="W3073">
        <v>0.12</v>
      </c>
      <c r="X3073">
        <v>0</v>
      </c>
      <c r="Y3073">
        <v>0</v>
      </c>
      <c r="Z3073">
        <v>941</v>
      </c>
      <c r="AA3073">
        <v>8</v>
      </c>
      <c r="AB3073" s="6"/>
      <c r="AC3073" s="6"/>
      <c r="AD3073" s="6"/>
    </row>
    <row r="3074" spans="1:30" x14ac:dyDescent="0.25">
      <c r="A3074" s="6" t="s">
        <v>42</v>
      </c>
      <c r="B3074" s="6" t="s">
        <v>30</v>
      </c>
      <c r="C3074">
        <v>16</v>
      </c>
      <c r="D3074" s="6">
        <v>1</v>
      </c>
      <c r="E3074" s="7" t="s">
        <v>33</v>
      </c>
      <c r="F3074" s="7" t="s">
        <v>40</v>
      </c>
      <c r="G3074" s="7" t="s">
        <v>41</v>
      </c>
      <c r="H3074" s="8" t="str">
        <f t="shared" ref="H3074:H3137" si="48">CONCATENATE(A3074,"_",B3074,"_",C3074,"_",D3074,"_",E3074,F3074,G3074)</f>
        <v>PAN02_STEM_16_1_130114</v>
      </c>
      <c r="I3074">
        <v>16</v>
      </c>
      <c r="J3074">
        <v>16</v>
      </c>
      <c r="K3074">
        <v>11</v>
      </c>
      <c r="L3074">
        <v>1</v>
      </c>
      <c r="M3074">
        <v>15</v>
      </c>
      <c r="N3074">
        <v>50</v>
      </c>
      <c r="O3074">
        <v>447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5</v>
      </c>
      <c r="V3074">
        <v>43</v>
      </c>
      <c r="W3074">
        <v>0.1</v>
      </c>
      <c r="X3074">
        <v>0</v>
      </c>
      <c r="Y3074">
        <v>0</v>
      </c>
      <c r="Z3074">
        <v>941</v>
      </c>
      <c r="AA3074">
        <v>8</v>
      </c>
      <c r="AB3074" s="6"/>
      <c r="AC3074" s="6"/>
      <c r="AD3074" s="6"/>
    </row>
    <row r="3075" spans="1:30" x14ac:dyDescent="0.25">
      <c r="A3075" s="6" t="s">
        <v>42</v>
      </c>
      <c r="B3075" s="6" t="s">
        <v>30</v>
      </c>
      <c r="C3075">
        <v>16</v>
      </c>
      <c r="D3075" s="6">
        <v>1</v>
      </c>
      <c r="E3075" s="7" t="s">
        <v>33</v>
      </c>
      <c r="F3075" s="7" t="s">
        <v>40</v>
      </c>
      <c r="G3075" s="7" t="s">
        <v>41</v>
      </c>
      <c r="H3075" s="8" t="str">
        <f t="shared" si="48"/>
        <v>PAN02_STEM_16_1_130114</v>
      </c>
      <c r="I3075">
        <v>16</v>
      </c>
      <c r="J3075">
        <v>17</v>
      </c>
      <c r="K3075">
        <v>11</v>
      </c>
      <c r="L3075">
        <v>1</v>
      </c>
      <c r="M3075">
        <v>15</v>
      </c>
      <c r="N3075">
        <v>50</v>
      </c>
      <c r="O3075">
        <v>446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4</v>
      </c>
      <c r="V3075">
        <v>48</v>
      </c>
      <c r="W3075">
        <v>0.08</v>
      </c>
      <c r="X3075">
        <v>0</v>
      </c>
      <c r="Y3075">
        <v>0</v>
      </c>
      <c r="Z3075">
        <v>941</v>
      </c>
      <c r="AA3075">
        <v>8</v>
      </c>
      <c r="AB3075" s="6"/>
      <c r="AC3075" s="6"/>
      <c r="AD3075" s="6"/>
    </row>
    <row r="3076" spans="1:30" x14ac:dyDescent="0.25">
      <c r="A3076" s="6" t="s">
        <v>42</v>
      </c>
      <c r="B3076" s="6" t="s">
        <v>30</v>
      </c>
      <c r="C3076">
        <v>16</v>
      </c>
      <c r="D3076" s="6">
        <v>1</v>
      </c>
      <c r="E3076" s="7" t="s">
        <v>33</v>
      </c>
      <c r="F3076" s="7" t="s">
        <v>40</v>
      </c>
      <c r="G3076" s="7" t="s">
        <v>41</v>
      </c>
      <c r="H3076" s="8" t="str">
        <f t="shared" si="48"/>
        <v>PAN02_STEM_16_1_130114</v>
      </c>
      <c r="I3076">
        <v>16</v>
      </c>
      <c r="J3076">
        <v>18</v>
      </c>
      <c r="K3076">
        <v>11</v>
      </c>
      <c r="L3076">
        <v>1</v>
      </c>
      <c r="M3076">
        <v>15</v>
      </c>
      <c r="N3076">
        <v>50</v>
      </c>
      <c r="O3076">
        <v>446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4</v>
      </c>
      <c r="V3076">
        <v>52</v>
      </c>
      <c r="W3076">
        <v>7.0000000000000007E-2</v>
      </c>
      <c r="X3076">
        <v>0</v>
      </c>
      <c r="Y3076">
        <v>0</v>
      </c>
      <c r="Z3076">
        <v>941</v>
      </c>
      <c r="AA3076">
        <v>8</v>
      </c>
      <c r="AB3076" s="6"/>
      <c r="AC3076" s="6"/>
      <c r="AD3076" s="6"/>
    </row>
    <row r="3077" spans="1:30" x14ac:dyDescent="0.25">
      <c r="A3077" s="6" t="s">
        <v>42</v>
      </c>
      <c r="B3077" s="6" t="s">
        <v>30</v>
      </c>
      <c r="C3077">
        <v>16</v>
      </c>
      <c r="D3077" s="6">
        <v>1</v>
      </c>
      <c r="E3077" s="7" t="s">
        <v>33</v>
      </c>
      <c r="F3077" s="7" t="s">
        <v>40</v>
      </c>
      <c r="G3077" s="7" t="s">
        <v>41</v>
      </c>
      <c r="H3077" s="8" t="str">
        <f t="shared" si="48"/>
        <v>PAN02_STEM_16_1_130114</v>
      </c>
      <c r="I3077">
        <v>16</v>
      </c>
      <c r="J3077">
        <v>19</v>
      </c>
      <c r="K3077">
        <v>11</v>
      </c>
      <c r="L3077">
        <v>1</v>
      </c>
      <c r="M3077">
        <v>15</v>
      </c>
      <c r="N3077">
        <v>50</v>
      </c>
      <c r="O3077">
        <v>446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4</v>
      </c>
      <c r="V3077">
        <v>57</v>
      </c>
      <c r="W3077">
        <v>0.06</v>
      </c>
      <c r="X3077">
        <v>0</v>
      </c>
      <c r="Y3077">
        <v>0</v>
      </c>
      <c r="Z3077">
        <v>941</v>
      </c>
      <c r="AA3077">
        <v>8</v>
      </c>
      <c r="AB3077" s="6"/>
      <c r="AC3077" s="6"/>
      <c r="AD3077" s="6"/>
    </row>
    <row r="3078" spans="1:30" x14ac:dyDescent="0.25">
      <c r="A3078" s="6" t="s">
        <v>42</v>
      </c>
      <c r="B3078" s="6" t="s">
        <v>30</v>
      </c>
      <c r="C3078">
        <v>16</v>
      </c>
      <c r="D3078" s="6">
        <v>1</v>
      </c>
      <c r="E3078" s="7" t="s">
        <v>33</v>
      </c>
      <c r="F3078" s="7" t="s">
        <v>40</v>
      </c>
      <c r="G3078" s="7" t="s">
        <v>41</v>
      </c>
      <c r="H3078" s="8" t="str">
        <f t="shared" si="48"/>
        <v>PAN02_STEM_16_1_130114</v>
      </c>
      <c r="I3078">
        <v>16</v>
      </c>
      <c r="J3078">
        <v>20</v>
      </c>
      <c r="K3078">
        <v>11</v>
      </c>
      <c r="L3078">
        <v>1</v>
      </c>
      <c r="M3078">
        <v>15</v>
      </c>
      <c r="N3078">
        <v>50</v>
      </c>
      <c r="O3078">
        <v>446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3</v>
      </c>
      <c r="V3078">
        <v>62</v>
      </c>
      <c r="W3078">
        <v>0.05</v>
      </c>
      <c r="X3078">
        <v>0</v>
      </c>
      <c r="Y3078">
        <v>0</v>
      </c>
      <c r="Z3078">
        <v>941</v>
      </c>
      <c r="AA3078">
        <v>8</v>
      </c>
      <c r="AB3078" s="6"/>
      <c r="AC3078" s="6"/>
      <c r="AD3078" s="6"/>
    </row>
    <row r="3079" spans="1:30" x14ac:dyDescent="0.25">
      <c r="A3079" s="6" t="s">
        <v>42</v>
      </c>
      <c r="B3079" s="6" t="s">
        <v>30</v>
      </c>
      <c r="C3079">
        <v>16</v>
      </c>
      <c r="D3079" s="6">
        <v>1</v>
      </c>
      <c r="E3079" s="7" t="s">
        <v>33</v>
      </c>
      <c r="F3079" s="7" t="s">
        <v>40</v>
      </c>
      <c r="G3079" s="7" t="s">
        <v>41</v>
      </c>
      <c r="H3079" s="8" t="str">
        <f t="shared" si="48"/>
        <v>PAN02_STEM_16_1_130114</v>
      </c>
      <c r="I3079">
        <v>16</v>
      </c>
      <c r="J3079">
        <v>21</v>
      </c>
      <c r="K3079">
        <v>11</v>
      </c>
      <c r="L3079">
        <v>1</v>
      </c>
      <c r="M3079">
        <v>15</v>
      </c>
      <c r="N3079">
        <v>50</v>
      </c>
      <c r="O3079">
        <v>446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3</v>
      </c>
      <c r="V3079">
        <v>67</v>
      </c>
      <c r="W3079">
        <v>0.04</v>
      </c>
      <c r="X3079">
        <v>0</v>
      </c>
      <c r="Y3079">
        <v>0</v>
      </c>
      <c r="Z3079">
        <v>941</v>
      </c>
      <c r="AA3079">
        <v>8</v>
      </c>
      <c r="AB3079" s="6"/>
      <c r="AC3079" s="6"/>
      <c r="AD3079" s="6"/>
    </row>
    <row r="3080" spans="1:30" x14ac:dyDescent="0.25">
      <c r="A3080" s="6" t="s">
        <v>42</v>
      </c>
      <c r="B3080" s="6" t="s">
        <v>30</v>
      </c>
      <c r="C3080">
        <v>16</v>
      </c>
      <c r="D3080" s="6">
        <v>1</v>
      </c>
      <c r="E3080" s="7" t="s">
        <v>33</v>
      </c>
      <c r="F3080" s="7" t="s">
        <v>40</v>
      </c>
      <c r="G3080" s="7" t="s">
        <v>41</v>
      </c>
      <c r="H3080" s="8" t="str">
        <f t="shared" si="48"/>
        <v>PAN02_STEM_16_1_130114</v>
      </c>
      <c r="I3080">
        <v>16</v>
      </c>
      <c r="J3080">
        <v>22</v>
      </c>
      <c r="K3080">
        <v>11</v>
      </c>
      <c r="L3080">
        <v>1</v>
      </c>
      <c r="M3080">
        <v>15</v>
      </c>
      <c r="N3080">
        <v>50</v>
      </c>
      <c r="O3080">
        <v>446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3</v>
      </c>
      <c r="V3080">
        <v>72</v>
      </c>
      <c r="W3080">
        <v>0.04</v>
      </c>
      <c r="X3080">
        <v>0</v>
      </c>
      <c r="Y3080">
        <v>0</v>
      </c>
      <c r="Z3080">
        <v>941</v>
      </c>
      <c r="AA3080">
        <v>8</v>
      </c>
      <c r="AB3080" s="6"/>
      <c r="AC3080" s="6"/>
      <c r="AD3080" s="6"/>
    </row>
    <row r="3081" spans="1:30" x14ac:dyDescent="0.25">
      <c r="A3081" s="6" t="s">
        <v>42</v>
      </c>
      <c r="B3081" s="6" t="s">
        <v>30</v>
      </c>
      <c r="C3081">
        <v>16</v>
      </c>
      <c r="D3081" s="6">
        <v>1</v>
      </c>
      <c r="E3081" s="7" t="s">
        <v>33</v>
      </c>
      <c r="F3081" s="7" t="s">
        <v>40</v>
      </c>
      <c r="G3081" s="7" t="s">
        <v>41</v>
      </c>
      <c r="H3081" s="8" t="str">
        <f t="shared" si="48"/>
        <v>PAN02_STEM_16_1_130114</v>
      </c>
      <c r="I3081">
        <v>16</v>
      </c>
      <c r="J3081">
        <v>23</v>
      </c>
      <c r="K3081">
        <v>11</v>
      </c>
      <c r="L3081">
        <v>1</v>
      </c>
      <c r="M3081">
        <v>15</v>
      </c>
      <c r="N3081">
        <v>50</v>
      </c>
      <c r="O3081">
        <v>446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3</v>
      </c>
      <c r="V3081">
        <v>76</v>
      </c>
      <c r="W3081">
        <v>0.04</v>
      </c>
      <c r="X3081">
        <v>0</v>
      </c>
      <c r="Y3081">
        <v>0</v>
      </c>
      <c r="Z3081">
        <v>941</v>
      </c>
      <c r="AA3081">
        <v>8</v>
      </c>
      <c r="AB3081" s="6"/>
      <c r="AC3081" s="6"/>
      <c r="AD3081" s="6"/>
    </row>
    <row r="3082" spans="1:30" x14ac:dyDescent="0.25">
      <c r="A3082" s="6" t="s">
        <v>42</v>
      </c>
      <c r="B3082" s="6" t="s">
        <v>30</v>
      </c>
      <c r="C3082">
        <v>16</v>
      </c>
      <c r="D3082" s="6">
        <v>1</v>
      </c>
      <c r="E3082" s="7" t="s">
        <v>33</v>
      </c>
      <c r="F3082" s="7" t="s">
        <v>40</v>
      </c>
      <c r="G3082" s="7" t="s">
        <v>41</v>
      </c>
      <c r="H3082" s="8" t="str">
        <f t="shared" si="48"/>
        <v>PAN02_STEM_16_1_130114</v>
      </c>
      <c r="I3082">
        <v>16</v>
      </c>
      <c r="J3082">
        <v>24</v>
      </c>
      <c r="K3082">
        <v>11</v>
      </c>
      <c r="L3082">
        <v>1</v>
      </c>
      <c r="M3082">
        <v>15</v>
      </c>
      <c r="N3082">
        <v>50</v>
      </c>
      <c r="O3082">
        <v>447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3</v>
      </c>
      <c r="V3082">
        <v>81</v>
      </c>
      <c r="W3082">
        <v>0.03</v>
      </c>
      <c r="X3082">
        <v>0</v>
      </c>
      <c r="Y3082">
        <v>0</v>
      </c>
      <c r="Z3082">
        <v>941</v>
      </c>
      <c r="AA3082">
        <v>8</v>
      </c>
      <c r="AB3082" s="6"/>
      <c r="AC3082" s="6"/>
      <c r="AD3082" s="6"/>
    </row>
    <row r="3083" spans="1:30" x14ac:dyDescent="0.25">
      <c r="A3083" s="6" t="s">
        <v>42</v>
      </c>
      <c r="B3083" s="6" t="s">
        <v>30</v>
      </c>
      <c r="C3083">
        <v>16</v>
      </c>
      <c r="D3083" s="6">
        <v>1</v>
      </c>
      <c r="E3083" s="7" t="s">
        <v>33</v>
      </c>
      <c r="F3083" s="7" t="s">
        <v>40</v>
      </c>
      <c r="G3083" s="7" t="s">
        <v>41</v>
      </c>
      <c r="H3083" s="8" t="str">
        <f t="shared" si="48"/>
        <v>PAN02_STEM_16_1_130114</v>
      </c>
      <c r="I3083">
        <v>16</v>
      </c>
      <c r="J3083">
        <v>25</v>
      </c>
      <c r="K3083">
        <v>11</v>
      </c>
      <c r="L3083">
        <v>1</v>
      </c>
      <c r="M3083">
        <v>15</v>
      </c>
      <c r="N3083">
        <v>51</v>
      </c>
      <c r="O3083">
        <v>447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3</v>
      </c>
      <c r="V3083">
        <v>86</v>
      </c>
      <c r="W3083">
        <v>0.03</v>
      </c>
      <c r="X3083">
        <v>0</v>
      </c>
      <c r="Y3083">
        <v>0</v>
      </c>
      <c r="Z3083">
        <v>941</v>
      </c>
      <c r="AA3083">
        <v>8</v>
      </c>
      <c r="AB3083" s="6"/>
      <c r="AC3083" s="6"/>
      <c r="AD3083" s="6"/>
    </row>
    <row r="3084" spans="1:30" x14ac:dyDescent="0.25">
      <c r="A3084" s="6" t="s">
        <v>42</v>
      </c>
      <c r="B3084" s="6" t="s">
        <v>30</v>
      </c>
      <c r="C3084">
        <v>16</v>
      </c>
      <c r="D3084" s="6">
        <v>1</v>
      </c>
      <c r="E3084" s="7" t="s">
        <v>33</v>
      </c>
      <c r="F3084" s="7" t="s">
        <v>40</v>
      </c>
      <c r="G3084" s="7" t="s">
        <v>41</v>
      </c>
      <c r="H3084" s="8" t="str">
        <f t="shared" si="48"/>
        <v>PAN02_STEM_16_1_130114</v>
      </c>
      <c r="I3084">
        <v>16</v>
      </c>
      <c r="J3084">
        <v>26</v>
      </c>
      <c r="K3084">
        <v>11</v>
      </c>
      <c r="L3084">
        <v>1</v>
      </c>
      <c r="M3084">
        <v>15</v>
      </c>
      <c r="N3084">
        <v>51</v>
      </c>
      <c r="O3084">
        <v>449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4</v>
      </c>
      <c r="V3084">
        <v>91</v>
      </c>
      <c r="W3084">
        <v>0.04</v>
      </c>
      <c r="X3084">
        <v>0</v>
      </c>
      <c r="Y3084">
        <v>0</v>
      </c>
      <c r="Z3084">
        <v>941</v>
      </c>
      <c r="AA3084">
        <v>8</v>
      </c>
      <c r="AB3084" s="6"/>
      <c r="AC3084" s="6"/>
      <c r="AD3084" s="6"/>
    </row>
    <row r="3085" spans="1:30" x14ac:dyDescent="0.25">
      <c r="A3085" s="6" t="s">
        <v>42</v>
      </c>
      <c r="B3085" s="6" t="s">
        <v>30</v>
      </c>
      <c r="C3085">
        <v>16</v>
      </c>
      <c r="D3085" s="6">
        <v>1</v>
      </c>
      <c r="E3085" s="7" t="s">
        <v>33</v>
      </c>
      <c r="F3085" s="7" t="s">
        <v>40</v>
      </c>
      <c r="G3085" s="7" t="s">
        <v>41</v>
      </c>
      <c r="H3085" s="8" t="str">
        <f t="shared" si="48"/>
        <v>PAN02_STEM_16_1_130114</v>
      </c>
      <c r="I3085">
        <v>16</v>
      </c>
      <c r="J3085">
        <v>27</v>
      </c>
      <c r="K3085">
        <v>11</v>
      </c>
      <c r="L3085">
        <v>1</v>
      </c>
      <c r="M3085">
        <v>15</v>
      </c>
      <c r="N3085">
        <v>51</v>
      </c>
      <c r="O3085">
        <v>447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4</v>
      </c>
      <c r="V3085">
        <v>96</v>
      </c>
      <c r="W3085">
        <v>0.04</v>
      </c>
      <c r="X3085">
        <v>0</v>
      </c>
      <c r="Y3085">
        <v>0</v>
      </c>
      <c r="Z3085">
        <v>941</v>
      </c>
      <c r="AA3085">
        <v>8</v>
      </c>
      <c r="AB3085" s="6"/>
      <c r="AC3085" s="6"/>
      <c r="AD3085" s="6"/>
    </row>
    <row r="3086" spans="1:30" x14ac:dyDescent="0.25">
      <c r="A3086" s="6" t="s">
        <v>42</v>
      </c>
      <c r="B3086" s="6" t="s">
        <v>30</v>
      </c>
      <c r="C3086">
        <v>16</v>
      </c>
      <c r="D3086" s="6">
        <v>1</v>
      </c>
      <c r="E3086" s="7" t="s">
        <v>33</v>
      </c>
      <c r="F3086" s="7" t="s">
        <v>40</v>
      </c>
      <c r="G3086" s="7" t="s">
        <v>41</v>
      </c>
      <c r="H3086" s="8" t="str">
        <f t="shared" si="48"/>
        <v>PAN02_STEM_16_1_130114</v>
      </c>
      <c r="I3086">
        <v>16</v>
      </c>
      <c r="J3086">
        <v>28</v>
      </c>
      <c r="K3086">
        <v>11</v>
      </c>
      <c r="L3086">
        <v>1</v>
      </c>
      <c r="M3086">
        <v>15</v>
      </c>
      <c r="N3086">
        <v>51</v>
      </c>
      <c r="O3086">
        <v>448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4</v>
      </c>
      <c r="V3086">
        <v>100</v>
      </c>
      <c r="W3086">
        <v>0.03</v>
      </c>
      <c r="X3086">
        <v>0</v>
      </c>
      <c r="Y3086">
        <v>0</v>
      </c>
      <c r="Z3086">
        <v>941</v>
      </c>
      <c r="AA3086">
        <v>8</v>
      </c>
      <c r="AB3086" s="6"/>
      <c r="AC3086" s="6"/>
      <c r="AD3086" s="6"/>
    </row>
    <row r="3087" spans="1:30" x14ac:dyDescent="0.25">
      <c r="A3087" s="6" t="s">
        <v>42</v>
      </c>
      <c r="B3087" s="6" t="s">
        <v>30</v>
      </c>
      <c r="C3087">
        <v>16</v>
      </c>
      <c r="D3087" s="6">
        <v>1</v>
      </c>
      <c r="E3087" s="7" t="s">
        <v>33</v>
      </c>
      <c r="F3087" s="7" t="s">
        <v>40</v>
      </c>
      <c r="G3087" s="7" t="s">
        <v>41</v>
      </c>
      <c r="H3087" s="8" t="str">
        <f t="shared" si="48"/>
        <v>PAN02_STEM_16_1_130114</v>
      </c>
      <c r="I3087">
        <v>16</v>
      </c>
      <c r="J3087">
        <v>29</v>
      </c>
      <c r="K3087">
        <v>11</v>
      </c>
      <c r="L3087">
        <v>1</v>
      </c>
      <c r="M3087">
        <v>15</v>
      </c>
      <c r="N3087">
        <v>51</v>
      </c>
      <c r="O3087">
        <v>448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4</v>
      </c>
      <c r="V3087">
        <v>105</v>
      </c>
      <c r="W3087">
        <v>0.03</v>
      </c>
      <c r="X3087">
        <v>0</v>
      </c>
      <c r="Y3087">
        <v>0</v>
      </c>
      <c r="Z3087">
        <v>941</v>
      </c>
      <c r="AA3087">
        <v>8</v>
      </c>
      <c r="AB3087" s="6"/>
      <c r="AC3087" s="6"/>
      <c r="AD3087" s="6"/>
    </row>
    <row r="3088" spans="1:30" x14ac:dyDescent="0.25">
      <c r="A3088" s="6" t="s">
        <v>42</v>
      </c>
      <c r="B3088" s="6" t="s">
        <v>30</v>
      </c>
      <c r="C3088">
        <v>16</v>
      </c>
      <c r="D3088" s="6">
        <v>1</v>
      </c>
      <c r="E3088" s="7" t="s">
        <v>33</v>
      </c>
      <c r="F3088" s="7" t="s">
        <v>40</v>
      </c>
      <c r="G3088" s="7" t="s">
        <v>41</v>
      </c>
      <c r="H3088" s="8" t="str">
        <f t="shared" si="48"/>
        <v>PAN02_STEM_16_1_130114</v>
      </c>
      <c r="I3088">
        <v>16</v>
      </c>
      <c r="J3088">
        <v>30</v>
      </c>
      <c r="K3088">
        <v>11</v>
      </c>
      <c r="L3088">
        <v>1</v>
      </c>
      <c r="M3088">
        <v>15</v>
      </c>
      <c r="N3088">
        <v>51</v>
      </c>
      <c r="O3088">
        <v>451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5</v>
      </c>
      <c r="V3088">
        <v>110</v>
      </c>
      <c r="W3088">
        <v>0.04</v>
      </c>
      <c r="X3088">
        <v>0</v>
      </c>
      <c r="Y3088">
        <v>0</v>
      </c>
      <c r="Z3088">
        <v>941</v>
      </c>
      <c r="AA3088">
        <v>8</v>
      </c>
      <c r="AB3088" s="6"/>
      <c r="AC3088" s="6"/>
      <c r="AD3088" s="6"/>
    </row>
    <row r="3089" spans="1:30" x14ac:dyDescent="0.25">
      <c r="A3089" s="6" t="s">
        <v>42</v>
      </c>
      <c r="B3089" s="6" t="s">
        <v>30</v>
      </c>
      <c r="C3089">
        <v>16</v>
      </c>
      <c r="D3089" s="6">
        <v>1</v>
      </c>
      <c r="E3089" s="7" t="s">
        <v>33</v>
      </c>
      <c r="F3089" s="7" t="s">
        <v>40</v>
      </c>
      <c r="G3089" s="7" t="s">
        <v>41</v>
      </c>
      <c r="H3089" s="8" t="str">
        <f t="shared" si="48"/>
        <v>PAN02_STEM_16_1_130114</v>
      </c>
      <c r="I3089">
        <v>16</v>
      </c>
      <c r="J3089">
        <v>31</v>
      </c>
      <c r="K3089">
        <v>11</v>
      </c>
      <c r="L3089">
        <v>1</v>
      </c>
      <c r="M3089">
        <v>15</v>
      </c>
      <c r="N3089">
        <v>51</v>
      </c>
      <c r="O3089">
        <v>450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5</v>
      </c>
      <c r="V3089">
        <v>115</v>
      </c>
      <c r="W3089">
        <v>0.04</v>
      </c>
      <c r="X3089">
        <v>0</v>
      </c>
      <c r="Y3089">
        <v>0</v>
      </c>
      <c r="Z3089">
        <v>941</v>
      </c>
      <c r="AA3089">
        <v>8</v>
      </c>
      <c r="AB3089" s="6"/>
      <c r="AC3089" s="6"/>
      <c r="AD3089" s="6"/>
    </row>
    <row r="3090" spans="1:30" x14ac:dyDescent="0.25">
      <c r="A3090" s="6" t="s">
        <v>42</v>
      </c>
      <c r="B3090" s="6" t="s">
        <v>30</v>
      </c>
      <c r="C3090">
        <v>16</v>
      </c>
      <c r="D3090" s="6">
        <v>1</v>
      </c>
      <c r="E3090" s="7" t="s">
        <v>33</v>
      </c>
      <c r="F3090" s="7" t="s">
        <v>40</v>
      </c>
      <c r="G3090" s="7" t="s">
        <v>41</v>
      </c>
      <c r="H3090" s="8" t="str">
        <f t="shared" si="48"/>
        <v>PAN02_STEM_16_1_130114</v>
      </c>
      <c r="I3090">
        <v>16</v>
      </c>
      <c r="J3090">
        <v>32</v>
      </c>
      <c r="K3090">
        <v>11</v>
      </c>
      <c r="L3090">
        <v>1</v>
      </c>
      <c r="M3090">
        <v>15</v>
      </c>
      <c r="N3090">
        <v>51</v>
      </c>
      <c r="O3090">
        <v>451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6</v>
      </c>
      <c r="V3090">
        <v>120</v>
      </c>
      <c r="W3090">
        <v>0.04</v>
      </c>
      <c r="X3090">
        <v>0</v>
      </c>
      <c r="Y3090">
        <v>0</v>
      </c>
      <c r="Z3090">
        <v>941</v>
      </c>
      <c r="AA3090">
        <v>8</v>
      </c>
      <c r="AB3090" s="6"/>
      <c r="AC3090" s="6"/>
      <c r="AD3090" s="6"/>
    </row>
    <row r="3091" spans="1:30" x14ac:dyDescent="0.25">
      <c r="A3091" s="6" t="s">
        <v>42</v>
      </c>
      <c r="B3091" s="6" t="s">
        <v>30</v>
      </c>
      <c r="C3091">
        <v>16</v>
      </c>
      <c r="D3091" s="6">
        <v>1</v>
      </c>
      <c r="E3091" s="7" t="s">
        <v>33</v>
      </c>
      <c r="F3091" s="7" t="s">
        <v>40</v>
      </c>
      <c r="G3091" s="7" t="s">
        <v>41</v>
      </c>
      <c r="H3091" s="8" t="str">
        <f t="shared" si="48"/>
        <v>PAN02_STEM_16_1_130114</v>
      </c>
      <c r="I3091">
        <v>16</v>
      </c>
      <c r="J3091">
        <v>33</v>
      </c>
      <c r="K3091">
        <v>11</v>
      </c>
      <c r="L3091">
        <v>1</v>
      </c>
      <c r="M3091">
        <v>15</v>
      </c>
      <c r="N3091">
        <v>51</v>
      </c>
      <c r="O3091">
        <v>450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6</v>
      </c>
      <c r="V3091">
        <v>124</v>
      </c>
      <c r="W3091">
        <v>0.04</v>
      </c>
      <c r="X3091">
        <v>0</v>
      </c>
      <c r="Y3091">
        <v>0</v>
      </c>
      <c r="Z3091">
        <v>941</v>
      </c>
      <c r="AA3091">
        <v>8</v>
      </c>
      <c r="AB3091" s="6"/>
      <c r="AC3091" s="6"/>
      <c r="AD3091" s="6"/>
    </row>
    <row r="3092" spans="1:30" x14ac:dyDescent="0.25">
      <c r="A3092" s="6" t="s">
        <v>42</v>
      </c>
      <c r="B3092" s="6" t="s">
        <v>30</v>
      </c>
      <c r="C3092">
        <v>17</v>
      </c>
      <c r="D3092" s="6">
        <v>1</v>
      </c>
      <c r="E3092" s="7" t="s">
        <v>33</v>
      </c>
      <c r="F3092" s="7" t="s">
        <v>40</v>
      </c>
      <c r="G3092" s="7" t="s">
        <v>41</v>
      </c>
      <c r="H3092" s="8" t="str">
        <f t="shared" si="48"/>
        <v>PAN02_STEM_17_1_130114</v>
      </c>
      <c r="I3092">
        <v>17</v>
      </c>
      <c r="J3092">
        <v>4</v>
      </c>
      <c r="K3092">
        <v>13</v>
      </c>
      <c r="L3092">
        <v>1</v>
      </c>
      <c r="M3092">
        <v>8</v>
      </c>
      <c r="N3092">
        <v>34</v>
      </c>
      <c r="O3092">
        <v>451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948</v>
      </c>
      <c r="AA3092">
        <v>8</v>
      </c>
      <c r="AB3092" s="6">
        <v>23.6</v>
      </c>
      <c r="AC3092" s="6">
        <v>23.5</v>
      </c>
      <c r="AD3092" s="6">
        <v>7</v>
      </c>
    </row>
    <row r="3093" spans="1:30" x14ac:dyDescent="0.25">
      <c r="A3093" s="6" t="s">
        <v>42</v>
      </c>
      <c r="B3093" s="6" t="s">
        <v>30</v>
      </c>
      <c r="C3093">
        <v>17</v>
      </c>
      <c r="D3093" s="6">
        <v>1</v>
      </c>
      <c r="E3093" s="7" t="s">
        <v>33</v>
      </c>
      <c r="F3093" s="7" t="s">
        <v>40</v>
      </c>
      <c r="G3093" s="7" t="s">
        <v>41</v>
      </c>
      <c r="H3093" s="8" t="str">
        <f t="shared" si="48"/>
        <v>PAN02_STEM_17_1_130114</v>
      </c>
      <c r="I3093">
        <v>17</v>
      </c>
      <c r="J3093">
        <v>5</v>
      </c>
      <c r="K3093">
        <v>13</v>
      </c>
      <c r="L3093">
        <v>1</v>
      </c>
      <c r="M3093">
        <v>8</v>
      </c>
      <c r="N3093">
        <v>34</v>
      </c>
      <c r="O3093">
        <v>454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4</v>
      </c>
      <c r="W3093">
        <v>0</v>
      </c>
      <c r="X3093">
        <v>0</v>
      </c>
      <c r="Y3093">
        <v>0</v>
      </c>
      <c r="Z3093">
        <v>948</v>
      </c>
      <c r="AA3093">
        <v>8</v>
      </c>
      <c r="AB3093" s="6"/>
      <c r="AC3093" s="6"/>
      <c r="AD3093" s="6"/>
    </row>
    <row r="3094" spans="1:30" x14ac:dyDescent="0.25">
      <c r="A3094" s="6" t="s">
        <v>42</v>
      </c>
      <c r="B3094" s="6" t="s">
        <v>30</v>
      </c>
      <c r="C3094">
        <v>17</v>
      </c>
      <c r="D3094" s="6">
        <v>1</v>
      </c>
      <c r="E3094" s="7" t="s">
        <v>33</v>
      </c>
      <c r="F3094" s="7" t="s">
        <v>40</v>
      </c>
      <c r="G3094" s="7" t="s">
        <v>41</v>
      </c>
      <c r="H3094" s="8" t="str">
        <f t="shared" si="48"/>
        <v>PAN02_STEM_17_1_130114</v>
      </c>
      <c r="I3094">
        <v>17</v>
      </c>
      <c r="J3094">
        <v>6</v>
      </c>
      <c r="K3094">
        <v>13</v>
      </c>
      <c r="L3094">
        <v>1</v>
      </c>
      <c r="M3094">
        <v>8</v>
      </c>
      <c r="N3094">
        <v>34</v>
      </c>
      <c r="O3094">
        <v>458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9</v>
      </c>
      <c r="W3094">
        <v>0</v>
      </c>
      <c r="X3094">
        <v>0</v>
      </c>
      <c r="Y3094">
        <v>0</v>
      </c>
      <c r="Z3094">
        <v>948</v>
      </c>
      <c r="AA3094">
        <v>8</v>
      </c>
      <c r="AB3094" s="6"/>
      <c r="AC3094" s="6"/>
      <c r="AD3094" s="6"/>
    </row>
    <row r="3095" spans="1:30" x14ac:dyDescent="0.25">
      <c r="A3095" s="6" t="s">
        <v>42</v>
      </c>
      <c r="B3095" s="6" t="s">
        <v>30</v>
      </c>
      <c r="C3095">
        <v>17</v>
      </c>
      <c r="D3095" s="6">
        <v>1</v>
      </c>
      <c r="E3095" s="7" t="s">
        <v>33</v>
      </c>
      <c r="F3095" s="7" t="s">
        <v>40</v>
      </c>
      <c r="G3095" s="7" t="s">
        <v>41</v>
      </c>
      <c r="H3095" s="8" t="str">
        <f t="shared" si="48"/>
        <v>PAN02_STEM_17_1_130114</v>
      </c>
      <c r="I3095">
        <v>17</v>
      </c>
      <c r="J3095">
        <v>7</v>
      </c>
      <c r="K3095">
        <v>13</v>
      </c>
      <c r="L3095">
        <v>1</v>
      </c>
      <c r="M3095">
        <v>8</v>
      </c>
      <c r="N3095">
        <v>34</v>
      </c>
      <c r="O3095">
        <v>460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9</v>
      </c>
      <c r="V3095">
        <v>14</v>
      </c>
      <c r="W3095">
        <v>0.57999999999999996</v>
      </c>
      <c r="X3095">
        <v>0</v>
      </c>
      <c r="Y3095">
        <v>0</v>
      </c>
      <c r="Z3095">
        <v>948</v>
      </c>
      <c r="AA3095">
        <v>8</v>
      </c>
      <c r="AB3095" s="6"/>
      <c r="AC3095" s="6"/>
      <c r="AD3095" s="6"/>
    </row>
    <row r="3096" spans="1:30" x14ac:dyDescent="0.25">
      <c r="A3096" s="6" t="s">
        <v>42</v>
      </c>
      <c r="B3096" s="6" t="s">
        <v>30</v>
      </c>
      <c r="C3096">
        <v>17</v>
      </c>
      <c r="D3096" s="6">
        <v>1</v>
      </c>
      <c r="E3096" s="7" t="s">
        <v>33</v>
      </c>
      <c r="F3096" s="7" t="s">
        <v>40</v>
      </c>
      <c r="G3096" s="7" t="s">
        <v>41</v>
      </c>
      <c r="H3096" s="8" t="str">
        <f t="shared" si="48"/>
        <v>PAN02_STEM_17_1_130114</v>
      </c>
      <c r="I3096">
        <v>17</v>
      </c>
      <c r="J3096">
        <v>8</v>
      </c>
      <c r="K3096">
        <v>13</v>
      </c>
      <c r="L3096">
        <v>1</v>
      </c>
      <c r="M3096">
        <v>8</v>
      </c>
      <c r="N3096">
        <v>34</v>
      </c>
      <c r="O3096">
        <v>461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10</v>
      </c>
      <c r="V3096">
        <v>19</v>
      </c>
      <c r="W3096">
        <v>0.49</v>
      </c>
      <c r="X3096">
        <v>0</v>
      </c>
      <c r="Y3096">
        <v>0</v>
      </c>
      <c r="Z3096">
        <v>948</v>
      </c>
      <c r="AA3096">
        <v>8</v>
      </c>
      <c r="AB3096" s="6"/>
      <c r="AC3096" s="6"/>
      <c r="AD3096" s="6"/>
    </row>
    <row r="3097" spans="1:30" x14ac:dyDescent="0.25">
      <c r="A3097" s="6" t="s">
        <v>42</v>
      </c>
      <c r="B3097" s="6" t="s">
        <v>30</v>
      </c>
      <c r="C3097">
        <v>17</v>
      </c>
      <c r="D3097" s="6">
        <v>1</v>
      </c>
      <c r="E3097" s="7" t="s">
        <v>33</v>
      </c>
      <c r="F3097" s="7" t="s">
        <v>40</v>
      </c>
      <c r="G3097" s="7" t="s">
        <v>41</v>
      </c>
      <c r="H3097" s="8" t="str">
        <f t="shared" si="48"/>
        <v>PAN02_STEM_17_1_130114</v>
      </c>
      <c r="I3097">
        <v>17</v>
      </c>
      <c r="J3097">
        <v>9</v>
      </c>
      <c r="K3097">
        <v>13</v>
      </c>
      <c r="L3097">
        <v>1</v>
      </c>
      <c r="M3097">
        <v>8</v>
      </c>
      <c r="N3097">
        <v>35</v>
      </c>
      <c r="O3097">
        <v>462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11</v>
      </c>
      <c r="V3097">
        <v>24</v>
      </c>
      <c r="W3097">
        <v>0.43</v>
      </c>
      <c r="X3097">
        <v>0</v>
      </c>
      <c r="Y3097">
        <v>0</v>
      </c>
      <c r="Z3097">
        <v>948</v>
      </c>
      <c r="AA3097">
        <v>8</v>
      </c>
      <c r="AB3097" s="6"/>
      <c r="AC3097" s="6"/>
      <c r="AD3097" s="6"/>
    </row>
    <row r="3098" spans="1:30" x14ac:dyDescent="0.25">
      <c r="A3098" s="6" t="s">
        <v>42</v>
      </c>
      <c r="B3098" s="6" t="s">
        <v>30</v>
      </c>
      <c r="C3098">
        <v>17</v>
      </c>
      <c r="D3098" s="6">
        <v>1</v>
      </c>
      <c r="E3098" s="7" t="s">
        <v>33</v>
      </c>
      <c r="F3098" s="7" t="s">
        <v>40</v>
      </c>
      <c r="G3098" s="7" t="s">
        <v>41</v>
      </c>
      <c r="H3098" s="8" t="str">
        <f t="shared" si="48"/>
        <v>PAN02_STEM_17_1_130114</v>
      </c>
      <c r="I3098">
        <v>17</v>
      </c>
      <c r="J3098">
        <v>10</v>
      </c>
      <c r="K3098">
        <v>13</v>
      </c>
      <c r="L3098">
        <v>1</v>
      </c>
      <c r="M3098">
        <v>8</v>
      </c>
      <c r="N3098">
        <v>35</v>
      </c>
      <c r="O3098">
        <v>463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11</v>
      </c>
      <c r="V3098">
        <v>28</v>
      </c>
      <c r="W3098">
        <v>0.37</v>
      </c>
      <c r="X3098">
        <v>0</v>
      </c>
      <c r="Y3098">
        <v>0</v>
      </c>
      <c r="Z3098">
        <v>948</v>
      </c>
      <c r="AA3098">
        <v>8</v>
      </c>
      <c r="AB3098" s="6"/>
      <c r="AC3098" s="6"/>
      <c r="AD3098" s="6"/>
    </row>
    <row r="3099" spans="1:30" x14ac:dyDescent="0.25">
      <c r="A3099" s="6" t="s">
        <v>42</v>
      </c>
      <c r="B3099" s="6" t="s">
        <v>30</v>
      </c>
      <c r="C3099">
        <v>17</v>
      </c>
      <c r="D3099" s="6">
        <v>1</v>
      </c>
      <c r="E3099" s="7" t="s">
        <v>33</v>
      </c>
      <c r="F3099" s="7" t="s">
        <v>40</v>
      </c>
      <c r="G3099" s="7" t="s">
        <v>41</v>
      </c>
      <c r="H3099" s="8" t="str">
        <f t="shared" si="48"/>
        <v>PAN02_STEM_17_1_130114</v>
      </c>
      <c r="I3099">
        <v>17</v>
      </c>
      <c r="J3099">
        <v>11</v>
      </c>
      <c r="K3099">
        <v>13</v>
      </c>
      <c r="L3099">
        <v>1</v>
      </c>
      <c r="M3099">
        <v>8</v>
      </c>
      <c r="N3099">
        <v>35</v>
      </c>
      <c r="O3099">
        <v>463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12</v>
      </c>
      <c r="V3099">
        <v>33</v>
      </c>
      <c r="W3099">
        <v>0.32</v>
      </c>
      <c r="X3099">
        <v>0</v>
      </c>
      <c r="Y3099">
        <v>0</v>
      </c>
      <c r="Z3099">
        <v>948</v>
      </c>
      <c r="AA3099">
        <v>8</v>
      </c>
      <c r="AB3099" s="6"/>
      <c r="AC3099" s="6"/>
      <c r="AD3099" s="6"/>
    </row>
    <row r="3100" spans="1:30" x14ac:dyDescent="0.25">
      <c r="A3100" s="6" t="s">
        <v>42</v>
      </c>
      <c r="B3100" s="6" t="s">
        <v>30</v>
      </c>
      <c r="C3100">
        <v>17</v>
      </c>
      <c r="D3100" s="6">
        <v>1</v>
      </c>
      <c r="E3100" s="7" t="s">
        <v>33</v>
      </c>
      <c r="F3100" s="7" t="s">
        <v>40</v>
      </c>
      <c r="G3100" s="7" t="s">
        <v>41</v>
      </c>
      <c r="H3100" s="8" t="str">
        <f t="shared" si="48"/>
        <v>PAN02_STEM_17_1_130114</v>
      </c>
      <c r="I3100">
        <v>17</v>
      </c>
      <c r="J3100">
        <v>12</v>
      </c>
      <c r="K3100">
        <v>13</v>
      </c>
      <c r="L3100">
        <v>1</v>
      </c>
      <c r="M3100">
        <v>8</v>
      </c>
      <c r="N3100">
        <v>35</v>
      </c>
      <c r="O3100">
        <v>464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12</v>
      </c>
      <c r="V3100">
        <v>38</v>
      </c>
      <c r="W3100">
        <v>0.28999999999999998</v>
      </c>
      <c r="X3100">
        <v>0</v>
      </c>
      <c r="Y3100">
        <v>0</v>
      </c>
      <c r="Z3100">
        <v>948</v>
      </c>
      <c r="AA3100">
        <v>8</v>
      </c>
      <c r="AB3100" s="6"/>
      <c r="AC3100" s="6"/>
      <c r="AD3100" s="6"/>
    </row>
    <row r="3101" spans="1:30" x14ac:dyDescent="0.25">
      <c r="A3101" s="6" t="s">
        <v>42</v>
      </c>
      <c r="B3101" s="6" t="s">
        <v>30</v>
      </c>
      <c r="C3101">
        <v>17</v>
      </c>
      <c r="D3101" s="6">
        <v>1</v>
      </c>
      <c r="E3101" s="7" t="s">
        <v>33</v>
      </c>
      <c r="F3101" s="7" t="s">
        <v>40</v>
      </c>
      <c r="G3101" s="7" t="s">
        <v>41</v>
      </c>
      <c r="H3101" s="8" t="str">
        <f t="shared" si="48"/>
        <v>PAN02_STEM_17_1_130114</v>
      </c>
      <c r="I3101">
        <v>17</v>
      </c>
      <c r="J3101">
        <v>13</v>
      </c>
      <c r="K3101">
        <v>13</v>
      </c>
      <c r="L3101">
        <v>1</v>
      </c>
      <c r="M3101">
        <v>8</v>
      </c>
      <c r="N3101">
        <v>35</v>
      </c>
      <c r="O3101">
        <v>465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13</v>
      </c>
      <c r="V3101">
        <v>43</v>
      </c>
      <c r="W3101">
        <v>0.27</v>
      </c>
      <c r="X3101">
        <v>0</v>
      </c>
      <c r="Y3101">
        <v>0</v>
      </c>
      <c r="Z3101">
        <v>948</v>
      </c>
      <c r="AA3101">
        <v>8</v>
      </c>
      <c r="AB3101" s="6"/>
      <c r="AC3101" s="6"/>
      <c r="AD3101" s="6"/>
    </row>
    <row r="3102" spans="1:30" x14ac:dyDescent="0.25">
      <c r="A3102" s="6" t="s">
        <v>42</v>
      </c>
      <c r="B3102" s="6" t="s">
        <v>30</v>
      </c>
      <c r="C3102">
        <v>17</v>
      </c>
      <c r="D3102" s="6">
        <v>1</v>
      </c>
      <c r="E3102" s="7" t="s">
        <v>33</v>
      </c>
      <c r="F3102" s="7" t="s">
        <v>40</v>
      </c>
      <c r="G3102" s="7" t="s">
        <v>41</v>
      </c>
      <c r="H3102" s="8" t="str">
        <f t="shared" si="48"/>
        <v>PAN02_STEM_17_1_130114</v>
      </c>
      <c r="I3102">
        <v>17</v>
      </c>
      <c r="J3102">
        <v>14</v>
      </c>
      <c r="K3102">
        <v>13</v>
      </c>
      <c r="L3102">
        <v>1</v>
      </c>
      <c r="M3102">
        <v>8</v>
      </c>
      <c r="N3102">
        <v>35</v>
      </c>
      <c r="O3102">
        <v>466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13</v>
      </c>
      <c r="V3102">
        <v>48</v>
      </c>
      <c r="W3102">
        <v>0.26</v>
      </c>
      <c r="X3102">
        <v>0</v>
      </c>
      <c r="Y3102">
        <v>0</v>
      </c>
      <c r="Z3102">
        <v>948</v>
      </c>
      <c r="AA3102">
        <v>8</v>
      </c>
      <c r="AB3102" s="6"/>
      <c r="AC3102" s="6"/>
      <c r="AD3102" s="6"/>
    </row>
    <row r="3103" spans="1:30" x14ac:dyDescent="0.25">
      <c r="A3103" s="6" t="s">
        <v>42</v>
      </c>
      <c r="B3103" s="6" t="s">
        <v>30</v>
      </c>
      <c r="C3103">
        <v>17</v>
      </c>
      <c r="D3103" s="6">
        <v>1</v>
      </c>
      <c r="E3103" s="7" t="s">
        <v>33</v>
      </c>
      <c r="F3103" s="7" t="s">
        <v>40</v>
      </c>
      <c r="G3103" s="7" t="s">
        <v>41</v>
      </c>
      <c r="H3103" s="8" t="str">
        <f t="shared" si="48"/>
        <v>PAN02_STEM_17_1_130114</v>
      </c>
      <c r="I3103">
        <v>17</v>
      </c>
      <c r="J3103">
        <v>15</v>
      </c>
      <c r="K3103">
        <v>13</v>
      </c>
      <c r="L3103">
        <v>1</v>
      </c>
      <c r="M3103">
        <v>8</v>
      </c>
      <c r="N3103">
        <v>35</v>
      </c>
      <c r="O3103">
        <v>468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14</v>
      </c>
      <c r="V3103">
        <v>52</v>
      </c>
      <c r="W3103">
        <v>0.25</v>
      </c>
      <c r="X3103">
        <v>0</v>
      </c>
      <c r="Y3103">
        <v>0</v>
      </c>
      <c r="Z3103">
        <v>948</v>
      </c>
      <c r="AA3103">
        <v>8</v>
      </c>
      <c r="AB3103" s="6"/>
      <c r="AC3103" s="6"/>
      <c r="AD3103" s="6"/>
    </row>
    <row r="3104" spans="1:30" x14ac:dyDescent="0.25">
      <c r="A3104" s="6" t="s">
        <v>42</v>
      </c>
      <c r="B3104" s="6" t="s">
        <v>30</v>
      </c>
      <c r="C3104">
        <v>17</v>
      </c>
      <c r="D3104" s="6">
        <v>1</v>
      </c>
      <c r="E3104" s="7" t="s">
        <v>33</v>
      </c>
      <c r="F3104" s="7" t="s">
        <v>40</v>
      </c>
      <c r="G3104" s="7" t="s">
        <v>41</v>
      </c>
      <c r="H3104" s="8" t="str">
        <f t="shared" si="48"/>
        <v>PAN02_STEM_17_1_130114</v>
      </c>
      <c r="I3104">
        <v>17</v>
      </c>
      <c r="J3104">
        <v>16</v>
      </c>
      <c r="K3104">
        <v>13</v>
      </c>
      <c r="L3104">
        <v>1</v>
      </c>
      <c r="M3104">
        <v>8</v>
      </c>
      <c r="N3104">
        <v>35</v>
      </c>
      <c r="O3104">
        <v>468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15</v>
      </c>
      <c r="V3104">
        <v>57</v>
      </c>
      <c r="W3104">
        <v>0.24</v>
      </c>
      <c r="X3104">
        <v>0</v>
      </c>
      <c r="Y3104">
        <v>0</v>
      </c>
      <c r="Z3104">
        <v>948</v>
      </c>
      <c r="AA3104">
        <v>8</v>
      </c>
      <c r="AB3104" s="6"/>
      <c r="AC3104" s="6"/>
      <c r="AD3104" s="6"/>
    </row>
    <row r="3105" spans="1:30" x14ac:dyDescent="0.25">
      <c r="A3105" s="6" t="s">
        <v>42</v>
      </c>
      <c r="B3105" s="6" t="s">
        <v>30</v>
      </c>
      <c r="C3105">
        <v>17</v>
      </c>
      <c r="D3105" s="6">
        <v>1</v>
      </c>
      <c r="E3105" s="7" t="s">
        <v>33</v>
      </c>
      <c r="F3105" s="7" t="s">
        <v>40</v>
      </c>
      <c r="G3105" s="7" t="s">
        <v>41</v>
      </c>
      <c r="H3105" s="8" t="str">
        <f t="shared" si="48"/>
        <v>PAN02_STEM_17_1_130114</v>
      </c>
      <c r="I3105">
        <v>17</v>
      </c>
      <c r="J3105">
        <v>17</v>
      </c>
      <c r="K3105">
        <v>13</v>
      </c>
      <c r="L3105">
        <v>1</v>
      </c>
      <c r="M3105">
        <v>8</v>
      </c>
      <c r="N3105">
        <v>35</v>
      </c>
      <c r="O3105">
        <v>469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16</v>
      </c>
      <c r="V3105">
        <v>62</v>
      </c>
      <c r="W3105">
        <v>0.23</v>
      </c>
      <c r="X3105">
        <v>0</v>
      </c>
      <c r="Y3105">
        <v>0</v>
      </c>
      <c r="Z3105">
        <v>948</v>
      </c>
      <c r="AA3105">
        <v>8</v>
      </c>
      <c r="AB3105" s="6"/>
      <c r="AC3105" s="6"/>
      <c r="AD3105" s="6"/>
    </row>
    <row r="3106" spans="1:30" x14ac:dyDescent="0.25">
      <c r="A3106" s="6" t="s">
        <v>42</v>
      </c>
      <c r="B3106" s="6" t="s">
        <v>30</v>
      </c>
      <c r="C3106">
        <v>17</v>
      </c>
      <c r="D3106" s="6">
        <v>1</v>
      </c>
      <c r="E3106" s="7" t="s">
        <v>33</v>
      </c>
      <c r="F3106" s="7" t="s">
        <v>40</v>
      </c>
      <c r="G3106" s="7" t="s">
        <v>41</v>
      </c>
      <c r="H3106" s="8" t="str">
        <f t="shared" si="48"/>
        <v>PAN02_STEM_17_1_130114</v>
      </c>
      <c r="I3106">
        <v>17</v>
      </c>
      <c r="J3106">
        <v>18</v>
      </c>
      <c r="K3106">
        <v>13</v>
      </c>
      <c r="L3106">
        <v>1</v>
      </c>
      <c r="M3106">
        <v>8</v>
      </c>
      <c r="N3106">
        <v>35</v>
      </c>
      <c r="O3106">
        <v>470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16</v>
      </c>
      <c r="V3106">
        <v>67</v>
      </c>
      <c r="W3106">
        <v>0.22</v>
      </c>
      <c r="X3106">
        <v>0</v>
      </c>
      <c r="Y3106">
        <v>0</v>
      </c>
      <c r="Z3106">
        <v>948</v>
      </c>
      <c r="AA3106">
        <v>8</v>
      </c>
      <c r="AB3106" s="6"/>
      <c r="AC3106" s="6"/>
      <c r="AD3106" s="6"/>
    </row>
    <row r="3107" spans="1:30" x14ac:dyDescent="0.25">
      <c r="A3107" s="6" t="s">
        <v>42</v>
      </c>
      <c r="B3107" s="6" t="s">
        <v>30</v>
      </c>
      <c r="C3107">
        <v>17</v>
      </c>
      <c r="D3107" s="6">
        <v>1</v>
      </c>
      <c r="E3107" s="7" t="s">
        <v>33</v>
      </c>
      <c r="F3107" s="7" t="s">
        <v>40</v>
      </c>
      <c r="G3107" s="7" t="s">
        <v>41</v>
      </c>
      <c r="H3107" s="8" t="str">
        <f t="shared" si="48"/>
        <v>PAN02_STEM_17_1_130114</v>
      </c>
      <c r="I3107">
        <v>17</v>
      </c>
      <c r="J3107">
        <v>19</v>
      </c>
      <c r="K3107">
        <v>13</v>
      </c>
      <c r="L3107">
        <v>1</v>
      </c>
      <c r="M3107">
        <v>8</v>
      </c>
      <c r="N3107">
        <v>35</v>
      </c>
      <c r="O3107">
        <v>472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17</v>
      </c>
      <c r="V3107">
        <v>72</v>
      </c>
      <c r="W3107">
        <v>0.22</v>
      </c>
      <c r="X3107">
        <v>0</v>
      </c>
      <c r="Y3107">
        <v>0</v>
      </c>
      <c r="Z3107">
        <v>948</v>
      </c>
      <c r="AA3107">
        <v>8</v>
      </c>
      <c r="AB3107" s="6"/>
      <c r="AC3107" s="6"/>
      <c r="AD3107" s="6"/>
    </row>
    <row r="3108" spans="1:30" x14ac:dyDescent="0.25">
      <c r="A3108" s="6" t="s">
        <v>42</v>
      </c>
      <c r="B3108" s="6" t="s">
        <v>30</v>
      </c>
      <c r="C3108">
        <v>17</v>
      </c>
      <c r="D3108" s="6">
        <v>1</v>
      </c>
      <c r="E3108" s="7" t="s">
        <v>33</v>
      </c>
      <c r="F3108" s="7" t="s">
        <v>40</v>
      </c>
      <c r="G3108" s="7" t="s">
        <v>41</v>
      </c>
      <c r="H3108" s="8" t="str">
        <f t="shared" si="48"/>
        <v>PAN02_STEM_17_1_130114</v>
      </c>
      <c r="I3108">
        <v>17</v>
      </c>
      <c r="J3108">
        <v>20</v>
      </c>
      <c r="K3108">
        <v>13</v>
      </c>
      <c r="L3108">
        <v>1</v>
      </c>
      <c r="M3108">
        <v>8</v>
      </c>
      <c r="N3108">
        <v>35</v>
      </c>
      <c r="O3108">
        <v>473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18</v>
      </c>
      <c r="V3108">
        <v>76</v>
      </c>
      <c r="W3108">
        <v>0.21</v>
      </c>
      <c r="X3108">
        <v>0</v>
      </c>
      <c r="Y3108">
        <v>0</v>
      </c>
      <c r="Z3108">
        <v>948</v>
      </c>
      <c r="AA3108">
        <v>8</v>
      </c>
      <c r="AB3108" s="6"/>
      <c r="AC3108" s="6"/>
      <c r="AD3108" s="6"/>
    </row>
    <row r="3109" spans="1:30" x14ac:dyDescent="0.25">
      <c r="A3109" s="6" t="s">
        <v>42</v>
      </c>
      <c r="B3109" s="6" t="s">
        <v>30</v>
      </c>
      <c r="C3109">
        <v>17</v>
      </c>
      <c r="D3109" s="6">
        <v>1</v>
      </c>
      <c r="E3109" s="7" t="s">
        <v>33</v>
      </c>
      <c r="F3109" s="7" t="s">
        <v>40</v>
      </c>
      <c r="G3109" s="7" t="s">
        <v>41</v>
      </c>
      <c r="H3109" s="8" t="str">
        <f t="shared" si="48"/>
        <v>PAN02_STEM_17_1_130114</v>
      </c>
      <c r="I3109">
        <v>17</v>
      </c>
      <c r="J3109">
        <v>21</v>
      </c>
      <c r="K3109">
        <v>13</v>
      </c>
      <c r="L3109">
        <v>1</v>
      </c>
      <c r="M3109">
        <v>8</v>
      </c>
      <c r="N3109">
        <v>36</v>
      </c>
      <c r="O3109">
        <v>474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19</v>
      </c>
      <c r="V3109">
        <v>81</v>
      </c>
      <c r="W3109">
        <v>0.21</v>
      </c>
      <c r="X3109">
        <v>0</v>
      </c>
      <c r="Y3109">
        <v>0</v>
      </c>
      <c r="Z3109">
        <v>948</v>
      </c>
      <c r="AA3109">
        <v>8</v>
      </c>
      <c r="AB3109" s="6"/>
      <c r="AC3109" s="6"/>
      <c r="AD3109" s="6"/>
    </row>
    <row r="3110" spans="1:30" x14ac:dyDescent="0.25">
      <c r="A3110" s="6" t="s">
        <v>42</v>
      </c>
      <c r="B3110" s="6" t="s">
        <v>30</v>
      </c>
      <c r="C3110">
        <v>17</v>
      </c>
      <c r="D3110" s="6">
        <v>1</v>
      </c>
      <c r="E3110" s="7" t="s">
        <v>33</v>
      </c>
      <c r="F3110" s="7" t="s">
        <v>40</v>
      </c>
      <c r="G3110" s="7" t="s">
        <v>41</v>
      </c>
      <c r="H3110" s="8" t="str">
        <f t="shared" si="48"/>
        <v>PAN02_STEM_17_1_130114</v>
      </c>
      <c r="I3110">
        <v>17</v>
      </c>
      <c r="J3110">
        <v>22</v>
      </c>
      <c r="K3110">
        <v>13</v>
      </c>
      <c r="L3110">
        <v>1</v>
      </c>
      <c r="M3110">
        <v>8</v>
      </c>
      <c r="N3110">
        <v>36</v>
      </c>
      <c r="O3110">
        <v>475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20</v>
      </c>
      <c r="V3110">
        <v>86</v>
      </c>
      <c r="W3110">
        <v>0.21</v>
      </c>
      <c r="X3110">
        <v>0</v>
      </c>
      <c r="Y3110">
        <v>0</v>
      </c>
      <c r="Z3110">
        <v>948</v>
      </c>
      <c r="AA3110">
        <v>8</v>
      </c>
      <c r="AB3110" s="6"/>
      <c r="AC3110" s="6"/>
      <c r="AD3110" s="6"/>
    </row>
    <row r="3111" spans="1:30" x14ac:dyDescent="0.25">
      <c r="A3111" s="6" t="s">
        <v>42</v>
      </c>
      <c r="B3111" s="6" t="s">
        <v>30</v>
      </c>
      <c r="C3111">
        <v>17</v>
      </c>
      <c r="D3111" s="6">
        <v>1</v>
      </c>
      <c r="E3111" s="7" t="s">
        <v>33</v>
      </c>
      <c r="F3111" s="7" t="s">
        <v>40</v>
      </c>
      <c r="G3111" s="7" t="s">
        <v>41</v>
      </c>
      <c r="H3111" s="8" t="str">
        <f t="shared" si="48"/>
        <v>PAN02_STEM_17_1_130114</v>
      </c>
      <c r="I3111">
        <v>17</v>
      </c>
      <c r="J3111">
        <v>23</v>
      </c>
      <c r="K3111">
        <v>13</v>
      </c>
      <c r="L3111">
        <v>1</v>
      </c>
      <c r="M3111">
        <v>8</v>
      </c>
      <c r="N3111">
        <v>36</v>
      </c>
      <c r="O3111">
        <v>475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21</v>
      </c>
      <c r="V3111">
        <v>91</v>
      </c>
      <c r="W3111">
        <v>0.21</v>
      </c>
      <c r="X3111">
        <v>0</v>
      </c>
      <c r="Y3111">
        <v>0</v>
      </c>
      <c r="Z3111">
        <v>948</v>
      </c>
      <c r="AA3111">
        <v>8</v>
      </c>
      <c r="AB3111" s="6"/>
      <c r="AC3111" s="6"/>
      <c r="AD3111" s="6"/>
    </row>
    <row r="3112" spans="1:30" x14ac:dyDescent="0.25">
      <c r="A3112" s="6" t="s">
        <v>42</v>
      </c>
      <c r="B3112" s="6" t="s">
        <v>30</v>
      </c>
      <c r="C3112">
        <v>17</v>
      </c>
      <c r="D3112" s="6">
        <v>1</v>
      </c>
      <c r="E3112" s="7" t="s">
        <v>33</v>
      </c>
      <c r="F3112" s="7" t="s">
        <v>40</v>
      </c>
      <c r="G3112" s="7" t="s">
        <v>41</v>
      </c>
      <c r="H3112" s="8" t="str">
        <f t="shared" si="48"/>
        <v>PAN02_STEM_17_1_130114</v>
      </c>
      <c r="I3112">
        <v>17</v>
      </c>
      <c r="J3112">
        <v>24</v>
      </c>
      <c r="K3112">
        <v>13</v>
      </c>
      <c r="L3112">
        <v>1</v>
      </c>
      <c r="M3112">
        <v>8</v>
      </c>
      <c r="N3112">
        <v>36</v>
      </c>
      <c r="O3112">
        <v>476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22</v>
      </c>
      <c r="V3112">
        <v>96</v>
      </c>
      <c r="W3112">
        <v>0.2</v>
      </c>
      <c r="X3112">
        <v>0</v>
      </c>
      <c r="Y3112">
        <v>0</v>
      </c>
      <c r="Z3112">
        <v>948</v>
      </c>
      <c r="AA3112">
        <v>8</v>
      </c>
      <c r="AB3112" s="6"/>
      <c r="AC3112" s="6"/>
      <c r="AD3112" s="6"/>
    </row>
    <row r="3113" spans="1:30" x14ac:dyDescent="0.25">
      <c r="A3113" s="6" t="s">
        <v>42</v>
      </c>
      <c r="B3113" s="6" t="s">
        <v>30</v>
      </c>
      <c r="C3113">
        <v>17</v>
      </c>
      <c r="D3113" s="6">
        <v>1</v>
      </c>
      <c r="E3113" s="7" t="s">
        <v>33</v>
      </c>
      <c r="F3113" s="7" t="s">
        <v>40</v>
      </c>
      <c r="G3113" s="7" t="s">
        <v>41</v>
      </c>
      <c r="H3113" s="8" t="str">
        <f t="shared" si="48"/>
        <v>PAN02_STEM_17_1_130114</v>
      </c>
      <c r="I3113">
        <v>17</v>
      </c>
      <c r="J3113">
        <v>25</v>
      </c>
      <c r="K3113">
        <v>13</v>
      </c>
      <c r="L3113">
        <v>1</v>
      </c>
      <c r="M3113">
        <v>8</v>
      </c>
      <c r="N3113">
        <v>36</v>
      </c>
      <c r="O3113">
        <v>477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22</v>
      </c>
      <c r="V3113">
        <v>100</v>
      </c>
      <c r="W3113">
        <v>0.2</v>
      </c>
      <c r="X3113">
        <v>0</v>
      </c>
      <c r="Y3113">
        <v>0</v>
      </c>
      <c r="Z3113">
        <v>948</v>
      </c>
      <c r="AA3113">
        <v>8</v>
      </c>
      <c r="AB3113" s="6"/>
      <c r="AC3113" s="6"/>
      <c r="AD3113" s="6"/>
    </row>
    <row r="3114" spans="1:30" x14ac:dyDescent="0.25">
      <c r="A3114" s="6" t="s">
        <v>42</v>
      </c>
      <c r="B3114" s="6" t="s">
        <v>30</v>
      </c>
      <c r="C3114">
        <v>17</v>
      </c>
      <c r="D3114" s="6">
        <v>1</v>
      </c>
      <c r="E3114" s="7" t="s">
        <v>33</v>
      </c>
      <c r="F3114" s="7" t="s">
        <v>40</v>
      </c>
      <c r="G3114" s="7" t="s">
        <v>41</v>
      </c>
      <c r="H3114" s="8" t="str">
        <f t="shared" si="48"/>
        <v>PAN02_STEM_17_1_130114</v>
      </c>
      <c r="I3114">
        <v>17</v>
      </c>
      <c r="J3114">
        <v>26</v>
      </c>
      <c r="K3114">
        <v>13</v>
      </c>
      <c r="L3114">
        <v>1</v>
      </c>
      <c r="M3114">
        <v>8</v>
      </c>
      <c r="N3114">
        <v>36</v>
      </c>
      <c r="O3114">
        <v>478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23</v>
      </c>
      <c r="V3114">
        <v>105</v>
      </c>
      <c r="W3114">
        <v>0.2</v>
      </c>
      <c r="X3114">
        <v>0</v>
      </c>
      <c r="Y3114">
        <v>0</v>
      </c>
      <c r="Z3114">
        <v>948</v>
      </c>
      <c r="AA3114">
        <v>8</v>
      </c>
      <c r="AB3114" s="6"/>
      <c r="AC3114" s="6"/>
      <c r="AD3114" s="6"/>
    </row>
    <row r="3115" spans="1:30" x14ac:dyDescent="0.25">
      <c r="A3115" s="6" t="s">
        <v>42</v>
      </c>
      <c r="B3115" s="6" t="s">
        <v>30</v>
      </c>
      <c r="C3115">
        <v>17</v>
      </c>
      <c r="D3115" s="6">
        <v>1</v>
      </c>
      <c r="E3115" s="7" t="s">
        <v>33</v>
      </c>
      <c r="F3115" s="7" t="s">
        <v>40</v>
      </c>
      <c r="G3115" s="7" t="s">
        <v>41</v>
      </c>
      <c r="H3115" s="8" t="str">
        <f t="shared" si="48"/>
        <v>PAN02_STEM_17_1_130114</v>
      </c>
      <c r="I3115">
        <v>17</v>
      </c>
      <c r="J3115">
        <v>27</v>
      </c>
      <c r="K3115">
        <v>13</v>
      </c>
      <c r="L3115">
        <v>1</v>
      </c>
      <c r="M3115">
        <v>8</v>
      </c>
      <c r="N3115">
        <v>36</v>
      </c>
      <c r="O3115">
        <v>479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24</v>
      </c>
      <c r="V3115">
        <v>110</v>
      </c>
      <c r="W3115">
        <v>0.2</v>
      </c>
      <c r="X3115">
        <v>0</v>
      </c>
      <c r="Y3115">
        <v>0</v>
      </c>
      <c r="Z3115">
        <v>948</v>
      </c>
      <c r="AA3115">
        <v>8</v>
      </c>
      <c r="AB3115" s="6"/>
      <c r="AC3115" s="6"/>
      <c r="AD3115" s="6"/>
    </row>
    <row r="3116" spans="1:30" x14ac:dyDescent="0.25">
      <c r="A3116" s="6" t="s">
        <v>42</v>
      </c>
      <c r="B3116" s="6" t="s">
        <v>30</v>
      </c>
      <c r="C3116">
        <v>17</v>
      </c>
      <c r="D3116" s="6">
        <v>1</v>
      </c>
      <c r="E3116" s="7" t="s">
        <v>33</v>
      </c>
      <c r="F3116" s="7" t="s">
        <v>40</v>
      </c>
      <c r="G3116" s="7" t="s">
        <v>41</v>
      </c>
      <c r="H3116" s="8" t="str">
        <f t="shared" si="48"/>
        <v>PAN02_STEM_17_1_130114</v>
      </c>
      <c r="I3116">
        <v>17</v>
      </c>
      <c r="J3116">
        <v>28</v>
      </c>
      <c r="K3116">
        <v>13</v>
      </c>
      <c r="L3116">
        <v>1</v>
      </c>
      <c r="M3116">
        <v>8</v>
      </c>
      <c r="N3116">
        <v>36</v>
      </c>
      <c r="O3116">
        <v>480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25</v>
      </c>
      <c r="V3116">
        <v>115</v>
      </c>
      <c r="W3116">
        <v>0.19</v>
      </c>
      <c r="X3116">
        <v>0</v>
      </c>
      <c r="Y3116">
        <v>0</v>
      </c>
      <c r="Z3116">
        <v>948</v>
      </c>
      <c r="AA3116">
        <v>8</v>
      </c>
      <c r="AB3116" s="6"/>
      <c r="AC3116" s="6"/>
      <c r="AD3116" s="6"/>
    </row>
    <row r="3117" spans="1:30" x14ac:dyDescent="0.25">
      <c r="A3117" s="6" t="s">
        <v>42</v>
      </c>
      <c r="B3117" s="6" t="s">
        <v>30</v>
      </c>
      <c r="C3117">
        <v>17</v>
      </c>
      <c r="D3117" s="6">
        <v>1</v>
      </c>
      <c r="E3117" s="7" t="s">
        <v>33</v>
      </c>
      <c r="F3117" s="7" t="s">
        <v>40</v>
      </c>
      <c r="G3117" s="7" t="s">
        <v>41</v>
      </c>
      <c r="H3117" s="8" t="str">
        <f t="shared" si="48"/>
        <v>PAN02_STEM_17_1_130114</v>
      </c>
      <c r="I3117">
        <v>17</v>
      </c>
      <c r="J3117">
        <v>29</v>
      </c>
      <c r="K3117">
        <v>13</v>
      </c>
      <c r="L3117">
        <v>1</v>
      </c>
      <c r="M3117">
        <v>8</v>
      </c>
      <c r="N3117">
        <v>36</v>
      </c>
      <c r="O3117">
        <v>481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26</v>
      </c>
      <c r="V3117">
        <v>120</v>
      </c>
      <c r="W3117">
        <v>0.19</v>
      </c>
      <c r="X3117">
        <v>0</v>
      </c>
      <c r="Y3117">
        <v>0</v>
      </c>
      <c r="Z3117">
        <v>948</v>
      </c>
      <c r="AA3117">
        <v>8</v>
      </c>
      <c r="AB3117" s="6"/>
      <c r="AC3117" s="6"/>
      <c r="AD3117" s="6"/>
    </row>
    <row r="3118" spans="1:30" x14ac:dyDescent="0.25">
      <c r="A3118" s="6" t="s">
        <v>42</v>
      </c>
      <c r="B3118" s="6" t="s">
        <v>30</v>
      </c>
      <c r="C3118">
        <v>17</v>
      </c>
      <c r="D3118" s="6">
        <v>1</v>
      </c>
      <c r="E3118" s="7" t="s">
        <v>33</v>
      </c>
      <c r="F3118" s="7" t="s">
        <v>40</v>
      </c>
      <c r="G3118" s="7" t="s">
        <v>41</v>
      </c>
      <c r="H3118" s="8" t="str">
        <f t="shared" si="48"/>
        <v>PAN02_STEM_17_1_130114</v>
      </c>
      <c r="I3118">
        <v>17</v>
      </c>
      <c r="J3118">
        <v>30</v>
      </c>
      <c r="K3118">
        <v>13</v>
      </c>
      <c r="L3118">
        <v>1</v>
      </c>
      <c r="M3118">
        <v>8</v>
      </c>
      <c r="N3118">
        <v>36</v>
      </c>
      <c r="O3118">
        <v>482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27</v>
      </c>
      <c r="V3118">
        <v>124</v>
      </c>
      <c r="W3118">
        <v>0.19</v>
      </c>
      <c r="X3118">
        <v>0</v>
      </c>
      <c r="Y3118">
        <v>0</v>
      </c>
      <c r="Z3118">
        <v>948</v>
      </c>
      <c r="AA3118">
        <v>8</v>
      </c>
      <c r="AB3118" s="6"/>
      <c r="AC3118" s="6"/>
      <c r="AD3118" s="6"/>
    </row>
    <row r="3119" spans="1:30" x14ac:dyDescent="0.25">
      <c r="A3119" s="6" t="s">
        <v>42</v>
      </c>
      <c r="B3119" s="6" t="s">
        <v>30</v>
      </c>
      <c r="C3119">
        <v>18</v>
      </c>
      <c r="D3119" s="6">
        <v>1</v>
      </c>
      <c r="E3119" s="7" t="s">
        <v>33</v>
      </c>
      <c r="F3119" s="7" t="s">
        <v>40</v>
      </c>
      <c r="G3119" s="7" t="s">
        <v>41</v>
      </c>
      <c r="H3119" s="8" t="str">
        <f t="shared" si="48"/>
        <v>PAN02_STEM_18_1_130114</v>
      </c>
      <c r="I3119">
        <v>18</v>
      </c>
      <c r="J3119">
        <v>1</v>
      </c>
      <c r="K3119">
        <v>13</v>
      </c>
      <c r="L3119">
        <v>1</v>
      </c>
      <c r="M3119">
        <v>8</v>
      </c>
      <c r="N3119">
        <v>29</v>
      </c>
      <c r="O3119">
        <v>455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948</v>
      </c>
      <c r="AA3119">
        <v>8</v>
      </c>
      <c r="AB3119" s="6">
        <v>23.4</v>
      </c>
      <c r="AC3119" s="6">
        <v>23.1</v>
      </c>
      <c r="AD3119" s="6">
        <v>7</v>
      </c>
    </row>
    <row r="3120" spans="1:30" x14ac:dyDescent="0.25">
      <c r="A3120" s="6" t="s">
        <v>42</v>
      </c>
      <c r="B3120" s="6" t="s">
        <v>30</v>
      </c>
      <c r="C3120">
        <v>18</v>
      </c>
      <c r="D3120" s="6">
        <v>1</v>
      </c>
      <c r="E3120" s="7" t="s">
        <v>33</v>
      </c>
      <c r="F3120" s="7" t="s">
        <v>40</v>
      </c>
      <c r="G3120" s="7" t="s">
        <v>41</v>
      </c>
      <c r="H3120" s="8" t="str">
        <f t="shared" si="48"/>
        <v>PAN02_STEM_18_1_130114</v>
      </c>
      <c r="I3120">
        <v>18</v>
      </c>
      <c r="J3120">
        <v>2</v>
      </c>
      <c r="K3120">
        <v>13</v>
      </c>
      <c r="L3120">
        <v>1</v>
      </c>
      <c r="M3120">
        <v>8</v>
      </c>
      <c r="N3120">
        <v>29</v>
      </c>
      <c r="O3120">
        <v>461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4</v>
      </c>
      <c r="W3120">
        <v>0</v>
      </c>
      <c r="X3120">
        <v>0</v>
      </c>
      <c r="Y3120">
        <v>0</v>
      </c>
      <c r="Z3120">
        <v>949</v>
      </c>
      <c r="AA3120">
        <v>8</v>
      </c>
      <c r="AB3120" s="6"/>
      <c r="AC3120" s="6"/>
      <c r="AD3120" s="6"/>
    </row>
    <row r="3121" spans="1:30" x14ac:dyDescent="0.25">
      <c r="A3121" s="6" t="s">
        <v>42</v>
      </c>
      <c r="B3121" s="6" t="s">
        <v>30</v>
      </c>
      <c r="C3121">
        <v>18</v>
      </c>
      <c r="D3121" s="6">
        <v>1</v>
      </c>
      <c r="E3121" s="7" t="s">
        <v>33</v>
      </c>
      <c r="F3121" s="7" t="s">
        <v>40</v>
      </c>
      <c r="G3121" s="7" t="s">
        <v>41</v>
      </c>
      <c r="H3121" s="8" t="str">
        <f t="shared" si="48"/>
        <v>PAN02_STEM_18_1_130114</v>
      </c>
      <c r="I3121">
        <v>18</v>
      </c>
      <c r="J3121">
        <v>3</v>
      </c>
      <c r="K3121">
        <v>13</v>
      </c>
      <c r="L3121">
        <v>1</v>
      </c>
      <c r="M3121">
        <v>8</v>
      </c>
      <c r="N3121">
        <v>29</v>
      </c>
      <c r="O3121">
        <v>482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9</v>
      </c>
      <c r="W3121">
        <v>0</v>
      </c>
      <c r="X3121">
        <v>0</v>
      </c>
      <c r="Y3121">
        <v>0</v>
      </c>
      <c r="Z3121">
        <v>948</v>
      </c>
      <c r="AA3121">
        <v>8</v>
      </c>
      <c r="AB3121" s="6"/>
      <c r="AC3121" s="6"/>
      <c r="AD3121" s="6"/>
    </row>
    <row r="3122" spans="1:30" x14ac:dyDescent="0.25">
      <c r="A3122" s="6" t="s">
        <v>42</v>
      </c>
      <c r="B3122" s="6" t="s">
        <v>30</v>
      </c>
      <c r="C3122">
        <v>18</v>
      </c>
      <c r="D3122" s="6">
        <v>1</v>
      </c>
      <c r="E3122" s="7" t="s">
        <v>33</v>
      </c>
      <c r="F3122" s="7" t="s">
        <v>40</v>
      </c>
      <c r="G3122" s="7" t="s">
        <v>41</v>
      </c>
      <c r="H3122" s="8" t="str">
        <f t="shared" si="48"/>
        <v>PAN02_STEM_18_1_130114</v>
      </c>
      <c r="I3122">
        <v>18</v>
      </c>
      <c r="J3122">
        <v>4</v>
      </c>
      <c r="K3122">
        <v>13</v>
      </c>
      <c r="L3122">
        <v>1</v>
      </c>
      <c r="M3122">
        <v>8</v>
      </c>
      <c r="N3122">
        <v>29</v>
      </c>
      <c r="O3122">
        <v>492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39</v>
      </c>
      <c r="V3122">
        <v>14</v>
      </c>
      <c r="W3122">
        <v>2.4900000000000002</v>
      </c>
      <c r="X3122">
        <v>0</v>
      </c>
      <c r="Y3122">
        <v>0</v>
      </c>
      <c r="Z3122">
        <v>948</v>
      </c>
      <c r="AA3122">
        <v>8</v>
      </c>
      <c r="AB3122" s="6"/>
      <c r="AC3122" s="6"/>
      <c r="AD3122" s="6"/>
    </row>
    <row r="3123" spans="1:30" x14ac:dyDescent="0.25">
      <c r="A3123" s="6" t="s">
        <v>42</v>
      </c>
      <c r="B3123" s="6" t="s">
        <v>30</v>
      </c>
      <c r="C3123">
        <v>18</v>
      </c>
      <c r="D3123" s="6">
        <v>1</v>
      </c>
      <c r="E3123" s="7" t="s">
        <v>33</v>
      </c>
      <c r="F3123" s="7" t="s">
        <v>40</v>
      </c>
      <c r="G3123" s="7" t="s">
        <v>41</v>
      </c>
      <c r="H3123" s="8" t="str">
        <f t="shared" si="48"/>
        <v>PAN02_STEM_18_1_130114</v>
      </c>
      <c r="I3123">
        <v>18</v>
      </c>
      <c r="J3123">
        <v>5</v>
      </c>
      <c r="K3123">
        <v>13</v>
      </c>
      <c r="L3123">
        <v>1</v>
      </c>
      <c r="M3123">
        <v>8</v>
      </c>
      <c r="N3123">
        <v>29</v>
      </c>
      <c r="O3123">
        <v>496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45</v>
      </c>
      <c r="V3123">
        <v>19</v>
      </c>
      <c r="W3123">
        <v>2.15</v>
      </c>
      <c r="X3123">
        <v>0</v>
      </c>
      <c r="Y3123">
        <v>0</v>
      </c>
      <c r="Z3123">
        <v>948</v>
      </c>
      <c r="AA3123">
        <v>8</v>
      </c>
      <c r="AB3123" s="6"/>
      <c r="AC3123" s="6"/>
      <c r="AD3123" s="6"/>
    </row>
    <row r="3124" spans="1:30" x14ac:dyDescent="0.25">
      <c r="A3124" s="6" t="s">
        <v>42</v>
      </c>
      <c r="B3124" s="6" t="s">
        <v>30</v>
      </c>
      <c r="C3124">
        <v>18</v>
      </c>
      <c r="D3124" s="6">
        <v>1</v>
      </c>
      <c r="E3124" s="7" t="s">
        <v>33</v>
      </c>
      <c r="F3124" s="7" t="s">
        <v>40</v>
      </c>
      <c r="G3124" s="7" t="s">
        <v>41</v>
      </c>
      <c r="H3124" s="8" t="str">
        <f t="shared" si="48"/>
        <v>PAN02_STEM_18_1_130114</v>
      </c>
      <c r="I3124">
        <v>18</v>
      </c>
      <c r="J3124">
        <v>6</v>
      </c>
      <c r="K3124">
        <v>13</v>
      </c>
      <c r="L3124">
        <v>1</v>
      </c>
      <c r="M3124">
        <v>8</v>
      </c>
      <c r="N3124">
        <v>29</v>
      </c>
      <c r="O3124">
        <v>498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47</v>
      </c>
      <c r="V3124">
        <v>24</v>
      </c>
      <c r="W3124">
        <v>1.78</v>
      </c>
      <c r="X3124">
        <v>0</v>
      </c>
      <c r="Y3124">
        <v>0</v>
      </c>
      <c r="Z3124">
        <v>948</v>
      </c>
      <c r="AA3124">
        <v>8</v>
      </c>
      <c r="AB3124" s="6"/>
      <c r="AC3124" s="6"/>
      <c r="AD3124" s="6"/>
    </row>
    <row r="3125" spans="1:30" x14ac:dyDescent="0.25">
      <c r="A3125" s="6" t="s">
        <v>42</v>
      </c>
      <c r="B3125" s="6" t="s">
        <v>30</v>
      </c>
      <c r="C3125">
        <v>18</v>
      </c>
      <c r="D3125" s="6">
        <v>1</v>
      </c>
      <c r="E3125" s="7" t="s">
        <v>33</v>
      </c>
      <c r="F3125" s="7" t="s">
        <v>40</v>
      </c>
      <c r="G3125" s="7" t="s">
        <v>41</v>
      </c>
      <c r="H3125" s="8" t="str">
        <f t="shared" si="48"/>
        <v>PAN02_STEM_18_1_130114</v>
      </c>
      <c r="I3125">
        <v>18</v>
      </c>
      <c r="J3125">
        <v>7</v>
      </c>
      <c r="K3125">
        <v>13</v>
      </c>
      <c r="L3125">
        <v>1</v>
      </c>
      <c r="M3125">
        <v>8</v>
      </c>
      <c r="N3125">
        <v>30</v>
      </c>
      <c r="O3125">
        <v>498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47</v>
      </c>
      <c r="V3125">
        <v>28</v>
      </c>
      <c r="W3125">
        <v>1.47</v>
      </c>
      <c r="X3125">
        <v>0</v>
      </c>
      <c r="Y3125">
        <v>0</v>
      </c>
      <c r="Z3125">
        <v>948</v>
      </c>
      <c r="AA3125">
        <v>8</v>
      </c>
      <c r="AB3125" s="6"/>
      <c r="AC3125" s="6"/>
      <c r="AD3125" s="6"/>
    </row>
    <row r="3126" spans="1:30" x14ac:dyDescent="0.25">
      <c r="A3126" s="6" t="s">
        <v>42</v>
      </c>
      <c r="B3126" s="6" t="s">
        <v>30</v>
      </c>
      <c r="C3126">
        <v>18</v>
      </c>
      <c r="D3126" s="6">
        <v>1</v>
      </c>
      <c r="E3126" s="7" t="s">
        <v>33</v>
      </c>
      <c r="F3126" s="7" t="s">
        <v>40</v>
      </c>
      <c r="G3126" s="7" t="s">
        <v>41</v>
      </c>
      <c r="H3126" s="8" t="str">
        <f t="shared" si="48"/>
        <v>PAN02_STEM_18_1_130114</v>
      </c>
      <c r="I3126">
        <v>18</v>
      </c>
      <c r="J3126">
        <v>8</v>
      </c>
      <c r="K3126">
        <v>13</v>
      </c>
      <c r="L3126">
        <v>1</v>
      </c>
      <c r="M3126">
        <v>8</v>
      </c>
      <c r="N3126">
        <v>30</v>
      </c>
      <c r="O3126">
        <v>499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45</v>
      </c>
      <c r="V3126">
        <v>33</v>
      </c>
      <c r="W3126">
        <v>1.23</v>
      </c>
      <c r="X3126">
        <v>0</v>
      </c>
      <c r="Y3126">
        <v>0</v>
      </c>
      <c r="Z3126">
        <v>948</v>
      </c>
      <c r="AA3126">
        <v>8</v>
      </c>
      <c r="AB3126" s="6"/>
      <c r="AC3126" s="6"/>
      <c r="AD3126" s="6"/>
    </row>
    <row r="3127" spans="1:30" x14ac:dyDescent="0.25">
      <c r="A3127" s="6" t="s">
        <v>42</v>
      </c>
      <c r="B3127" s="6" t="s">
        <v>30</v>
      </c>
      <c r="C3127">
        <v>18</v>
      </c>
      <c r="D3127" s="6">
        <v>1</v>
      </c>
      <c r="E3127" s="7" t="s">
        <v>33</v>
      </c>
      <c r="F3127" s="7" t="s">
        <v>40</v>
      </c>
      <c r="G3127" s="7" t="s">
        <v>41</v>
      </c>
      <c r="H3127" s="8" t="str">
        <f t="shared" si="48"/>
        <v>PAN02_STEM_18_1_130114</v>
      </c>
      <c r="I3127">
        <v>18</v>
      </c>
      <c r="J3127">
        <v>9</v>
      </c>
      <c r="K3127">
        <v>13</v>
      </c>
      <c r="L3127">
        <v>1</v>
      </c>
      <c r="M3127">
        <v>8</v>
      </c>
      <c r="N3127">
        <v>30</v>
      </c>
      <c r="O3127">
        <v>499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44</v>
      </c>
      <c r="V3127">
        <v>38</v>
      </c>
      <c r="W3127">
        <v>1.04</v>
      </c>
      <c r="X3127">
        <v>0</v>
      </c>
      <c r="Y3127">
        <v>0</v>
      </c>
      <c r="Z3127">
        <v>948</v>
      </c>
      <c r="AA3127">
        <v>8</v>
      </c>
      <c r="AB3127" s="6"/>
      <c r="AC3127" s="6"/>
      <c r="AD3127" s="6"/>
    </row>
    <row r="3128" spans="1:30" x14ac:dyDescent="0.25">
      <c r="A3128" s="6" t="s">
        <v>42</v>
      </c>
      <c r="B3128" s="6" t="s">
        <v>30</v>
      </c>
      <c r="C3128">
        <v>18</v>
      </c>
      <c r="D3128" s="6">
        <v>1</v>
      </c>
      <c r="E3128" s="7" t="s">
        <v>33</v>
      </c>
      <c r="F3128" s="7" t="s">
        <v>40</v>
      </c>
      <c r="G3128" s="7" t="s">
        <v>41</v>
      </c>
      <c r="H3128" s="8" t="str">
        <f t="shared" si="48"/>
        <v>PAN02_STEM_18_1_130114</v>
      </c>
      <c r="I3128">
        <v>18</v>
      </c>
      <c r="J3128">
        <v>10</v>
      </c>
      <c r="K3128">
        <v>13</v>
      </c>
      <c r="L3128">
        <v>1</v>
      </c>
      <c r="M3128">
        <v>8</v>
      </c>
      <c r="N3128">
        <v>30</v>
      </c>
      <c r="O3128">
        <v>500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42</v>
      </c>
      <c r="V3128">
        <v>43</v>
      </c>
      <c r="W3128">
        <v>0.89</v>
      </c>
      <c r="X3128">
        <v>0</v>
      </c>
      <c r="Y3128">
        <v>0</v>
      </c>
      <c r="Z3128">
        <v>948</v>
      </c>
      <c r="AA3128">
        <v>8</v>
      </c>
      <c r="AB3128" s="6"/>
      <c r="AC3128" s="6"/>
      <c r="AD3128" s="6"/>
    </row>
    <row r="3129" spans="1:30" x14ac:dyDescent="0.25">
      <c r="A3129" s="6" t="s">
        <v>42</v>
      </c>
      <c r="B3129" s="6" t="s">
        <v>30</v>
      </c>
      <c r="C3129">
        <v>18</v>
      </c>
      <c r="D3129" s="6">
        <v>1</v>
      </c>
      <c r="E3129" s="7" t="s">
        <v>33</v>
      </c>
      <c r="F3129" s="7" t="s">
        <v>40</v>
      </c>
      <c r="G3129" s="7" t="s">
        <v>41</v>
      </c>
      <c r="H3129" s="8" t="str">
        <f t="shared" si="48"/>
        <v>PAN02_STEM_18_1_130114</v>
      </c>
      <c r="I3129">
        <v>18</v>
      </c>
      <c r="J3129">
        <v>11</v>
      </c>
      <c r="K3129">
        <v>13</v>
      </c>
      <c r="L3129">
        <v>1</v>
      </c>
      <c r="M3129">
        <v>8</v>
      </c>
      <c r="N3129">
        <v>30</v>
      </c>
      <c r="O3129">
        <v>501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41</v>
      </c>
      <c r="V3129">
        <v>48</v>
      </c>
      <c r="W3129">
        <v>0.78</v>
      </c>
      <c r="X3129">
        <v>0</v>
      </c>
      <c r="Y3129">
        <v>0</v>
      </c>
      <c r="Z3129">
        <v>948</v>
      </c>
      <c r="AA3129">
        <v>8</v>
      </c>
      <c r="AB3129" s="6"/>
      <c r="AC3129" s="6"/>
      <c r="AD3129" s="6"/>
    </row>
    <row r="3130" spans="1:30" x14ac:dyDescent="0.25">
      <c r="A3130" s="6" t="s">
        <v>42</v>
      </c>
      <c r="B3130" s="6" t="s">
        <v>30</v>
      </c>
      <c r="C3130">
        <v>18</v>
      </c>
      <c r="D3130" s="6">
        <v>1</v>
      </c>
      <c r="E3130" s="7" t="s">
        <v>33</v>
      </c>
      <c r="F3130" s="7" t="s">
        <v>40</v>
      </c>
      <c r="G3130" s="7" t="s">
        <v>41</v>
      </c>
      <c r="H3130" s="8" t="str">
        <f t="shared" si="48"/>
        <v>PAN02_STEM_18_1_130114</v>
      </c>
      <c r="I3130">
        <v>18</v>
      </c>
      <c r="J3130">
        <v>12</v>
      </c>
      <c r="K3130">
        <v>13</v>
      </c>
      <c r="L3130">
        <v>1</v>
      </c>
      <c r="M3130">
        <v>8</v>
      </c>
      <c r="N3130">
        <v>30</v>
      </c>
      <c r="O3130">
        <v>501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40</v>
      </c>
      <c r="V3130">
        <v>52</v>
      </c>
      <c r="W3130">
        <v>0.68</v>
      </c>
      <c r="X3130">
        <v>0</v>
      </c>
      <c r="Y3130">
        <v>0</v>
      </c>
      <c r="Z3130">
        <v>948</v>
      </c>
      <c r="AA3130">
        <v>8</v>
      </c>
      <c r="AB3130" s="6"/>
      <c r="AC3130" s="6"/>
      <c r="AD3130" s="6"/>
    </row>
    <row r="3131" spans="1:30" x14ac:dyDescent="0.25">
      <c r="A3131" s="6" t="s">
        <v>42</v>
      </c>
      <c r="B3131" s="6" t="s">
        <v>30</v>
      </c>
      <c r="C3131">
        <v>18</v>
      </c>
      <c r="D3131" s="6">
        <v>1</v>
      </c>
      <c r="E3131" s="7" t="s">
        <v>33</v>
      </c>
      <c r="F3131" s="7" t="s">
        <v>40</v>
      </c>
      <c r="G3131" s="7" t="s">
        <v>41</v>
      </c>
      <c r="H3131" s="8" t="str">
        <f t="shared" si="48"/>
        <v>PAN02_STEM_18_1_130114</v>
      </c>
      <c r="I3131">
        <v>18</v>
      </c>
      <c r="J3131">
        <v>13</v>
      </c>
      <c r="K3131">
        <v>13</v>
      </c>
      <c r="L3131">
        <v>1</v>
      </c>
      <c r="M3131">
        <v>8</v>
      </c>
      <c r="N3131">
        <v>30</v>
      </c>
      <c r="O3131">
        <v>502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39</v>
      </c>
      <c r="V3131">
        <v>57</v>
      </c>
      <c r="W3131">
        <v>0.61</v>
      </c>
      <c r="X3131">
        <v>0</v>
      </c>
      <c r="Y3131">
        <v>0</v>
      </c>
      <c r="Z3131">
        <v>948</v>
      </c>
      <c r="AA3131">
        <v>8</v>
      </c>
      <c r="AB3131" s="6"/>
      <c r="AC3131" s="6"/>
      <c r="AD3131" s="6"/>
    </row>
    <row r="3132" spans="1:30" x14ac:dyDescent="0.25">
      <c r="A3132" s="6" t="s">
        <v>42</v>
      </c>
      <c r="B3132" s="6" t="s">
        <v>30</v>
      </c>
      <c r="C3132">
        <v>18</v>
      </c>
      <c r="D3132" s="6">
        <v>1</v>
      </c>
      <c r="E3132" s="7" t="s">
        <v>33</v>
      </c>
      <c r="F3132" s="7" t="s">
        <v>40</v>
      </c>
      <c r="G3132" s="7" t="s">
        <v>41</v>
      </c>
      <c r="H3132" s="8" t="str">
        <f t="shared" si="48"/>
        <v>PAN02_STEM_18_1_130114</v>
      </c>
      <c r="I3132">
        <v>18</v>
      </c>
      <c r="J3132">
        <v>14</v>
      </c>
      <c r="K3132">
        <v>13</v>
      </c>
      <c r="L3132">
        <v>1</v>
      </c>
      <c r="M3132">
        <v>8</v>
      </c>
      <c r="N3132">
        <v>30</v>
      </c>
      <c r="O3132">
        <v>503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38</v>
      </c>
      <c r="V3132">
        <v>62</v>
      </c>
      <c r="W3132">
        <v>0.55000000000000004</v>
      </c>
      <c r="X3132">
        <v>0</v>
      </c>
      <c r="Y3132">
        <v>0</v>
      </c>
      <c r="Z3132">
        <v>948</v>
      </c>
      <c r="AA3132">
        <v>8</v>
      </c>
      <c r="AB3132" s="6"/>
      <c r="AC3132" s="6"/>
      <c r="AD3132" s="6"/>
    </row>
    <row r="3133" spans="1:30" x14ac:dyDescent="0.25">
      <c r="A3133" s="6" t="s">
        <v>42</v>
      </c>
      <c r="B3133" s="6" t="s">
        <v>30</v>
      </c>
      <c r="C3133">
        <v>18</v>
      </c>
      <c r="D3133" s="6">
        <v>1</v>
      </c>
      <c r="E3133" s="7" t="s">
        <v>33</v>
      </c>
      <c r="F3133" s="7" t="s">
        <v>40</v>
      </c>
      <c r="G3133" s="7" t="s">
        <v>41</v>
      </c>
      <c r="H3133" s="8" t="str">
        <f t="shared" si="48"/>
        <v>PAN02_STEM_18_1_130114</v>
      </c>
      <c r="I3133">
        <v>18</v>
      </c>
      <c r="J3133">
        <v>15</v>
      </c>
      <c r="K3133">
        <v>13</v>
      </c>
      <c r="L3133">
        <v>1</v>
      </c>
      <c r="M3133">
        <v>8</v>
      </c>
      <c r="N3133">
        <v>30</v>
      </c>
      <c r="O3133">
        <v>503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37</v>
      </c>
      <c r="V3133">
        <v>67</v>
      </c>
      <c r="W3133">
        <v>0.5</v>
      </c>
      <c r="X3133">
        <v>0</v>
      </c>
      <c r="Y3133">
        <v>0</v>
      </c>
      <c r="Z3133">
        <v>948</v>
      </c>
      <c r="AA3133">
        <v>8</v>
      </c>
      <c r="AB3133" s="6"/>
      <c r="AC3133" s="6"/>
      <c r="AD3133" s="6"/>
    </row>
    <row r="3134" spans="1:30" x14ac:dyDescent="0.25">
      <c r="A3134" s="6" t="s">
        <v>42</v>
      </c>
      <c r="B3134" s="6" t="s">
        <v>30</v>
      </c>
      <c r="C3134">
        <v>18</v>
      </c>
      <c r="D3134" s="6">
        <v>1</v>
      </c>
      <c r="E3134" s="7" t="s">
        <v>33</v>
      </c>
      <c r="F3134" s="7" t="s">
        <v>40</v>
      </c>
      <c r="G3134" s="7" t="s">
        <v>41</v>
      </c>
      <c r="H3134" s="8" t="str">
        <f t="shared" si="48"/>
        <v>PAN02_STEM_18_1_130114</v>
      </c>
      <c r="I3134">
        <v>18</v>
      </c>
      <c r="J3134">
        <v>16</v>
      </c>
      <c r="K3134">
        <v>13</v>
      </c>
      <c r="L3134">
        <v>1</v>
      </c>
      <c r="M3134">
        <v>8</v>
      </c>
      <c r="N3134">
        <v>30</v>
      </c>
      <c r="O3134">
        <v>504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36</v>
      </c>
      <c r="V3134">
        <v>72</v>
      </c>
      <c r="W3134">
        <v>0.46</v>
      </c>
      <c r="X3134">
        <v>0</v>
      </c>
      <c r="Y3134">
        <v>0</v>
      </c>
      <c r="Z3134">
        <v>948</v>
      </c>
      <c r="AA3134">
        <v>8</v>
      </c>
      <c r="AB3134" s="6"/>
      <c r="AC3134" s="6"/>
      <c r="AD3134" s="6"/>
    </row>
    <row r="3135" spans="1:30" x14ac:dyDescent="0.25">
      <c r="A3135" s="6" t="s">
        <v>42</v>
      </c>
      <c r="B3135" s="6" t="s">
        <v>30</v>
      </c>
      <c r="C3135">
        <v>18</v>
      </c>
      <c r="D3135" s="6">
        <v>1</v>
      </c>
      <c r="E3135" s="7" t="s">
        <v>33</v>
      </c>
      <c r="F3135" s="7" t="s">
        <v>40</v>
      </c>
      <c r="G3135" s="7" t="s">
        <v>41</v>
      </c>
      <c r="H3135" s="8" t="str">
        <f t="shared" si="48"/>
        <v>PAN02_STEM_18_1_130114</v>
      </c>
      <c r="I3135">
        <v>18</v>
      </c>
      <c r="J3135">
        <v>17</v>
      </c>
      <c r="K3135">
        <v>13</v>
      </c>
      <c r="L3135">
        <v>1</v>
      </c>
      <c r="M3135">
        <v>8</v>
      </c>
      <c r="N3135">
        <v>30</v>
      </c>
      <c r="O3135">
        <v>504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36</v>
      </c>
      <c r="V3135">
        <v>76</v>
      </c>
      <c r="W3135">
        <v>0.42</v>
      </c>
      <c r="X3135">
        <v>0</v>
      </c>
      <c r="Y3135">
        <v>0</v>
      </c>
      <c r="Z3135">
        <v>948</v>
      </c>
      <c r="AA3135">
        <v>8</v>
      </c>
      <c r="AB3135" s="6"/>
      <c r="AC3135" s="6"/>
      <c r="AD3135" s="6"/>
    </row>
    <row r="3136" spans="1:30" x14ac:dyDescent="0.25">
      <c r="A3136" s="6" t="s">
        <v>42</v>
      </c>
      <c r="B3136" s="6" t="s">
        <v>30</v>
      </c>
      <c r="C3136">
        <v>18</v>
      </c>
      <c r="D3136" s="6">
        <v>1</v>
      </c>
      <c r="E3136" s="7" t="s">
        <v>33</v>
      </c>
      <c r="F3136" s="7" t="s">
        <v>40</v>
      </c>
      <c r="G3136" s="7" t="s">
        <v>41</v>
      </c>
      <c r="H3136" s="8" t="str">
        <f t="shared" si="48"/>
        <v>PAN02_STEM_18_1_130114</v>
      </c>
      <c r="I3136">
        <v>18</v>
      </c>
      <c r="J3136">
        <v>18</v>
      </c>
      <c r="K3136">
        <v>13</v>
      </c>
      <c r="L3136">
        <v>1</v>
      </c>
      <c r="M3136">
        <v>8</v>
      </c>
      <c r="N3136">
        <v>30</v>
      </c>
      <c r="O3136">
        <v>504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35</v>
      </c>
      <c r="V3136">
        <v>81</v>
      </c>
      <c r="W3136">
        <v>0.39</v>
      </c>
      <c r="X3136">
        <v>0</v>
      </c>
      <c r="Y3136">
        <v>0</v>
      </c>
      <c r="Z3136">
        <v>948</v>
      </c>
      <c r="AA3136">
        <v>8</v>
      </c>
      <c r="AB3136" s="6"/>
      <c r="AC3136" s="6"/>
      <c r="AD3136" s="6"/>
    </row>
    <row r="3137" spans="1:30" x14ac:dyDescent="0.25">
      <c r="A3137" s="6" t="s">
        <v>42</v>
      </c>
      <c r="B3137" s="6" t="s">
        <v>30</v>
      </c>
      <c r="C3137">
        <v>18</v>
      </c>
      <c r="D3137" s="6">
        <v>1</v>
      </c>
      <c r="E3137" s="7" t="s">
        <v>33</v>
      </c>
      <c r="F3137" s="7" t="s">
        <v>40</v>
      </c>
      <c r="G3137" s="7" t="s">
        <v>41</v>
      </c>
      <c r="H3137" s="8" t="str">
        <f t="shared" si="48"/>
        <v>PAN02_STEM_18_1_130114</v>
      </c>
      <c r="I3137">
        <v>18</v>
      </c>
      <c r="J3137">
        <v>19</v>
      </c>
      <c r="K3137">
        <v>13</v>
      </c>
      <c r="L3137">
        <v>1</v>
      </c>
      <c r="M3137">
        <v>8</v>
      </c>
      <c r="N3137">
        <v>31</v>
      </c>
      <c r="O3137">
        <v>505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34</v>
      </c>
      <c r="V3137">
        <v>86</v>
      </c>
      <c r="W3137">
        <v>0.36</v>
      </c>
      <c r="X3137">
        <v>0</v>
      </c>
      <c r="Y3137">
        <v>0</v>
      </c>
      <c r="Z3137">
        <v>948</v>
      </c>
      <c r="AA3137">
        <v>8</v>
      </c>
      <c r="AB3137" s="6"/>
      <c r="AC3137" s="6"/>
      <c r="AD3137" s="6"/>
    </row>
    <row r="3138" spans="1:30" x14ac:dyDescent="0.25">
      <c r="A3138" s="6" t="s">
        <v>42</v>
      </c>
      <c r="B3138" s="6" t="s">
        <v>30</v>
      </c>
      <c r="C3138">
        <v>18</v>
      </c>
      <c r="D3138" s="6">
        <v>1</v>
      </c>
      <c r="E3138" s="7" t="s">
        <v>33</v>
      </c>
      <c r="F3138" s="7" t="s">
        <v>40</v>
      </c>
      <c r="G3138" s="7" t="s">
        <v>41</v>
      </c>
      <c r="H3138" s="8" t="str">
        <f t="shared" ref="H3138:H3201" si="49">CONCATENATE(A3138,"_",B3138,"_",C3138,"_",D3138,"_",E3138,F3138,G3138)</f>
        <v>PAN02_STEM_18_1_130114</v>
      </c>
      <c r="I3138">
        <v>18</v>
      </c>
      <c r="J3138">
        <v>20</v>
      </c>
      <c r="K3138">
        <v>13</v>
      </c>
      <c r="L3138">
        <v>1</v>
      </c>
      <c r="M3138">
        <v>8</v>
      </c>
      <c r="N3138">
        <v>31</v>
      </c>
      <c r="O3138">
        <v>506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34</v>
      </c>
      <c r="V3138">
        <v>91</v>
      </c>
      <c r="W3138">
        <v>0.34</v>
      </c>
      <c r="X3138">
        <v>0</v>
      </c>
      <c r="Y3138">
        <v>0</v>
      </c>
      <c r="Z3138">
        <v>948</v>
      </c>
      <c r="AA3138">
        <v>8</v>
      </c>
      <c r="AB3138" s="6"/>
      <c r="AC3138" s="6"/>
      <c r="AD3138" s="6"/>
    </row>
    <row r="3139" spans="1:30" x14ac:dyDescent="0.25">
      <c r="A3139" s="6" t="s">
        <v>42</v>
      </c>
      <c r="B3139" s="6" t="s">
        <v>30</v>
      </c>
      <c r="C3139">
        <v>18</v>
      </c>
      <c r="D3139" s="6">
        <v>1</v>
      </c>
      <c r="E3139" s="7" t="s">
        <v>33</v>
      </c>
      <c r="F3139" s="7" t="s">
        <v>40</v>
      </c>
      <c r="G3139" s="7" t="s">
        <v>41</v>
      </c>
      <c r="H3139" s="8" t="str">
        <f t="shared" si="49"/>
        <v>PAN02_STEM_18_1_130114</v>
      </c>
      <c r="I3139">
        <v>18</v>
      </c>
      <c r="J3139">
        <v>21</v>
      </c>
      <c r="K3139">
        <v>13</v>
      </c>
      <c r="L3139">
        <v>1</v>
      </c>
      <c r="M3139">
        <v>8</v>
      </c>
      <c r="N3139">
        <v>31</v>
      </c>
      <c r="O3139">
        <v>506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34</v>
      </c>
      <c r="V3139">
        <v>96</v>
      </c>
      <c r="W3139">
        <v>0.32</v>
      </c>
      <c r="X3139">
        <v>0</v>
      </c>
      <c r="Y3139">
        <v>0</v>
      </c>
      <c r="Z3139">
        <v>948</v>
      </c>
      <c r="AA3139">
        <v>8</v>
      </c>
      <c r="AB3139" s="6"/>
      <c r="AC3139" s="6"/>
      <c r="AD3139" s="6"/>
    </row>
    <row r="3140" spans="1:30" x14ac:dyDescent="0.25">
      <c r="A3140" s="6" t="s">
        <v>42</v>
      </c>
      <c r="B3140" s="6" t="s">
        <v>30</v>
      </c>
      <c r="C3140">
        <v>18</v>
      </c>
      <c r="D3140" s="6">
        <v>1</v>
      </c>
      <c r="E3140" s="7" t="s">
        <v>33</v>
      </c>
      <c r="F3140" s="7" t="s">
        <v>40</v>
      </c>
      <c r="G3140" s="7" t="s">
        <v>41</v>
      </c>
      <c r="H3140" s="8" t="str">
        <f t="shared" si="49"/>
        <v>PAN02_STEM_18_1_130114</v>
      </c>
      <c r="I3140">
        <v>18</v>
      </c>
      <c r="J3140">
        <v>22</v>
      </c>
      <c r="K3140">
        <v>13</v>
      </c>
      <c r="L3140">
        <v>1</v>
      </c>
      <c r="M3140">
        <v>8</v>
      </c>
      <c r="N3140">
        <v>31</v>
      </c>
      <c r="O3140">
        <v>507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33</v>
      </c>
      <c r="V3140">
        <v>100</v>
      </c>
      <c r="W3140">
        <v>0.3</v>
      </c>
      <c r="X3140">
        <v>0</v>
      </c>
      <c r="Y3140">
        <v>0</v>
      </c>
      <c r="Z3140">
        <v>948</v>
      </c>
      <c r="AA3140">
        <v>8</v>
      </c>
      <c r="AB3140" s="6"/>
      <c r="AC3140" s="6"/>
      <c r="AD3140" s="6"/>
    </row>
    <row r="3141" spans="1:30" x14ac:dyDescent="0.25">
      <c r="A3141" s="6" t="s">
        <v>42</v>
      </c>
      <c r="B3141" s="6" t="s">
        <v>30</v>
      </c>
      <c r="C3141">
        <v>18</v>
      </c>
      <c r="D3141" s="6">
        <v>1</v>
      </c>
      <c r="E3141" s="7" t="s">
        <v>33</v>
      </c>
      <c r="F3141" s="7" t="s">
        <v>40</v>
      </c>
      <c r="G3141" s="7" t="s">
        <v>41</v>
      </c>
      <c r="H3141" s="8" t="str">
        <f t="shared" si="49"/>
        <v>PAN02_STEM_18_1_130114</v>
      </c>
      <c r="I3141">
        <v>18</v>
      </c>
      <c r="J3141">
        <v>23</v>
      </c>
      <c r="K3141">
        <v>13</v>
      </c>
      <c r="L3141">
        <v>1</v>
      </c>
      <c r="M3141">
        <v>8</v>
      </c>
      <c r="N3141">
        <v>31</v>
      </c>
      <c r="O3141">
        <v>507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33</v>
      </c>
      <c r="V3141">
        <v>105</v>
      </c>
      <c r="W3141">
        <v>0.28000000000000003</v>
      </c>
      <c r="X3141">
        <v>0</v>
      </c>
      <c r="Y3141">
        <v>0</v>
      </c>
      <c r="Z3141">
        <v>948</v>
      </c>
      <c r="AA3141">
        <v>8</v>
      </c>
      <c r="AB3141" s="6"/>
      <c r="AC3141" s="6"/>
      <c r="AD3141" s="6"/>
    </row>
    <row r="3142" spans="1:30" x14ac:dyDescent="0.25">
      <c r="A3142" s="6" t="s">
        <v>42</v>
      </c>
      <c r="B3142" s="6" t="s">
        <v>30</v>
      </c>
      <c r="C3142">
        <v>18</v>
      </c>
      <c r="D3142" s="6">
        <v>1</v>
      </c>
      <c r="E3142" s="7" t="s">
        <v>33</v>
      </c>
      <c r="F3142" s="7" t="s">
        <v>40</v>
      </c>
      <c r="G3142" s="7" t="s">
        <v>41</v>
      </c>
      <c r="H3142" s="8" t="str">
        <f t="shared" si="49"/>
        <v>PAN02_STEM_18_1_130114</v>
      </c>
      <c r="I3142">
        <v>18</v>
      </c>
      <c r="J3142">
        <v>24</v>
      </c>
      <c r="K3142">
        <v>13</v>
      </c>
      <c r="L3142">
        <v>1</v>
      </c>
      <c r="M3142">
        <v>8</v>
      </c>
      <c r="N3142">
        <v>31</v>
      </c>
      <c r="O3142">
        <v>507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33</v>
      </c>
      <c r="V3142">
        <v>110</v>
      </c>
      <c r="W3142">
        <v>0.27</v>
      </c>
      <c r="X3142">
        <v>0</v>
      </c>
      <c r="Y3142">
        <v>0</v>
      </c>
      <c r="Z3142">
        <v>948</v>
      </c>
      <c r="AA3142">
        <v>8</v>
      </c>
      <c r="AB3142" s="6"/>
      <c r="AC3142" s="6"/>
      <c r="AD3142" s="6"/>
    </row>
    <row r="3143" spans="1:30" x14ac:dyDescent="0.25">
      <c r="A3143" s="6" t="s">
        <v>42</v>
      </c>
      <c r="B3143" s="6" t="s">
        <v>30</v>
      </c>
      <c r="C3143">
        <v>18</v>
      </c>
      <c r="D3143" s="6">
        <v>1</v>
      </c>
      <c r="E3143" s="7" t="s">
        <v>33</v>
      </c>
      <c r="F3143" s="7" t="s">
        <v>40</v>
      </c>
      <c r="G3143" s="7" t="s">
        <v>41</v>
      </c>
      <c r="H3143" s="8" t="str">
        <f t="shared" si="49"/>
        <v>PAN02_STEM_18_1_130114</v>
      </c>
      <c r="I3143">
        <v>18</v>
      </c>
      <c r="J3143">
        <v>25</v>
      </c>
      <c r="K3143">
        <v>13</v>
      </c>
      <c r="L3143">
        <v>1</v>
      </c>
      <c r="M3143">
        <v>8</v>
      </c>
      <c r="N3143">
        <v>31</v>
      </c>
      <c r="O3143">
        <v>508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32</v>
      </c>
      <c r="V3143">
        <v>115</v>
      </c>
      <c r="W3143">
        <v>0.25</v>
      </c>
      <c r="X3143">
        <v>0</v>
      </c>
      <c r="Y3143">
        <v>0</v>
      </c>
      <c r="Z3143">
        <v>948</v>
      </c>
      <c r="AA3143">
        <v>8</v>
      </c>
      <c r="AB3143" s="6"/>
      <c r="AC3143" s="6"/>
      <c r="AD3143" s="6"/>
    </row>
    <row r="3144" spans="1:30" x14ac:dyDescent="0.25">
      <c r="A3144" s="6" t="s">
        <v>42</v>
      </c>
      <c r="B3144" s="6" t="s">
        <v>30</v>
      </c>
      <c r="C3144">
        <v>18</v>
      </c>
      <c r="D3144" s="6">
        <v>1</v>
      </c>
      <c r="E3144" s="7" t="s">
        <v>33</v>
      </c>
      <c r="F3144" s="7" t="s">
        <v>40</v>
      </c>
      <c r="G3144" s="7" t="s">
        <v>41</v>
      </c>
      <c r="H3144" s="8" t="str">
        <f t="shared" si="49"/>
        <v>PAN02_STEM_18_1_130114</v>
      </c>
      <c r="I3144">
        <v>18</v>
      </c>
      <c r="J3144">
        <v>26</v>
      </c>
      <c r="K3144">
        <v>13</v>
      </c>
      <c r="L3144">
        <v>1</v>
      </c>
      <c r="M3144">
        <v>8</v>
      </c>
      <c r="N3144">
        <v>31</v>
      </c>
      <c r="O3144">
        <v>508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32</v>
      </c>
      <c r="V3144">
        <v>120</v>
      </c>
      <c r="W3144">
        <v>0.24</v>
      </c>
      <c r="X3144">
        <v>0</v>
      </c>
      <c r="Y3144">
        <v>0</v>
      </c>
      <c r="Z3144">
        <v>948</v>
      </c>
      <c r="AA3144">
        <v>8</v>
      </c>
      <c r="AB3144" s="6"/>
      <c r="AC3144" s="6"/>
      <c r="AD3144" s="6"/>
    </row>
    <row r="3145" spans="1:30" x14ac:dyDescent="0.25">
      <c r="A3145" s="6" t="s">
        <v>42</v>
      </c>
      <c r="B3145" s="6" t="s">
        <v>30</v>
      </c>
      <c r="C3145">
        <v>18</v>
      </c>
      <c r="D3145" s="6">
        <v>1</v>
      </c>
      <c r="E3145" s="7" t="s">
        <v>33</v>
      </c>
      <c r="F3145" s="7" t="s">
        <v>40</v>
      </c>
      <c r="G3145" s="7" t="s">
        <v>41</v>
      </c>
      <c r="H3145" s="8" t="str">
        <f t="shared" si="49"/>
        <v>PAN02_STEM_18_1_130114</v>
      </c>
      <c r="I3145">
        <v>18</v>
      </c>
      <c r="J3145">
        <v>27</v>
      </c>
      <c r="K3145">
        <v>13</v>
      </c>
      <c r="L3145">
        <v>1</v>
      </c>
      <c r="M3145">
        <v>8</v>
      </c>
      <c r="N3145">
        <v>31</v>
      </c>
      <c r="O3145">
        <v>509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32</v>
      </c>
      <c r="V3145">
        <v>124</v>
      </c>
      <c r="W3145">
        <v>0.23</v>
      </c>
      <c r="X3145">
        <v>0</v>
      </c>
      <c r="Y3145">
        <v>0</v>
      </c>
      <c r="Z3145">
        <v>948</v>
      </c>
      <c r="AA3145">
        <v>8</v>
      </c>
      <c r="AB3145" s="6"/>
      <c r="AC3145" s="6"/>
      <c r="AD3145" s="6"/>
    </row>
    <row r="3146" spans="1:30" x14ac:dyDescent="0.25">
      <c r="A3146" s="6" t="s">
        <v>42</v>
      </c>
      <c r="B3146" s="6" t="s">
        <v>30</v>
      </c>
      <c r="C3146">
        <v>19</v>
      </c>
      <c r="D3146" s="6">
        <v>1</v>
      </c>
      <c r="E3146" s="7" t="s">
        <v>33</v>
      </c>
      <c r="F3146" s="7" t="s">
        <v>40</v>
      </c>
      <c r="G3146" s="7" t="s">
        <v>41</v>
      </c>
      <c r="H3146" s="8" t="str">
        <f t="shared" si="49"/>
        <v>PAN02_STEM_19_1_130114</v>
      </c>
      <c r="I3146">
        <v>19</v>
      </c>
      <c r="J3146">
        <v>1</v>
      </c>
      <c r="K3146">
        <v>13</v>
      </c>
      <c r="L3146">
        <v>1</v>
      </c>
      <c r="M3146">
        <v>8</v>
      </c>
      <c r="N3146">
        <v>24</v>
      </c>
      <c r="O3146">
        <v>464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948</v>
      </c>
      <c r="AA3146">
        <v>8</v>
      </c>
      <c r="AB3146" s="6">
        <v>23.2</v>
      </c>
      <c r="AC3146" s="6">
        <v>23</v>
      </c>
      <c r="AD3146" s="6">
        <v>7</v>
      </c>
    </row>
    <row r="3147" spans="1:30" x14ac:dyDescent="0.25">
      <c r="A3147" s="6" t="s">
        <v>42</v>
      </c>
      <c r="B3147" s="6" t="s">
        <v>30</v>
      </c>
      <c r="C3147">
        <v>19</v>
      </c>
      <c r="D3147" s="6">
        <v>1</v>
      </c>
      <c r="E3147" s="7" t="s">
        <v>33</v>
      </c>
      <c r="F3147" s="7" t="s">
        <v>40</v>
      </c>
      <c r="G3147" s="7" t="s">
        <v>41</v>
      </c>
      <c r="H3147" s="8" t="str">
        <f t="shared" si="49"/>
        <v>PAN02_STEM_19_1_130114</v>
      </c>
      <c r="I3147">
        <v>19</v>
      </c>
      <c r="J3147">
        <v>2</v>
      </c>
      <c r="K3147">
        <v>13</v>
      </c>
      <c r="L3147">
        <v>1</v>
      </c>
      <c r="M3147">
        <v>8</v>
      </c>
      <c r="N3147">
        <v>24</v>
      </c>
      <c r="O3147">
        <v>469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4</v>
      </c>
      <c r="W3147">
        <v>0</v>
      </c>
      <c r="X3147">
        <v>0</v>
      </c>
      <c r="Y3147">
        <v>0</v>
      </c>
      <c r="Z3147">
        <v>948</v>
      </c>
      <c r="AA3147">
        <v>8</v>
      </c>
      <c r="AB3147" s="6"/>
      <c r="AC3147" s="6"/>
      <c r="AD3147" s="6"/>
    </row>
    <row r="3148" spans="1:30" x14ac:dyDescent="0.25">
      <c r="A3148" s="6" t="s">
        <v>42</v>
      </c>
      <c r="B3148" s="6" t="s">
        <v>30</v>
      </c>
      <c r="C3148">
        <v>19</v>
      </c>
      <c r="D3148" s="6">
        <v>1</v>
      </c>
      <c r="E3148" s="7" t="s">
        <v>33</v>
      </c>
      <c r="F3148" s="7" t="s">
        <v>40</v>
      </c>
      <c r="G3148" s="7" t="s">
        <v>41</v>
      </c>
      <c r="H3148" s="8" t="str">
        <f t="shared" si="49"/>
        <v>PAN02_STEM_19_1_130114</v>
      </c>
      <c r="I3148">
        <v>19</v>
      </c>
      <c r="J3148">
        <v>3</v>
      </c>
      <c r="K3148">
        <v>13</v>
      </c>
      <c r="L3148">
        <v>1</v>
      </c>
      <c r="M3148">
        <v>8</v>
      </c>
      <c r="N3148">
        <v>24</v>
      </c>
      <c r="O3148">
        <v>475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9</v>
      </c>
      <c r="W3148">
        <v>0</v>
      </c>
      <c r="X3148">
        <v>0</v>
      </c>
      <c r="Y3148">
        <v>0</v>
      </c>
      <c r="Z3148">
        <v>948</v>
      </c>
      <c r="AA3148">
        <v>8</v>
      </c>
      <c r="AB3148" s="6"/>
      <c r="AC3148" s="6"/>
      <c r="AD3148" s="6"/>
    </row>
    <row r="3149" spans="1:30" x14ac:dyDescent="0.25">
      <c r="A3149" s="6" t="s">
        <v>42</v>
      </c>
      <c r="B3149" s="6" t="s">
        <v>30</v>
      </c>
      <c r="C3149">
        <v>19</v>
      </c>
      <c r="D3149" s="6">
        <v>1</v>
      </c>
      <c r="E3149" s="7" t="s">
        <v>33</v>
      </c>
      <c r="F3149" s="7" t="s">
        <v>40</v>
      </c>
      <c r="G3149" s="7" t="s">
        <v>41</v>
      </c>
      <c r="H3149" s="8" t="str">
        <f t="shared" si="49"/>
        <v>PAN02_STEM_19_1_130114</v>
      </c>
      <c r="I3149">
        <v>19</v>
      </c>
      <c r="J3149">
        <v>4</v>
      </c>
      <c r="K3149">
        <v>13</v>
      </c>
      <c r="L3149">
        <v>1</v>
      </c>
      <c r="M3149">
        <v>8</v>
      </c>
      <c r="N3149">
        <v>24</v>
      </c>
      <c r="O3149">
        <v>474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10</v>
      </c>
      <c r="V3149">
        <v>14</v>
      </c>
      <c r="W3149">
        <v>0.65</v>
      </c>
      <c r="X3149">
        <v>0</v>
      </c>
      <c r="Y3149">
        <v>0</v>
      </c>
      <c r="Z3149">
        <v>948</v>
      </c>
      <c r="AA3149">
        <v>8</v>
      </c>
      <c r="AB3149" s="6"/>
      <c r="AC3149" s="6"/>
      <c r="AD3149" s="6"/>
    </row>
    <row r="3150" spans="1:30" x14ac:dyDescent="0.25">
      <c r="A3150" s="6" t="s">
        <v>42</v>
      </c>
      <c r="B3150" s="6" t="s">
        <v>30</v>
      </c>
      <c r="C3150">
        <v>19</v>
      </c>
      <c r="D3150" s="6">
        <v>1</v>
      </c>
      <c r="E3150" s="7" t="s">
        <v>33</v>
      </c>
      <c r="F3150" s="7" t="s">
        <v>40</v>
      </c>
      <c r="G3150" s="7" t="s">
        <v>41</v>
      </c>
      <c r="H3150" s="8" t="str">
        <f t="shared" si="49"/>
        <v>PAN02_STEM_19_1_130114</v>
      </c>
      <c r="I3150">
        <v>19</v>
      </c>
      <c r="J3150">
        <v>5</v>
      </c>
      <c r="K3150">
        <v>13</v>
      </c>
      <c r="L3150">
        <v>1</v>
      </c>
      <c r="M3150">
        <v>8</v>
      </c>
      <c r="N3150">
        <v>24</v>
      </c>
      <c r="O3150">
        <v>474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9</v>
      </c>
      <c r="V3150">
        <v>19</v>
      </c>
      <c r="W3150">
        <v>0.45</v>
      </c>
      <c r="X3150">
        <v>0</v>
      </c>
      <c r="Y3150">
        <v>0</v>
      </c>
      <c r="Z3150">
        <v>948</v>
      </c>
      <c r="AA3150">
        <v>8</v>
      </c>
      <c r="AB3150" s="6"/>
      <c r="AC3150" s="6"/>
      <c r="AD3150" s="6"/>
    </row>
    <row r="3151" spans="1:30" x14ac:dyDescent="0.25">
      <c r="A3151" s="6" t="s">
        <v>42</v>
      </c>
      <c r="B3151" s="6" t="s">
        <v>30</v>
      </c>
      <c r="C3151">
        <v>19</v>
      </c>
      <c r="D3151" s="6">
        <v>1</v>
      </c>
      <c r="E3151" s="7" t="s">
        <v>33</v>
      </c>
      <c r="F3151" s="7" t="s">
        <v>40</v>
      </c>
      <c r="G3151" s="7" t="s">
        <v>41</v>
      </c>
      <c r="H3151" s="8" t="str">
        <f t="shared" si="49"/>
        <v>PAN02_STEM_19_1_130114</v>
      </c>
      <c r="I3151">
        <v>19</v>
      </c>
      <c r="J3151">
        <v>6</v>
      </c>
      <c r="K3151">
        <v>13</v>
      </c>
      <c r="L3151">
        <v>1</v>
      </c>
      <c r="M3151">
        <v>8</v>
      </c>
      <c r="N3151">
        <v>24</v>
      </c>
      <c r="O3151">
        <v>474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8</v>
      </c>
      <c r="V3151">
        <v>24</v>
      </c>
      <c r="W3151">
        <v>0.33</v>
      </c>
      <c r="X3151">
        <v>0</v>
      </c>
      <c r="Y3151">
        <v>0</v>
      </c>
      <c r="Z3151">
        <v>948</v>
      </c>
      <c r="AA3151">
        <v>8</v>
      </c>
      <c r="AB3151" s="6"/>
      <c r="AC3151" s="6"/>
      <c r="AD3151" s="6"/>
    </row>
    <row r="3152" spans="1:30" x14ac:dyDescent="0.25">
      <c r="A3152" s="6" t="s">
        <v>42</v>
      </c>
      <c r="B3152" s="6" t="s">
        <v>30</v>
      </c>
      <c r="C3152">
        <v>19</v>
      </c>
      <c r="D3152" s="6">
        <v>1</v>
      </c>
      <c r="E3152" s="7" t="s">
        <v>33</v>
      </c>
      <c r="F3152" s="7" t="s">
        <v>40</v>
      </c>
      <c r="G3152" s="7" t="s">
        <v>41</v>
      </c>
      <c r="H3152" s="8" t="str">
        <f t="shared" si="49"/>
        <v>PAN02_STEM_19_1_130114</v>
      </c>
      <c r="I3152">
        <v>19</v>
      </c>
      <c r="J3152">
        <v>7</v>
      </c>
      <c r="K3152">
        <v>13</v>
      </c>
      <c r="L3152">
        <v>1</v>
      </c>
      <c r="M3152">
        <v>8</v>
      </c>
      <c r="N3152">
        <v>24</v>
      </c>
      <c r="O3152">
        <v>475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8</v>
      </c>
      <c r="V3152">
        <v>28</v>
      </c>
      <c r="W3152">
        <v>0.26</v>
      </c>
      <c r="X3152">
        <v>0</v>
      </c>
      <c r="Y3152">
        <v>0</v>
      </c>
      <c r="Z3152">
        <v>948</v>
      </c>
      <c r="AA3152">
        <v>8</v>
      </c>
      <c r="AB3152" s="6"/>
      <c r="AC3152" s="6"/>
      <c r="AD3152" s="6"/>
    </row>
    <row r="3153" spans="1:30" x14ac:dyDescent="0.25">
      <c r="A3153" s="6" t="s">
        <v>42</v>
      </c>
      <c r="B3153" s="6" t="s">
        <v>30</v>
      </c>
      <c r="C3153">
        <v>19</v>
      </c>
      <c r="D3153" s="6">
        <v>1</v>
      </c>
      <c r="E3153" s="7" t="s">
        <v>33</v>
      </c>
      <c r="F3153" s="7" t="s">
        <v>40</v>
      </c>
      <c r="G3153" s="7" t="s">
        <v>41</v>
      </c>
      <c r="H3153" s="8" t="str">
        <f t="shared" si="49"/>
        <v>PAN02_STEM_19_1_130114</v>
      </c>
      <c r="I3153">
        <v>19</v>
      </c>
      <c r="J3153">
        <v>8</v>
      </c>
      <c r="K3153">
        <v>13</v>
      </c>
      <c r="L3153">
        <v>1</v>
      </c>
      <c r="M3153">
        <v>8</v>
      </c>
      <c r="N3153">
        <v>24</v>
      </c>
      <c r="O3153">
        <v>475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8</v>
      </c>
      <c r="V3153">
        <v>33</v>
      </c>
      <c r="W3153">
        <v>0.23</v>
      </c>
      <c r="X3153">
        <v>0</v>
      </c>
      <c r="Y3153">
        <v>0</v>
      </c>
      <c r="Z3153">
        <v>948</v>
      </c>
      <c r="AA3153">
        <v>8</v>
      </c>
      <c r="AB3153" s="6"/>
      <c r="AC3153" s="6"/>
      <c r="AD3153" s="6"/>
    </row>
    <row r="3154" spans="1:30" x14ac:dyDescent="0.25">
      <c r="A3154" s="6" t="s">
        <v>42</v>
      </c>
      <c r="B3154" s="6" t="s">
        <v>30</v>
      </c>
      <c r="C3154">
        <v>19</v>
      </c>
      <c r="D3154" s="6">
        <v>1</v>
      </c>
      <c r="E3154" s="7" t="s">
        <v>33</v>
      </c>
      <c r="F3154" s="7" t="s">
        <v>40</v>
      </c>
      <c r="G3154" s="7" t="s">
        <v>41</v>
      </c>
      <c r="H3154" s="8" t="str">
        <f t="shared" si="49"/>
        <v>PAN02_STEM_19_1_130114</v>
      </c>
      <c r="I3154">
        <v>19</v>
      </c>
      <c r="J3154">
        <v>9</v>
      </c>
      <c r="K3154">
        <v>13</v>
      </c>
      <c r="L3154">
        <v>1</v>
      </c>
      <c r="M3154">
        <v>8</v>
      </c>
      <c r="N3154">
        <v>25</v>
      </c>
      <c r="O3154">
        <v>476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8</v>
      </c>
      <c r="V3154">
        <v>38</v>
      </c>
      <c r="W3154">
        <v>0.2</v>
      </c>
      <c r="X3154">
        <v>0</v>
      </c>
      <c r="Y3154">
        <v>0</v>
      </c>
      <c r="Z3154">
        <v>948</v>
      </c>
      <c r="AA3154">
        <v>8</v>
      </c>
      <c r="AB3154" s="6"/>
      <c r="AC3154" s="6"/>
      <c r="AD3154" s="6"/>
    </row>
    <row r="3155" spans="1:30" x14ac:dyDescent="0.25">
      <c r="A3155" s="6" t="s">
        <v>42</v>
      </c>
      <c r="B3155" s="6" t="s">
        <v>30</v>
      </c>
      <c r="C3155">
        <v>19</v>
      </c>
      <c r="D3155" s="6">
        <v>1</v>
      </c>
      <c r="E3155" s="7" t="s">
        <v>33</v>
      </c>
      <c r="F3155" s="7" t="s">
        <v>40</v>
      </c>
      <c r="G3155" s="7" t="s">
        <v>41</v>
      </c>
      <c r="H3155" s="8" t="str">
        <f t="shared" si="49"/>
        <v>PAN02_STEM_19_1_130114</v>
      </c>
      <c r="I3155">
        <v>19</v>
      </c>
      <c r="J3155">
        <v>10</v>
      </c>
      <c r="K3155">
        <v>13</v>
      </c>
      <c r="L3155">
        <v>1</v>
      </c>
      <c r="M3155">
        <v>8</v>
      </c>
      <c r="N3155">
        <v>25</v>
      </c>
      <c r="O3155">
        <v>477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9</v>
      </c>
      <c r="V3155">
        <v>43</v>
      </c>
      <c r="W3155">
        <v>0.19</v>
      </c>
      <c r="X3155">
        <v>0</v>
      </c>
      <c r="Y3155">
        <v>0</v>
      </c>
      <c r="Z3155">
        <v>948</v>
      </c>
      <c r="AA3155">
        <v>8</v>
      </c>
      <c r="AB3155" s="6"/>
      <c r="AC3155" s="6"/>
      <c r="AD3155" s="6"/>
    </row>
    <row r="3156" spans="1:30" x14ac:dyDescent="0.25">
      <c r="A3156" s="6" t="s">
        <v>42</v>
      </c>
      <c r="B3156" s="6" t="s">
        <v>30</v>
      </c>
      <c r="C3156">
        <v>19</v>
      </c>
      <c r="D3156" s="6">
        <v>1</v>
      </c>
      <c r="E3156" s="7" t="s">
        <v>33</v>
      </c>
      <c r="F3156" s="7" t="s">
        <v>40</v>
      </c>
      <c r="G3156" s="7" t="s">
        <v>41</v>
      </c>
      <c r="H3156" s="8" t="str">
        <f t="shared" si="49"/>
        <v>PAN02_STEM_19_1_130114</v>
      </c>
      <c r="I3156">
        <v>19</v>
      </c>
      <c r="J3156">
        <v>11</v>
      </c>
      <c r="K3156">
        <v>13</v>
      </c>
      <c r="L3156">
        <v>1</v>
      </c>
      <c r="M3156">
        <v>8</v>
      </c>
      <c r="N3156">
        <v>25</v>
      </c>
      <c r="O3156">
        <v>477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9</v>
      </c>
      <c r="V3156">
        <v>48</v>
      </c>
      <c r="W3156">
        <v>0.17</v>
      </c>
      <c r="X3156">
        <v>0</v>
      </c>
      <c r="Y3156">
        <v>0</v>
      </c>
      <c r="Z3156">
        <v>948</v>
      </c>
      <c r="AA3156">
        <v>8</v>
      </c>
      <c r="AB3156" s="6"/>
      <c r="AC3156" s="6"/>
      <c r="AD3156" s="6"/>
    </row>
    <row r="3157" spans="1:30" x14ac:dyDescent="0.25">
      <c r="A3157" s="6" t="s">
        <v>42</v>
      </c>
      <c r="B3157" s="6" t="s">
        <v>30</v>
      </c>
      <c r="C3157">
        <v>19</v>
      </c>
      <c r="D3157" s="6">
        <v>1</v>
      </c>
      <c r="E3157" s="7" t="s">
        <v>33</v>
      </c>
      <c r="F3157" s="7" t="s">
        <v>40</v>
      </c>
      <c r="G3157" s="7" t="s">
        <v>41</v>
      </c>
      <c r="H3157" s="8" t="str">
        <f t="shared" si="49"/>
        <v>PAN02_STEM_19_1_130114</v>
      </c>
      <c r="I3157">
        <v>19</v>
      </c>
      <c r="J3157">
        <v>12</v>
      </c>
      <c r="K3157">
        <v>13</v>
      </c>
      <c r="L3157">
        <v>1</v>
      </c>
      <c r="M3157">
        <v>8</v>
      </c>
      <c r="N3157">
        <v>25</v>
      </c>
      <c r="O3157">
        <v>478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9</v>
      </c>
      <c r="V3157">
        <v>52</v>
      </c>
      <c r="W3157">
        <v>0.16</v>
      </c>
      <c r="X3157">
        <v>0</v>
      </c>
      <c r="Y3157">
        <v>0</v>
      </c>
      <c r="Z3157">
        <v>948</v>
      </c>
      <c r="AA3157">
        <v>8</v>
      </c>
      <c r="AB3157" s="6"/>
      <c r="AC3157" s="6"/>
      <c r="AD3157" s="6"/>
    </row>
    <row r="3158" spans="1:30" x14ac:dyDescent="0.25">
      <c r="A3158" s="6" t="s">
        <v>42</v>
      </c>
      <c r="B3158" s="6" t="s">
        <v>30</v>
      </c>
      <c r="C3158">
        <v>19</v>
      </c>
      <c r="D3158" s="6">
        <v>1</v>
      </c>
      <c r="E3158" s="7" t="s">
        <v>33</v>
      </c>
      <c r="F3158" s="7" t="s">
        <v>40</v>
      </c>
      <c r="G3158" s="7" t="s">
        <v>41</v>
      </c>
      <c r="H3158" s="8" t="str">
        <f t="shared" si="49"/>
        <v>PAN02_STEM_19_1_130114</v>
      </c>
      <c r="I3158">
        <v>19</v>
      </c>
      <c r="J3158">
        <v>13</v>
      </c>
      <c r="K3158">
        <v>13</v>
      </c>
      <c r="L3158">
        <v>1</v>
      </c>
      <c r="M3158">
        <v>8</v>
      </c>
      <c r="N3158">
        <v>25</v>
      </c>
      <c r="O3158">
        <v>478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9</v>
      </c>
      <c r="V3158">
        <v>57</v>
      </c>
      <c r="W3158">
        <v>0.15</v>
      </c>
      <c r="X3158">
        <v>0</v>
      </c>
      <c r="Y3158">
        <v>0</v>
      </c>
      <c r="Z3158">
        <v>948</v>
      </c>
      <c r="AA3158">
        <v>8</v>
      </c>
      <c r="AB3158" s="6"/>
      <c r="AC3158" s="6"/>
      <c r="AD3158" s="6"/>
    </row>
    <row r="3159" spans="1:30" x14ac:dyDescent="0.25">
      <c r="A3159" s="6" t="s">
        <v>42</v>
      </c>
      <c r="B3159" s="6" t="s">
        <v>30</v>
      </c>
      <c r="C3159">
        <v>19</v>
      </c>
      <c r="D3159" s="6">
        <v>1</v>
      </c>
      <c r="E3159" s="7" t="s">
        <v>33</v>
      </c>
      <c r="F3159" s="7" t="s">
        <v>40</v>
      </c>
      <c r="G3159" s="7" t="s">
        <v>41</v>
      </c>
      <c r="H3159" s="8" t="str">
        <f t="shared" si="49"/>
        <v>PAN02_STEM_19_1_130114</v>
      </c>
      <c r="I3159">
        <v>19</v>
      </c>
      <c r="J3159">
        <v>14</v>
      </c>
      <c r="K3159">
        <v>13</v>
      </c>
      <c r="L3159">
        <v>1</v>
      </c>
      <c r="M3159">
        <v>8</v>
      </c>
      <c r="N3159">
        <v>25</v>
      </c>
      <c r="O3159">
        <v>479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10</v>
      </c>
      <c r="V3159">
        <v>62</v>
      </c>
      <c r="W3159">
        <v>0.14000000000000001</v>
      </c>
      <c r="X3159">
        <v>0</v>
      </c>
      <c r="Y3159">
        <v>0</v>
      </c>
      <c r="Z3159">
        <v>948</v>
      </c>
      <c r="AA3159">
        <v>8</v>
      </c>
      <c r="AB3159" s="6"/>
      <c r="AC3159" s="6"/>
      <c r="AD3159" s="6"/>
    </row>
    <row r="3160" spans="1:30" x14ac:dyDescent="0.25">
      <c r="A3160" s="6" t="s">
        <v>42</v>
      </c>
      <c r="B3160" s="6" t="s">
        <v>30</v>
      </c>
      <c r="C3160">
        <v>19</v>
      </c>
      <c r="D3160" s="6">
        <v>1</v>
      </c>
      <c r="E3160" s="7" t="s">
        <v>33</v>
      </c>
      <c r="F3160" s="7" t="s">
        <v>40</v>
      </c>
      <c r="G3160" s="7" t="s">
        <v>41</v>
      </c>
      <c r="H3160" s="8" t="str">
        <f t="shared" si="49"/>
        <v>PAN02_STEM_19_1_130114</v>
      </c>
      <c r="I3160">
        <v>19</v>
      </c>
      <c r="J3160">
        <v>15</v>
      </c>
      <c r="K3160">
        <v>13</v>
      </c>
      <c r="L3160">
        <v>1</v>
      </c>
      <c r="M3160">
        <v>8</v>
      </c>
      <c r="N3160">
        <v>25</v>
      </c>
      <c r="O3160">
        <v>479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10</v>
      </c>
      <c r="V3160">
        <v>67</v>
      </c>
      <c r="W3160">
        <v>0.14000000000000001</v>
      </c>
      <c r="X3160">
        <v>0</v>
      </c>
      <c r="Y3160">
        <v>0</v>
      </c>
      <c r="Z3160">
        <v>948</v>
      </c>
      <c r="AA3160">
        <v>8</v>
      </c>
      <c r="AB3160" s="6"/>
      <c r="AC3160" s="6"/>
      <c r="AD3160" s="6"/>
    </row>
    <row r="3161" spans="1:30" x14ac:dyDescent="0.25">
      <c r="A3161" s="6" t="s">
        <v>42</v>
      </c>
      <c r="B3161" s="6" t="s">
        <v>30</v>
      </c>
      <c r="C3161">
        <v>19</v>
      </c>
      <c r="D3161" s="6">
        <v>1</v>
      </c>
      <c r="E3161" s="7" t="s">
        <v>33</v>
      </c>
      <c r="F3161" s="7" t="s">
        <v>40</v>
      </c>
      <c r="G3161" s="7" t="s">
        <v>41</v>
      </c>
      <c r="H3161" s="8" t="str">
        <f t="shared" si="49"/>
        <v>PAN02_STEM_19_1_130114</v>
      </c>
      <c r="I3161">
        <v>19</v>
      </c>
      <c r="J3161">
        <v>16</v>
      </c>
      <c r="K3161">
        <v>13</v>
      </c>
      <c r="L3161">
        <v>1</v>
      </c>
      <c r="M3161">
        <v>8</v>
      </c>
      <c r="N3161">
        <v>25</v>
      </c>
      <c r="O3161">
        <v>480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10</v>
      </c>
      <c r="V3161">
        <v>72</v>
      </c>
      <c r="W3161">
        <v>0.13</v>
      </c>
      <c r="X3161">
        <v>0</v>
      </c>
      <c r="Y3161">
        <v>0</v>
      </c>
      <c r="Z3161">
        <v>948</v>
      </c>
      <c r="AA3161">
        <v>8</v>
      </c>
      <c r="AB3161" s="6"/>
      <c r="AC3161" s="6"/>
      <c r="AD3161" s="6"/>
    </row>
    <row r="3162" spans="1:30" x14ac:dyDescent="0.25">
      <c r="A3162" s="6" t="s">
        <v>42</v>
      </c>
      <c r="B3162" s="6" t="s">
        <v>30</v>
      </c>
      <c r="C3162">
        <v>19</v>
      </c>
      <c r="D3162" s="6">
        <v>1</v>
      </c>
      <c r="E3162" s="7" t="s">
        <v>33</v>
      </c>
      <c r="F3162" s="7" t="s">
        <v>40</v>
      </c>
      <c r="G3162" s="7" t="s">
        <v>41</v>
      </c>
      <c r="H3162" s="8" t="str">
        <f t="shared" si="49"/>
        <v>PAN02_STEM_19_1_130114</v>
      </c>
      <c r="I3162">
        <v>19</v>
      </c>
      <c r="J3162">
        <v>17</v>
      </c>
      <c r="K3162">
        <v>13</v>
      </c>
      <c r="L3162">
        <v>1</v>
      </c>
      <c r="M3162">
        <v>8</v>
      </c>
      <c r="N3162">
        <v>25</v>
      </c>
      <c r="O3162">
        <v>480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11</v>
      </c>
      <c r="V3162">
        <v>76</v>
      </c>
      <c r="W3162">
        <v>0.13</v>
      </c>
      <c r="X3162">
        <v>0</v>
      </c>
      <c r="Y3162">
        <v>0</v>
      </c>
      <c r="Z3162">
        <v>948</v>
      </c>
      <c r="AA3162">
        <v>8</v>
      </c>
      <c r="AB3162" s="6"/>
      <c r="AC3162" s="6"/>
      <c r="AD3162" s="6"/>
    </row>
    <row r="3163" spans="1:30" x14ac:dyDescent="0.25">
      <c r="A3163" s="6" t="s">
        <v>42</v>
      </c>
      <c r="B3163" s="6" t="s">
        <v>30</v>
      </c>
      <c r="C3163">
        <v>19</v>
      </c>
      <c r="D3163" s="6">
        <v>1</v>
      </c>
      <c r="E3163" s="7" t="s">
        <v>33</v>
      </c>
      <c r="F3163" s="7" t="s">
        <v>40</v>
      </c>
      <c r="G3163" s="7" t="s">
        <v>41</v>
      </c>
      <c r="H3163" s="8" t="str">
        <f t="shared" si="49"/>
        <v>PAN02_STEM_19_1_130114</v>
      </c>
      <c r="I3163">
        <v>19</v>
      </c>
      <c r="J3163">
        <v>18</v>
      </c>
      <c r="K3163">
        <v>13</v>
      </c>
      <c r="L3163">
        <v>1</v>
      </c>
      <c r="M3163">
        <v>8</v>
      </c>
      <c r="N3163">
        <v>25</v>
      </c>
      <c r="O3163">
        <v>480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11</v>
      </c>
      <c r="V3163">
        <v>81</v>
      </c>
      <c r="W3163">
        <v>0.12</v>
      </c>
      <c r="X3163">
        <v>0</v>
      </c>
      <c r="Y3163">
        <v>0</v>
      </c>
      <c r="Z3163">
        <v>948</v>
      </c>
      <c r="AA3163">
        <v>8</v>
      </c>
      <c r="AB3163" s="6"/>
      <c r="AC3163" s="6"/>
      <c r="AD3163" s="6"/>
    </row>
    <row r="3164" spans="1:30" x14ac:dyDescent="0.25">
      <c r="A3164" s="6" t="s">
        <v>42</v>
      </c>
      <c r="B3164" s="6" t="s">
        <v>30</v>
      </c>
      <c r="C3164">
        <v>19</v>
      </c>
      <c r="D3164" s="6">
        <v>1</v>
      </c>
      <c r="E3164" s="7" t="s">
        <v>33</v>
      </c>
      <c r="F3164" s="7" t="s">
        <v>40</v>
      </c>
      <c r="G3164" s="7" t="s">
        <v>41</v>
      </c>
      <c r="H3164" s="8" t="str">
        <f t="shared" si="49"/>
        <v>PAN02_STEM_19_1_130114</v>
      </c>
      <c r="I3164">
        <v>19</v>
      </c>
      <c r="J3164">
        <v>19</v>
      </c>
      <c r="K3164">
        <v>13</v>
      </c>
      <c r="L3164">
        <v>1</v>
      </c>
      <c r="M3164">
        <v>8</v>
      </c>
      <c r="N3164">
        <v>25</v>
      </c>
      <c r="O3164">
        <v>481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11</v>
      </c>
      <c r="V3164">
        <v>86</v>
      </c>
      <c r="W3164">
        <v>0.12</v>
      </c>
      <c r="X3164">
        <v>0</v>
      </c>
      <c r="Y3164">
        <v>0</v>
      </c>
      <c r="Z3164">
        <v>948</v>
      </c>
      <c r="AA3164">
        <v>8</v>
      </c>
      <c r="AB3164" s="6"/>
      <c r="AC3164" s="6"/>
      <c r="AD3164" s="6"/>
    </row>
    <row r="3165" spans="1:30" x14ac:dyDescent="0.25">
      <c r="A3165" s="6" t="s">
        <v>42</v>
      </c>
      <c r="B3165" s="6" t="s">
        <v>30</v>
      </c>
      <c r="C3165">
        <v>19</v>
      </c>
      <c r="D3165" s="6">
        <v>1</v>
      </c>
      <c r="E3165" s="7" t="s">
        <v>33</v>
      </c>
      <c r="F3165" s="7" t="s">
        <v>40</v>
      </c>
      <c r="G3165" s="7" t="s">
        <v>41</v>
      </c>
      <c r="H3165" s="8" t="str">
        <f t="shared" si="49"/>
        <v>PAN02_STEM_19_1_130114</v>
      </c>
      <c r="I3165">
        <v>19</v>
      </c>
      <c r="J3165">
        <v>20</v>
      </c>
      <c r="K3165">
        <v>13</v>
      </c>
      <c r="L3165">
        <v>1</v>
      </c>
      <c r="M3165">
        <v>8</v>
      </c>
      <c r="N3165">
        <v>25</v>
      </c>
      <c r="O3165">
        <v>481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11</v>
      </c>
      <c r="V3165">
        <v>91</v>
      </c>
      <c r="W3165">
        <v>0.11</v>
      </c>
      <c r="X3165">
        <v>0</v>
      </c>
      <c r="Y3165">
        <v>0</v>
      </c>
      <c r="Z3165">
        <v>948</v>
      </c>
      <c r="AA3165">
        <v>8</v>
      </c>
      <c r="AB3165" s="6"/>
      <c r="AC3165" s="6"/>
      <c r="AD3165" s="6"/>
    </row>
    <row r="3166" spans="1:30" x14ac:dyDescent="0.25">
      <c r="A3166" s="6" t="s">
        <v>42</v>
      </c>
      <c r="B3166" s="6" t="s">
        <v>30</v>
      </c>
      <c r="C3166">
        <v>19</v>
      </c>
      <c r="D3166" s="6">
        <v>1</v>
      </c>
      <c r="E3166" s="7" t="s">
        <v>33</v>
      </c>
      <c r="F3166" s="7" t="s">
        <v>40</v>
      </c>
      <c r="G3166" s="7" t="s">
        <v>41</v>
      </c>
      <c r="H3166" s="8" t="str">
        <f t="shared" si="49"/>
        <v>PAN02_STEM_19_1_130114</v>
      </c>
      <c r="I3166">
        <v>19</v>
      </c>
      <c r="J3166">
        <v>21</v>
      </c>
      <c r="K3166">
        <v>13</v>
      </c>
      <c r="L3166">
        <v>1</v>
      </c>
      <c r="M3166">
        <v>8</v>
      </c>
      <c r="N3166">
        <v>26</v>
      </c>
      <c r="O3166">
        <v>482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12</v>
      </c>
      <c r="V3166">
        <v>96</v>
      </c>
      <c r="W3166">
        <v>0.11</v>
      </c>
      <c r="X3166">
        <v>0</v>
      </c>
      <c r="Y3166">
        <v>0</v>
      </c>
      <c r="Z3166">
        <v>948</v>
      </c>
      <c r="AA3166">
        <v>8</v>
      </c>
      <c r="AB3166" s="6"/>
      <c r="AC3166" s="6"/>
      <c r="AD3166" s="6"/>
    </row>
    <row r="3167" spans="1:30" x14ac:dyDescent="0.25">
      <c r="A3167" s="6" t="s">
        <v>42</v>
      </c>
      <c r="B3167" s="6" t="s">
        <v>30</v>
      </c>
      <c r="C3167">
        <v>19</v>
      </c>
      <c r="D3167" s="6">
        <v>1</v>
      </c>
      <c r="E3167" s="7" t="s">
        <v>33</v>
      </c>
      <c r="F3167" s="7" t="s">
        <v>40</v>
      </c>
      <c r="G3167" s="7" t="s">
        <v>41</v>
      </c>
      <c r="H3167" s="8" t="str">
        <f t="shared" si="49"/>
        <v>PAN02_STEM_19_1_130114</v>
      </c>
      <c r="I3167">
        <v>19</v>
      </c>
      <c r="J3167">
        <v>22</v>
      </c>
      <c r="K3167">
        <v>13</v>
      </c>
      <c r="L3167">
        <v>1</v>
      </c>
      <c r="M3167">
        <v>8</v>
      </c>
      <c r="N3167">
        <v>26</v>
      </c>
      <c r="O3167">
        <v>482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12</v>
      </c>
      <c r="V3167">
        <v>100</v>
      </c>
      <c r="W3167">
        <v>0.11</v>
      </c>
      <c r="X3167">
        <v>0</v>
      </c>
      <c r="Y3167">
        <v>0</v>
      </c>
      <c r="Z3167">
        <v>948</v>
      </c>
      <c r="AA3167">
        <v>8</v>
      </c>
      <c r="AB3167" s="6"/>
      <c r="AC3167" s="6"/>
      <c r="AD3167" s="6"/>
    </row>
    <row r="3168" spans="1:30" x14ac:dyDescent="0.25">
      <c r="A3168" s="6" t="s">
        <v>42</v>
      </c>
      <c r="B3168" s="6" t="s">
        <v>30</v>
      </c>
      <c r="C3168">
        <v>19</v>
      </c>
      <c r="D3168" s="6">
        <v>1</v>
      </c>
      <c r="E3168" s="7" t="s">
        <v>33</v>
      </c>
      <c r="F3168" s="7" t="s">
        <v>40</v>
      </c>
      <c r="G3168" s="7" t="s">
        <v>41</v>
      </c>
      <c r="H3168" s="8" t="str">
        <f t="shared" si="49"/>
        <v>PAN02_STEM_19_1_130114</v>
      </c>
      <c r="I3168">
        <v>19</v>
      </c>
      <c r="J3168">
        <v>23</v>
      </c>
      <c r="K3168">
        <v>13</v>
      </c>
      <c r="L3168">
        <v>1</v>
      </c>
      <c r="M3168">
        <v>8</v>
      </c>
      <c r="N3168">
        <v>26</v>
      </c>
      <c r="O3168">
        <v>482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12</v>
      </c>
      <c r="V3168">
        <v>105</v>
      </c>
      <c r="W3168">
        <v>0.1</v>
      </c>
      <c r="X3168">
        <v>0</v>
      </c>
      <c r="Y3168">
        <v>0</v>
      </c>
      <c r="Z3168">
        <v>948</v>
      </c>
      <c r="AA3168">
        <v>8</v>
      </c>
      <c r="AB3168" s="6"/>
      <c r="AC3168" s="6"/>
      <c r="AD3168" s="6"/>
    </row>
    <row r="3169" spans="1:30" x14ac:dyDescent="0.25">
      <c r="A3169" s="6" t="s">
        <v>42</v>
      </c>
      <c r="B3169" s="6" t="s">
        <v>30</v>
      </c>
      <c r="C3169">
        <v>19</v>
      </c>
      <c r="D3169" s="6">
        <v>1</v>
      </c>
      <c r="E3169" s="7" t="s">
        <v>33</v>
      </c>
      <c r="F3169" s="7" t="s">
        <v>40</v>
      </c>
      <c r="G3169" s="7" t="s">
        <v>41</v>
      </c>
      <c r="H3169" s="8" t="str">
        <f t="shared" si="49"/>
        <v>PAN02_STEM_19_1_130114</v>
      </c>
      <c r="I3169">
        <v>19</v>
      </c>
      <c r="J3169">
        <v>24</v>
      </c>
      <c r="K3169">
        <v>13</v>
      </c>
      <c r="L3169">
        <v>1</v>
      </c>
      <c r="M3169">
        <v>8</v>
      </c>
      <c r="N3169">
        <v>26</v>
      </c>
      <c r="O3169">
        <v>482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12</v>
      </c>
      <c r="V3169">
        <v>110</v>
      </c>
      <c r="W3169">
        <v>0.1</v>
      </c>
      <c r="X3169">
        <v>0</v>
      </c>
      <c r="Y3169">
        <v>0</v>
      </c>
      <c r="Z3169">
        <v>948</v>
      </c>
      <c r="AA3169">
        <v>8</v>
      </c>
      <c r="AB3169" s="6"/>
      <c r="AC3169" s="6"/>
      <c r="AD3169" s="6"/>
    </row>
    <row r="3170" spans="1:30" x14ac:dyDescent="0.25">
      <c r="A3170" s="6" t="s">
        <v>42</v>
      </c>
      <c r="B3170" s="6" t="s">
        <v>30</v>
      </c>
      <c r="C3170">
        <v>19</v>
      </c>
      <c r="D3170" s="6">
        <v>1</v>
      </c>
      <c r="E3170" s="7" t="s">
        <v>33</v>
      </c>
      <c r="F3170" s="7" t="s">
        <v>40</v>
      </c>
      <c r="G3170" s="7" t="s">
        <v>41</v>
      </c>
      <c r="H3170" s="8" t="str">
        <f t="shared" si="49"/>
        <v>PAN02_STEM_19_1_130114</v>
      </c>
      <c r="I3170">
        <v>19</v>
      </c>
      <c r="J3170">
        <v>25</v>
      </c>
      <c r="K3170">
        <v>13</v>
      </c>
      <c r="L3170">
        <v>1</v>
      </c>
      <c r="M3170">
        <v>8</v>
      </c>
      <c r="N3170">
        <v>26</v>
      </c>
      <c r="O3170">
        <v>483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13</v>
      </c>
      <c r="V3170">
        <v>115</v>
      </c>
      <c r="W3170">
        <v>0.1</v>
      </c>
      <c r="X3170">
        <v>0</v>
      </c>
      <c r="Y3170">
        <v>0</v>
      </c>
      <c r="Z3170">
        <v>948</v>
      </c>
      <c r="AA3170">
        <v>8</v>
      </c>
      <c r="AB3170" s="6"/>
      <c r="AC3170" s="6"/>
      <c r="AD3170" s="6"/>
    </row>
    <row r="3171" spans="1:30" x14ac:dyDescent="0.25">
      <c r="A3171" s="6" t="s">
        <v>42</v>
      </c>
      <c r="B3171" s="6" t="s">
        <v>30</v>
      </c>
      <c r="C3171">
        <v>19</v>
      </c>
      <c r="D3171" s="6">
        <v>1</v>
      </c>
      <c r="E3171" s="7" t="s">
        <v>33</v>
      </c>
      <c r="F3171" s="7" t="s">
        <v>40</v>
      </c>
      <c r="G3171" s="7" t="s">
        <v>41</v>
      </c>
      <c r="H3171" s="8" t="str">
        <f t="shared" si="49"/>
        <v>PAN02_STEM_19_1_130114</v>
      </c>
      <c r="I3171">
        <v>19</v>
      </c>
      <c r="J3171">
        <v>26</v>
      </c>
      <c r="K3171">
        <v>13</v>
      </c>
      <c r="L3171">
        <v>1</v>
      </c>
      <c r="M3171">
        <v>8</v>
      </c>
      <c r="N3171">
        <v>26</v>
      </c>
      <c r="O3171">
        <v>483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13</v>
      </c>
      <c r="V3171">
        <v>120</v>
      </c>
      <c r="W3171">
        <v>0.1</v>
      </c>
      <c r="X3171">
        <v>0</v>
      </c>
      <c r="Y3171">
        <v>0</v>
      </c>
      <c r="Z3171">
        <v>948</v>
      </c>
      <c r="AA3171">
        <v>8</v>
      </c>
      <c r="AB3171" s="6"/>
      <c r="AC3171" s="6"/>
      <c r="AD3171" s="6"/>
    </row>
    <row r="3172" spans="1:30" x14ac:dyDescent="0.25">
      <c r="A3172" s="6" t="s">
        <v>42</v>
      </c>
      <c r="B3172" s="6" t="s">
        <v>30</v>
      </c>
      <c r="C3172">
        <v>19</v>
      </c>
      <c r="D3172" s="6">
        <v>1</v>
      </c>
      <c r="E3172" s="7" t="s">
        <v>33</v>
      </c>
      <c r="F3172" s="7" t="s">
        <v>40</v>
      </c>
      <c r="G3172" s="7" t="s">
        <v>41</v>
      </c>
      <c r="H3172" s="8" t="str">
        <f t="shared" si="49"/>
        <v>PAN02_STEM_19_1_130114</v>
      </c>
      <c r="I3172">
        <v>19</v>
      </c>
      <c r="J3172">
        <v>27</v>
      </c>
      <c r="K3172">
        <v>13</v>
      </c>
      <c r="L3172">
        <v>1</v>
      </c>
      <c r="M3172">
        <v>8</v>
      </c>
      <c r="N3172">
        <v>26</v>
      </c>
      <c r="O3172">
        <v>483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13</v>
      </c>
      <c r="V3172">
        <v>124</v>
      </c>
      <c r="W3172">
        <v>0.09</v>
      </c>
      <c r="X3172">
        <v>0</v>
      </c>
      <c r="Y3172">
        <v>0</v>
      </c>
      <c r="Z3172">
        <v>948</v>
      </c>
      <c r="AA3172">
        <v>8</v>
      </c>
      <c r="AB3172" s="6"/>
      <c r="AC3172" s="6"/>
      <c r="AD3172" s="6"/>
    </row>
    <row r="3173" spans="1:30" x14ac:dyDescent="0.25">
      <c r="A3173" s="6" t="s">
        <v>42</v>
      </c>
      <c r="B3173" s="6" t="s">
        <v>30</v>
      </c>
      <c r="C3173">
        <v>20</v>
      </c>
      <c r="D3173" s="6">
        <v>1</v>
      </c>
      <c r="E3173" s="7" t="s">
        <v>33</v>
      </c>
      <c r="F3173" s="7" t="s">
        <v>40</v>
      </c>
      <c r="G3173" s="7" t="s">
        <v>41</v>
      </c>
      <c r="H3173" s="8" t="str">
        <f t="shared" si="49"/>
        <v>PAN02_STEM_20_1_130114</v>
      </c>
      <c r="I3173">
        <v>20</v>
      </c>
      <c r="J3173">
        <v>3</v>
      </c>
      <c r="K3173">
        <v>13</v>
      </c>
      <c r="L3173">
        <v>1</v>
      </c>
      <c r="M3173">
        <v>8</v>
      </c>
      <c r="N3173">
        <v>18</v>
      </c>
      <c r="O3173">
        <v>461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948</v>
      </c>
      <c r="AA3173">
        <v>8</v>
      </c>
      <c r="AB3173" s="6">
        <v>23</v>
      </c>
      <c r="AC3173" s="6">
        <v>23</v>
      </c>
      <c r="AD3173" s="6">
        <v>7</v>
      </c>
    </row>
    <row r="3174" spans="1:30" x14ac:dyDescent="0.25">
      <c r="A3174" s="6" t="s">
        <v>42</v>
      </c>
      <c r="B3174" s="6" t="s">
        <v>30</v>
      </c>
      <c r="C3174">
        <v>20</v>
      </c>
      <c r="D3174" s="6">
        <v>1</v>
      </c>
      <c r="E3174" s="7" t="s">
        <v>33</v>
      </c>
      <c r="F3174" s="7" t="s">
        <v>40</v>
      </c>
      <c r="G3174" s="7" t="s">
        <v>41</v>
      </c>
      <c r="H3174" s="8" t="str">
        <f t="shared" si="49"/>
        <v>PAN02_STEM_20_1_130114</v>
      </c>
      <c r="I3174">
        <v>20</v>
      </c>
      <c r="J3174">
        <v>4</v>
      </c>
      <c r="K3174">
        <v>13</v>
      </c>
      <c r="L3174">
        <v>1</v>
      </c>
      <c r="M3174">
        <v>8</v>
      </c>
      <c r="N3174">
        <v>18</v>
      </c>
      <c r="O3174">
        <v>462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4</v>
      </c>
      <c r="W3174">
        <v>0</v>
      </c>
      <c r="X3174">
        <v>0</v>
      </c>
      <c r="Y3174">
        <v>0</v>
      </c>
      <c r="Z3174">
        <v>948</v>
      </c>
      <c r="AA3174">
        <v>8</v>
      </c>
      <c r="AB3174" s="6"/>
      <c r="AC3174" s="6"/>
      <c r="AD3174" s="6"/>
    </row>
    <row r="3175" spans="1:30" x14ac:dyDescent="0.25">
      <c r="A3175" s="6" t="s">
        <v>42</v>
      </c>
      <c r="B3175" s="6" t="s">
        <v>30</v>
      </c>
      <c r="C3175">
        <v>20</v>
      </c>
      <c r="D3175" s="6">
        <v>1</v>
      </c>
      <c r="E3175" s="7" t="s">
        <v>33</v>
      </c>
      <c r="F3175" s="7" t="s">
        <v>40</v>
      </c>
      <c r="G3175" s="7" t="s">
        <v>41</v>
      </c>
      <c r="H3175" s="8" t="str">
        <f t="shared" si="49"/>
        <v>PAN02_STEM_20_1_130114</v>
      </c>
      <c r="I3175">
        <v>20</v>
      </c>
      <c r="J3175">
        <v>5</v>
      </c>
      <c r="K3175">
        <v>13</v>
      </c>
      <c r="L3175">
        <v>1</v>
      </c>
      <c r="M3175">
        <v>8</v>
      </c>
      <c r="N3175">
        <v>18</v>
      </c>
      <c r="O3175">
        <v>467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9</v>
      </c>
      <c r="W3175">
        <v>0</v>
      </c>
      <c r="X3175">
        <v>0</v>
      </c>
      <c r="Y3175">
        <v>0</v>
      </c>
      <c r="Z3175">
        <v>948</v>
      </c>
      <c r="AA3175">
        <v>8</v>
      </c>
      <c r="AB3175" s="6"/>
      <c r="AC3175" s="6"/>
      <c r="AD3175" s="6"/>
    </row>
    <row r="3176" spans="1:30" x14ac:dyDescent="0.25">
      <c r="A3176" s="6" t="s">
        <v>42</v>
      </c>
      <c r="B3176" s="6" t="s">
        <v>30</v>
      </c>
      <c r="C3176">
        <v>20</v>
      </c>
      <c r="D3176" s="6">
        <v>1</v>
      </c>
      <c r="E3176" s="7" t="s">
        <v>33</v>
      </c>
      <c r="F3176" s="7" t="s">
        <v>40</v>
      </c>
      <c r="G3176" s="7" t="s">
        <v>41</v>
      </c>
      <c r="H3176" s="8" t="str">
        <f t="shared" si="49"/>
        <v>PAN02_STEM_20_1_130114</v>
      </c>
      <c r="I3176">
        <v>20</v>
      </c>
      <c r="J3176">
        <v>6</v>
      </c>
      <c r="K3176">
        <v>13</v>
      </c>
      <c r="L3176">
        <v>1</v>
      </c>
      <c r="M3176">
        <v>8</v>
      </c>
      <c r="N3176">
        <v>18</v>
      </c>
      <c r="O3176">
        <v>471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10</v>
      </c>
      <c r="V3176">
        <v>14</v>
      </c>
      <c r="W3176">
        <v>0.62</v>
      </c>
      <c r="X3176">
        <v>0</v>
      </c>
      <c r="Y3176">
        <v>0</v>
      </c>
      <c r="Z3176">
        <v>948</v>
      </c>
      <c r="AA3176">
        <v>8</v>
      </c>
      <c r="AB3176" s="6"/>
      <c r="AC3176" s="6"/>
      <c r="AD3176" s="6"/>
    </row>
    <row r="3177" spans="1:30" x14ac:dyDescent="0.25">
      <c r="A3177" s="6" t="s">
        <v>42</v>
      </c>
      <c r="B3177" s="6" t="s">
        <v>30</v>
      </c>
      <c r="C3177">
        <v>20</v>
      </c>
      <c r="D3177" s="6">
        <v>1</v>
      </c>
      <c r="E3177" s="7" t="s">
        <v>33</v>
      </c>
      <c r="F3177" s="7" t="s">
        <v>40</v>
      </c>
      <c r="G3177" s="7" t="s">
        <v>41</v>
      </c>
      <c r="H3177" s="8" t="str">
        <f t="shared" si="49"/>
        <v>PAN02_STEM_20_1_130114</v>
      </c>
      <c r="I3177">
        <v>20</v>
      </c>
      <c r="J3177">
        <v>7</v>
      </c>
      <c r="K3177">
        <v>13</v>
      </c>
      <c r="L3177">
        <v>1</v>
      </c>
      <c r="M3177">
        <v>8</v>
      </c>
      <c r="N3177">
        <v>18</v>
      </c>
      <c r="O3177">
        <v>472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12</v>
      </c>
      <c r="V3177">
        <v>19</v>
      </c>
      <c r="W3177">
        <v>0.56000000000000005</v>
      </c>
      <c r="X3177">
        <v>0</v>
      </c>
      <c r="Y3177">
        <v>0</v>
      </c>
      <c r="Z3177">
        <v>948</v>
      </c>
      <c r="AA3177">
        <v>8</v>
      </c>
      <c r="AB3177" s="6"/>
      <c r="AC3177" s="6"/>
      <c r="AD3177" s="6"/>
    </row>
    <row r="3178" spans="1:30" x14ac:dyDescent="0.25">
      <c r="A3178" s="6" t="s">
        <v>42</v>
      </c>
      <c r="B3178" s="6" t="s">
        <v>30</v>
      </c>
      <c r="C3178">
        <v>20</v>
      </c>
      <c r="D3178" s="6">
        <v>1</v>
      </c>
      <c r="E3178" s="7" t="s">
        <v>33</v>
      </c>
      <c r="F3178" s="7" t="s">
        <v>40</v>
      </c>
      <c r="G3178" s="7" t="s">
        <v>41</v>
      </c>
      <c r="H3178" s="8" t="str">
        <f t="shared" si="49"/>
        <v>PAN02_STEM_20_1_130114</v>
      </c>
      <c r="I3178">
        <v>20</v>
      </c>
      <c r="J3178">
        <v>8</v>
      </c>
      <c r="K3178">
        <v>13</v>
      </c>
      <c r="L3178">
        <v>1</v>
      </c>
      <c r="M3178">
        <v>8</v>
      </c>
      <c r="N3178">
        <v>19</v>
      </c>
      <c r="O3178">
        <v>474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13</v>
      </c>
      <c r="V3178">
        <v>24</v>
      </c>
      <c r="W3178">
        <v>0.5</v>
      </c>
      <c r="X3178">
        <v>0</v>
      </c>
      <c r="Y3178">
        <v>0</v>
      </c>
      <c r="Z3178">
        <v>948</v>
      </c>
      <c r="AA3178">
        <v>8</v>
      </c>
      <c r="AB3178" s="6"/>
      <c r="AC3178" s="6"/>
      <c r="AD3178" s="6"/>
    </row>
    <row r="3179" spans="1:30" x14ac:dyDescent="0.25">
      <c r="A3179" s="6" t="s">
        <v>42</v>
      </c>
      <c r="B3179" s="6" t="s">
        <v>30</v>
      </c>
      <c r="C3179">
        <v>20</v>
      </c>
      <c r="D3179" s="6">
        <v>1</v>
      </c>
      <c r="E3179" s="7" t="s">
        <v>33</v>
      </c>
      <c r="F3179" s="7" t="s">
        <v>40</v>
      </c>
      <c r="G3179" s="7" t="s">
        <v>41</v>
      </c>
      <c r="H3179" s="8" t="str">
        <f t="shared" si="49"/>
        <v>PAN02_STEM_20_1_130114</v>
      </c>
      <c r="I3179">
        <v>20</v>
      </c>
      <c r="J3179">
        <v>9</v>
      </c>
      <c r="K3179">
        <v>13</v>
      </c>
      <c r="L3179">
        <v>1</v>
      </c>
      <c r="M3179">
        <v>8</v>
      </c>
      <c r="N3179">
        <v>19</v>
      </c>
      <c r="O3179">
        <v>475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14</v>
      </c>
      <c r="V3179">
        <v>28</v>
      </c>
      <c r="W3179">
        <v>0.45</v>
      </c>
      <c r="X3179">
        <v>0</v>
      </c>
      <c r="Y3179">
        <v>0</v>
      </c>
      <c r="Z3179">
        <v>948</v>
      </c>
      <c r="AA3179">
        <v>8</v>
      </c>
      <c r="AB3179" s="6"/>
      <c r="AC3179" s="6"/>
      <c r="AD3179" s="6"/>
    </row>
    <row r="3180" spans="1:30" x14ac:dyDescent="0.25">
      <c r="A3180" s="6" t="s">
        <v>42</v>
      </c>
      <c r="B3180" s="6" t="s">
        <v>30</v>
      </c>
      <c r="C3180">
        <v>20</v>
      </c>
      <c r="D3180" s="6">
        <v>1</v>
      </c>
      <c r="E3180" s="7" t="s">
        <v>33</v>
      </c>
      <c r="F3180" s="7" t="s">
        <v>40</v>
      </c>
      <c r="G3180" s="7" t="s">
        <v>41</v>
      </c>
      <c r="H3180" s="8" t="str">
        <f t="shared" si="49"/>
        <v>PAN02_STEM_20_1_130114</v>
      </c>
      <c r="I3180">
        <v>20</v>
      </c>
      <c r="J3180">
        <v>10</v>
      </c>
      <c r="K3180">
        <v>13</v>
      </c>
      <c r="L3180">
        <v>1</v>
      </c>
      <c r="M3180">
        <v>8</v>
      </c>
      <c r="N3180">
        <v>19</v>
      </c>
      <c r="O3180">
        <v>476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15</v>
      </c>
      <c r="V3180">
        <v>33</v>
      </c>
      <c r="W3180">
        <v>0.4</v>
      </c>
      <c r="X3180">
        <v>0</v>
      </c>
      <c r="Y3180">
        <v>0</v>
      </c>
      <c r="Z3180">
        <v>948</v>
      </c>
      <c r="AA3180">
        <v>8</v>
      </c>
      <c r="AB3180" s="6"/>
      <c r="AC3180" s="6"/>
      <c r="AD3180" s="6"/>
    </row>
    <row r="3181" spans="1:30" x14ac:dyDescent="0.25">
      <c r="A3181" s="6" t="s">
        <v>42</v>
      </c>
      <c r="B3181" s="6" t="s">
        <v>30</v>
      </c>
      <c r="C3181">
        <v>20</v>
      </c>
      <c r="D3181" s="6">
        <v>1</v>
      </c>
      <c r="E3181" s="7" t="s">
        <v>33</v>
      </c>
      <c r="F3181" s="7" t="s">
        <v>40</v>
      </c>
      <c r="G3181" s="7" t="s">
        <v>41</v>
      </c>
      <c r="H3181" s="8" t="str">
        <f t="shared" si="49"/>
        <v>PAN02_STEM_20_1_130114</v>
      </c>
      <c r="I3181">
        <v>20</v>
      </c>
      <c r="J3181">
        <v>11</v>
      </c>
      <c r="K3181">
        <v>13</v>
      </c>
      <c r="L3181">
        <v>1</v>
      </c>
      <c r="M3181">
        <v>8</v>
      </c>
      <c r="N3181">
        <v>19</v>
      </c>
      <c r="O3181">
        <v>476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15</v>
      </c>
      <c r="V3181">
        <v>38</v>
      </c>
      <c r="W3181">
        <v>0.37</v>
      </c>
      <c r="X3181">
        <v>0</v>
      </c>
      <c r="Y3181">
        <v>0</v>
      </c>
      <c r="Z3181">
        <v>948</v>
      </c>
      <c r="AA3181">
        <v>8</v>
      </c>
      <c r="AB3181" s="6"/>
      <c r="AC3181" s="6"/>
      <c r="AD3181" s="6"/>
    </row>
    <row r="3182" spans="1:30" x14ac:dyDescent="0.25">
      <c r="A3182" s="6" t="s">
        <v>42</v>
      </c>
      <c r="B3182" s="6" t="s">
        <v>30</v>
      </c>
      <c r="C3182">
        <v>20</v>
      </c>
      <c r="D3182" s="6">
        <v>1</v>
      </c>
      <c r="E3182" s="7" t="s">
        <v>33</v>
      </c>
      <c r="F3182" s="7" t="s">
        <v>40</v>
      </c>
      <c r="G3182" s="7" t="s">
        <v>41</v>
      </c>
      <c r="H3182" s="8" t="str">
        <f t="shared" si="49"/>
        <v>PAN02_STEM_20_1_130114</v>
      </c>
      <c r="I3182">
        <v>20</v>
      </c>
      <c r="J3182">
        <v>12</v>
      </c>
      <c r="K3182">
        <v>13</v>
      </c>
      <c r="L3182">
        <v>1</v>
      </c>
      <c r="M3182">
        <v>8</v>
      </c>
      <c r="N3182">
        <v>19</v>
      </c>
      <c r="O3182">
        <v>477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16</v>
      </c>
      <c r="V3182">
        <v>43</v>
      </c>
      <c r="W3182">
        <v>0.34</v>
      </c>
      <c r="X3182">
        <v>0</v>
      </c>
      <c r="Y3182">
        <v>0</v>
      </c>
      <c r="Z3182">
        <v>948</v>
      </c>
      <c r="AA3182">
        <v>8</v>
      </c>
      <c r="AB3182" s="6"/>
      <c r="AC3182" s="6"/>
      <c r="AD3182" s="6"/>
    </row>
    <row r="3183" spans="1:30" x14ac:dyDescent="0.25">
      <c r="A3183" s="6" t="s">
        <v>42</v>
      </c>
      <c r="B3183" s="6" t="s">
        <v>30</v>
      </c>
      <c r="C3183">
        <v>20</v>
      </c>
      <c r="D3183" s="6">
        <v>1</v>
      </c>
      <c r="E3183" s="7" t="s">
        <v>33</v>
      </c>
      <c r="F3183" s="7" t="s">
        <v>40</v>
      </c>
      <c r="G3183" s="7" t="s">
        <v>41</v>
      </c>
      <c r="H3183" s="8" t="str">
        <f t="shared" si="49"/>
        <v>PAN02_STEM_20_1_130114</v>
      </c>
      <c r="I3183">
        <v>20</v>
      </c>
      <c r="J3183">
        <v>13</v>
      </c>
      <c r="K3183">
        <v>13</v>
      </c>
      <c r="L3183">
        <v>1</v>
      </c>
      <c r="M3183">
        <v>8</v>
      </c>
      <c r="N3183">
        <v>19</v>
      </c>
      <c r="O3183">
        <v>478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16</v>
      </c>
      <c r="V3183">
        <v>48</v>
      </c>
      <c r="W3183">
        <v>0.31</v>
      </c>
      <c r="X3183">
        <v>0</v>
      </c>
      <c r="Y3183">
        <v>0</v>
      </c>
      <c r="Z3183">
        <v>948</v>
      </c>
      <c r="AA3183">
        <v>8</v>
      </c>
      <c r="AB3183" s="6"/>
      <c r="AC3183" s="6"/>
      <c r="AD3183" s="6"/>
    </row>
    <row r="3184" spans="1:30" x14ac:dyDescent="0.25">
      <c r="A3184" s="6" t="s">
        <v>42</v>
      </c>
      <c r="B3184" s="6" t="s">
        <v>30</v>
      </c>
      <c r="C3184">
        <v>20</v>
      </c>
      <c r="D3184" s="6">
        <v>1</v>
      </c>
      <c r="E3184" s="7" t="s">
        <v>33</v>
      </c>
      <c r="F3184" s="7" t="s">
        <v>40</v>
      </c>
      <c r="G3184" s="7" t="s">
        <v>41</v>
      </c>
      <c r="H3184" s="8" t="str">
        <f t="shared" si="49"/>
        <v>PAN02_STEM_20_1_130114</v>
      </c>
      <c r="I3184">
        <v>20</v>
      </c>
      <c r="J3184">
        <v>14</v>
      </c>
      <c r="K3184">
        <v>13</v>
      </c>
      <c r="L3184">
        <v>1</v>
      </c>
      <c r="M3184">
        <v>8</v>
      </c>
      <c r="N3184">
        <v>19</v>
      </c>
      <c r="O3184">
        <v>479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17</v>
      </c>
      <c r="V3184">
        <v>52</v>
      </c>
      <c r="W3184">
        <v>0.28999999999999998</v>
      </c>
      <c r="X3184">
        <v>0</v>
      </c>
      <c r="Y3184">
        <v>0</v>
      </c>
      <c r="Z3184">
        <v>948</v>
      </c>
      <c r="AA3184">
        <v>8</v>
      </c>
      <c r="AB3184" s="6"/>
      <c r="AC3184" s="6"/>
      <c r="AD3184" s="6"/>
    </row>
    <row r="3185" spans="1:30" x14ac:dyDescent="0.25">
      <c r="A3185" s="6" t="s">
        <v>42</v>
      </c>
      <c r="B3185" s="6" t="s">
        <v>30</v>
      </c>
      <c r="C3185">
        <v>20</v>
      </c>
      <c r="D3185" s="6">
        <v>1</v>
      </c>
      <c r="E3185" s="7" t="s">
        <v>33</v>
      </c>
      <c r="F3185" s="7" t="s">
        <v>40</v>
      </c>
      <c r="G3185" s="7" t="s">
        <v>41</v>
      </c>
      <c r="H3185" s="8" t="str">
        <f t="shared" si="49"/>
        <v>PAN02_STEM_20_1_130114</v>
      </c>
      <c r="I3185">
        <v>20</v>
      </c>
      <c r="J3185">
        <v>15</v>
      </c>
      <c r="K3185">
        <v>13</v>
      </c>
      <c r="L3185">
        <v>1</v>
      </c>
      <c r="M3185">
        <v>8</v>
      </c>
      <c r="N3185">
        <v>19</v>
      </c>
      <c r="O3185">
        <v>480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17</v>
      </c>
      <c r="V3185">
        <v>57</v>
      </c>
      <c r="W3185">
        <v>0.28000000000000003</v>
      </c>
      <c r="X3185">
        <v>0</v>
      </c>
      <c r="Y3185">
        <v>0</v>
      </c>
      <c r="Z3185">
        <v>948</v>
      </c>
      <c r="AA3185">
        <v>8</v>
      </c>
      <c r="AB3185" s="6"/>
      <c r="AC3185" s="6"/>
      <c r="AD3185" s="6"/>
    </row>
    <row r="3186" spans="1:30" x14ac:dyDescent="0.25">
      <c r="A3186" s="6" t="s">
        <v>42</v>
      </c>
      <c r="B3186" s="6" t="s">
        <v>30</v>
      </c>
      <c r="C3186">
        <v>20</v>
      </c>
      <c r="D3186" s="6">
        <v>1</v>
      </c>
      <c r="E3186" s="7" t="s">
        <v>33</v>
      </c>
      <c r="F3186" s="7" t="s">
        <v>40</v>
      </c>
      <c r="G3186" s="7" t="s">
        <v>41</v>
      </c>
      <c r="H3186" s="8" t="str">
        <f t="shared" si="49"/>
        <v>PAN02_STEM_20_1_130114</v>
      </c>
      <c r="I3186">
        <v>20</v>
      </c>
      <c r="J3186">
        <v>16</v>
      </c>
      <c r="K3186">
        <v>13</v>
      </c>
      <c r="L3186">
        <v>1</v>
      </c>
      <c r="M3186">
        <v>8</v>
      </c>
      <c r="N3186">
        <v>19</v>
      </c>
      <c r="O3186">
        <v>481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18</v>
      </c>
      <c r="V3186">
        <v>62</v>
      </c>
      <c r="W3186">
        <v>0.26</v>
      </c>
      <c r="X3186">
        <v>0</v>
      </c>
      <c r="Y3186">
        <v>0</v>
      </c>
      <c r="Z3186">
        <v>948</v>
      </c>
      <c r="AA3186">
        <v>8</v>
      </c>
      <c r="AB3186" s="6"/>
      <c r="AC3186" s="6"/>
      <c r="AD3186" s="6"/>
    </row>
    <row r="3187" spans="1:30" x14ac:dyDescent="0.25">
      <c r="A3187" s="6" t="s">
        <v>42</v>
      </c>
      <c r="B3187" s="6" t="s">
        <v>30</v>
      </c>
      <c r="C3187">
        <v>20</v>
      </c>
      <c r="D3187" s="6">
        <v>1</v>
      </c>
      <c r="E3187" s="7" t="s">
        <v>33</v>
      </c>
      <c r="F3187" s="7" t="s">
        <v>40</v>
      </c>
      <c r="G3187" s="7" t="s">
        <v>41</v>
      </c>
      <c r="H3187" s="8" t="str">
        <f t="shared" si="49"/>
        <v>PAN02_STEM_20_1_130114</v>
      </c>
      <c r="I3187">
        <v>20</v>
      </c>
      <c r="J3187">
        <v>17</v>
      </c>
      <c r="K3187">
        <v>13</v>
      </c>
      <c r="L3187">
        <v>1</v>
      </c>
      <c r="M3187">
        <v>8</v>
      </c>
      <c r="N3187">
        <v>19</v>
      </c>
      <c r="O3187">
        <v>482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19</v>
      </c>
      <c r="V3187">
        <v>67</v>
      </c>
      <c r="W3187">
        <v>0.25</v>
      </c>
      <c r="X3187">
        <v>0</v>
      </c>
      <c r="Y3187">
        <v>0</v>
      </c>
      <c r="Z3187">
        <v>948</v>
      </c>
      <c r="AA3187">
        <v>8</v>
      </c>
      <c r="AB3187" s="6"/>
      <c r="AC3187" s="6"/>
      <c r="AD3187" s="6"/>
    </row>
    <row r="3188" spans="1:30" x14ac:dyDescent="0.25">
      <c r="A3188" s="6" t="s">
        <v>42</v>
      </c>
      <c r="B3188" s="6" t="s">
        <v>30</v>
      </c>
      <c r="C3188">
        <v>20</v>
      </c>
      <c r="D3188" s="6">
        <v>1</v>
      </c>
      <c r="E3188" s="7" t="s">
        <v>33</v>
      </c>
      <c r="F3188" s="7" t="s">
        <v>40</v>
      </c>
      <c r="G3188" s="7" t="s">
        <v>41</v>
      </c>
      <c r="H3188" s="8" t="str">
        <f t="shared" si="49"/>
        <v>PAN02_STEM_20_1_130114</v>
      </c>
      <c r="I3188">
        <v>20</v>
      </c>
      <c r="J3188">
        <v>18</v>
      </c>
      <c r="K3188">
        <v>13</v>
      </c>
      <c r="L3188">
        <v>1</v>
      </c>
      <c r="M3188">
        <v>8</v>
      </c>
      <c r="N3188">
        <v>19</v>
      </c>
      <c r="O3188">
        <v>483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19</v>
      </c>
      <c r="V3188">
        <v>72</v>
      </c>
      <c r="W3188">
        <v>0.24</v>
      </c>
      <c r="X3188">
        <v>0</v>
      </c>
      <c r="Y3188">
        <v>0</v>
      </c>
      <c r="Z3188">
        <v>948</v>
      </c>
      <c r="AA3188">
        <v>8</v>
      </c>
      <c r="AB3188" s="6"/>
      <c r="AC3188" s="6"/>
      <c r="AD3188" s="6"/>
    </row>
    <row r="3189" spans="1:30" x14ac:dyDescent="0.25">
      <c r="A3189" s="6" t="s">
        <v>42</v>
      </c>
      <c r="B3189" s="6" t="s">
        <v>30</v>
      </c>
      <c r="C3189">
        <v>20</v>
      </c>
      <c r="D3189" s="6">
        <v>1</v>
      </c>
      <c r="E3189" s="7" t="s">
        <v>33</v>
      </c>
      <c r="F3189" s="7" t="s">
        <v>40</v>
      </c>
      <c r="G3189" s="7" t="s">
        <v>41</v>
      </c>
      <c r="H3189" s="8" t="str">
        <f t="shared" si="49"/>
        <v>PAN02_STEM_20_1_130114</v>
      </c>
      <c r="I3189">
        <v>20</v>
      </c>
      <c r="J3189">
        <v>19</v>
      </c>
      <c r="K3189">
        <v>13</v>
      </c>
      <c r="L3189">
        <v>1</v>
      </c>
      <c r="M3189">
        <v>8</v>
      </c>
      <c r="N3189">
        <v>19</v>
      </c>
      <c r="O3189">
        <v>484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20</v>
      </c>
      <c r="V3189">
        <v>76</v>
      </c>
      <c r="W3189">
        <v>0.23</v>
      </c>
      <c r="X3189">
        <v>0</v>
      </c>
      <c r="Y3189">
        <v>0</v>
      </c>
      <c r="Z3189">
        <v>948</v>
      </c>
      <c r="AA3189">
        <v>8</v>
      </c>
      <c r="AB3189" s="6"/>
      <c r="AC3189" s="6"/>
      <c r="AD3189" s="6"/>
    </row>
    <row r="3190" spans="1:30" x14ac:dyDescent="0.25">
      <c r="A3190" s="6" t="s">
        <v>42</v>
      </c>
      <c r="B3190" s="6" t="s">
        <v>30</v>
      </c>
      <c r="C3190">
        <v>20</v>
      </c>
      <c r="D3190" s="6">
        <v>1</v>
      </c>
      <c r="E3190" s="7" t="s">
        <v>33</v>
      </c>
      <c r="F3190" s="7" t="s">
        <v>40</v>
      </c>
      <c r="G3190" s="7" t="s">
        <v>41</v>
      </c>
      <c r="H3190" s="8" t="str">
        <f t="shared" si="49"/>
        <v>PAN02_STEM_20_1_130114</v>
      </c>
      <c r="I3190">
        <v>20</v>
      </c>
      <c r="J3190">
        <v>20</v>
      </c>
      <c r="K3190">
        <v>13</v>
      </c>
      <c r="L3190">
        <v>1</v>
      </c>
      <c r="M3190">
        <v>8</v>
      </c>
      <c r="N3190">
        <v>20</v>
      </c>
      <c r="O3190">
        <v>484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20</v>
      </c>
      <c r="V3190">
        <v>81</v>
      </c>
      <c r="W3190">
        <v>0.23</v>
      </c>
      <c r="X3190">
        <v>0</v>
      </c>
      <c r="Y3190">
        <v>0</v>
      </c>
      <c r="Z3190">
        <v>948</v>
      </c>
      <c r="AA3190">
        <v>8</v>
      </c>
      <c r="AB3190" s="6"/>
      <c r="AC3190" s="6"/>
      <c r="AD3190" s="6"/>
    </row>
    <row r="3191" spans="1:30" x14ac:dyDescent="0.25">
      <c r="A3191" s="6" t="s">
        <v>42</v>
      </c>
      <c r="B3191" s="6" t="s">
        <v>30</v>
      </c>
      <c r="C3191">
        <v>20</v>
      </c>
      <c r="D3191" s="6">
        <v>1</v>
      </c>
      <c r="E3191" s="7" t="s">
        <v>33</v>
      </c>
      <c r="F3191" s="7" t="s">
        <v>40</v>
      </c>
      <c r="G3191" s="7" t="s">
        <v>41</v>
      </c>
      <c r="H3191" s="8" t="str">
        <f t="shared" si="49"/>
        <v>PAN02_STEM_20_1_130114</v>
      </c>
      <c r="I3191">
        <v>20</v>
      </c>
      <c r="J3191">
        <v>21</v>
      </c>
      <c r="K3191">
        <v>13</v>
      </c>
      <c r="L3191">
        <v>1</v>
      </c>
      <c r="M3191">
        <v>8</v>
      </c>
      <c r="N3191">
        <v>20</v>
      </c>
      <c r="O3191">
        <v>485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21</v>
      </c>
      <c r="V3191">
        <v>86</v>
      </c>
      <c r="W3191">
        <v>0.22</v>
      </c>
      <c r="X3191">
        <v>0</v>
      </c>
      <c r="Y3191">
        <v>0</v>
      </c>
      <c r="Z3191">
        <v>948</v>
      </c>
      <c r="AA3191">
        <v>8</v>
      </c>
      <c r="AB3191" s="6"/>
      <c r="AC3191" s="6"/>
      <c r="AD3191" s="6"/>
    </row>
    <row r="3192" spans="1:30" x14ac:dyDescent="0.25">
      <c r="A3192" s="6" t="s">
        <v>42</v>
      </c>
      <c r="B3192" s="6" t="s">
        <v>30</v>
      </c>
      <c r="C3192">
        <v>20</v>
      </c>
      <c r="D3192" s="6">
        <v>1</v>
      </c>
      <c r="E3192" s="7" t="s">
        <v>33</v>
      </c>
      <c r="F3192" s="7" t="s">
        <v>40</v>
      </c>
      <c r="G3192" s="7" t="s">
        <v>41</v>
      </c>
      <c r="H3192" s="8" t="str">
        <f t="shared" si="49"/>
        <v>PAN02_STEM_20_1_130114</v>
      </c>
      <c r="I3192">
        <v>20</v>
      </c>
      <c r="J3192">
        <v>22</v>
      </c>
      <c r="K3192">
        <v>13</v>
      </c>
      <c r="L3192">
        <v>1</v>
      </c>
      <c r="M3192">
        <v>8</v>
      </c>
      <c r="N3192">
        <v>20</v>
      </c>
      <c r="O3192">
        <v>486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22</v>
      </c>
      <c r="V3192">
        <v>91</v>
      </c>
      <c r="W3192">
        <v>0.21</v>
      </c>
      <c r="X3192">
        <v>0</v>
      </c>
      <c r="Y3192">
        <v>0</v>
      </c>
      <c r="Z3192">
        <v>948</v>
      </c>
      <c r="AA3192">
        <v>8</v>
      </c>
      <c r="AB3192" s="6"/>
      <c r="AC3192" s="6"/>
      <c r="AD3192" s="6"/>
    </row>
    <row r="3193" spans="1:30" x14ac:dyDescent="0.25">
      <c r="A3193" s="6" t="s">
        <v>42</v>
      </c>
      <c r="B3193" s="6" t="s">
        <v>30</v>
      </c>
      <c r="C3193">
        <v>20</v>
      </c>
      <c r="D3193" s="6">
        <v>1</v>
      </c>
      <c r="E3193" s="7" t="s">
        <v>33</v>
      </c>
      <c r="F3193" s="7" t="s">
        <v>40</v>
      </c>
      <c r="G3193" s="7" t="s">
        <v>41</v>
      </c>
      <c r="H3193" s="8" t="str">
        <f t="shared" si="49"/>
        <v>PAN02_STEM_20_1_130114</v>
      </c>
      <c r="I3193">
        <v>20</v>
      </c>
      <c r="J3193">
        <v>23</v>
      </c>
      <c r="K3193">
        <v>13</v>
      </c>
      <c r="L3193">
        <v>1</v>
      </c>
      <c r="M3193">
        <v>8</v>
      </c>
      <c r="N3193">
        <v>20</v>
      </c>
      <c r="O3193">
        <v>486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22</v>
      </c>
      <c r="V3193">
        <v>96</v>
      </c>
      <c r="W3193">
        <v>0.21</v>
      </c>
      <c r="X3193">
        <v>0</v>
      </c>
      <c r="Y3193">
        <v>0</v>
      </c>
      <c r="Z3193">
        <v>948</v>
      </c>
      <c r="AA3193">
        <v>8</v>
      </c>
      <c r="AB3193" s="6"/>
      <c r="AC3193" s="6"/>
      <c r="AD3193" s="6"/>
    </row>
    <row r="3194" spans="1:30" x14ac:dyDescent="0.25">
      <c r="A3194" s="6" t="s">
        <v>42</v>
      </c>
      <c r="B3194" s="6" t="s">
        <v>30</v>
      </c>
      <c r="C3194">
        <v>20</v>
      </c>
      <c r="D3194" s="6">
        <v>1</v>
      </c>
      <c r="E3194" s="7" t="s">
        <v>33</v>
      </c>
      <c r="F3194" s="7" t="s">
        <v>40</v>
      </c>
      <c r="G3194" s="7" t="s">
        <v>41</v>
      </c>
      <c r="H3194" s="8" t="str">
        <f t="shared" si="49"/>
        <v>PAN02_STEM_20_1_130114</v>
      </c>
      <c r="I3194">
        <v>20</v>
      </c>
      <c r="J3194">
        <v>24</v>
      </c>
      <c r="K3194">
        <v>13</v>
      </c>
      <c r="L3194">
        <v>1</v>
      </c>
      <c r="M3194">
        <v>8</v>
      </c>
      <c r="N3194">
        <v>20</v>
      </c>
      <c r="O3194">
        <v>487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23</v>
      </c>
      <c r="V3194">
        <v>100</v>
      </c>
      <c r="W3194">
        <v>0.2</v>
      </c>
      <c r="X3194">
        <v>0</v>
      </c>
      <c r="Y3194">
        <v>0</v>
      </c>
      <c r="Z3194">
        <v>948</v>
      </c>
      <c r="AA3194">
        <v>8</v>
      </c>
      <c r="AB3194" s="6"/>
      <c r="AC3194" s="6"/>
      <c r="AD3194" s="6"/>
    </row>
    <row r="3195" spans="1:30" x14ac:dyDescent="0.25">
      <c r="A3195" s="6" t="s">
        <v>42</v>
      </c>
      <c r="B3195" s="6" t="s">
        <v>30</v>
      </c>
      <c r="C3195">
        <v>20</v>
      </c>
      <c r="D3195" s="6">
        <v>1</v>
      </c>
      <c r="E3195" s="7" t="s">
        <v>33</v>
      </c>
      <c r="F3195" s="7" t="s">
        <v>40</v>
      </c>
      <c r="G3195" s="7" t="s">
        <v>41</v>
      </c>
      <c r="H3195" s="8" t="str">
        <f t="shared" si="49"/>
        <v>PAN02_STEM_20_1_130114</v>
      </c>
      <c r="I3195">
        <v>20</v>
      </c>
      <c r="J3195">
        <v>25</v>
      </c>
      <c r="K3195">
        <v>13</v>
      </c>
      <c r="L3195">
        <v>1</v>
      </c>
      <c r="M3195">
        <v>8</v>
      </c>
      <c r="N3195">
        <v>20</v>
      </c>
      <c r="O3195">
        <v>488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23</v>
      </c>
      <c r="V3195">
        <v>105</v>
      </c>
      <c r="W3195">
        <v>0.2</v>
      </c>
      <c r="X3195">
        <v>0</v>
      </c>
      <c r="Y3195">
        <v>0</v>
      </c>
      <c r="Z3195">
        <v>948</v>
      </c>
      <c r="AA3195">
        <v>8</v>
      </c>
      <c r="AB3195" s="6"/>
      <c r="AC3195" s="6"/>
      <c r="AD3195" s="6"/>
    </row>
    <row r="3196" spans="1:30" x14ac:dyDescent="0.25">
      <c r="A3196" s="6" t="s">
        <v>42</v>
      </c>
      <c r="B3196" s="6" t="s">
        <v>30</v>
      </c>
      <c r="C3196">
        <v>20</v>
      </c>
      <c r="D3196" s="6">
        <v>1</v>
      </c>
      <c r="E3196" s="7" t="s">
        <v>33</v>
      </c>
      <c r="F3196" s="7" t="s">
        <v>40</v>
      </c>
      <c r="G3196" s="7" t="s">
        <v>41</v>
      </c>
      <c r="H3196" s="8" t="str">
        <f t="shared" si="49"/>
        <v>PAN02_STEM_20_1_130114</v>
      </c>
      <c r="I3196">
        <v>20</v>
      </c>
      <c r="J3196">
        <v>26</v>
      </c>
      <c r="K3196">
        <v>13</v>
      </c>
      <c r="L3196">
        <v>1</v>
      </c>
      <c r="M3196">
        <v>8</v>
      </c>
      <c r="N3196">
        <v>20</v>
      </c>
      <c r="O3196">
        <v>489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24</v>
      </c>
      <c r="V3196">
        <v>110</v>
      </c>
      <c r="W3196">
        <v>0.2</v>
      </c>
      <c r="X3196">
        <v>0</v>
      </c>
      <c r="Y3196">
        <v>0</v>
      </c>
      <c r="Z3196">
        <v>948</v>
      </c>
      <c r="AA3196">
        <v>8</v>
      </c>
      <c r="AB3196" s="6"/>
      <c r="AC3196" s="6"/>
      <c r="AD3196" s="6"/>
    </row>
    <row r="3197" spans="1:30" x14ac:dyDescent="0.25">
      <c r="A3197" s="6" t="s">
        <v>42</v>
      </c>
      <c r="B3197" s="6" t="s">
        <v>30</v>
      </c>
      <c r="C3197">
        <v>20</v>
      </c>
      <c r="D3197" s="6">
        <v>1</v>
      </c>
      <c r="E3197" s="7" t="s">
        <v>33</v>
      </c>
      <c r="F3197" s="7" t="s">
        <v>40</v>
      </c>
      <c r="G3197" s="7" t="s">
        <v>41</v>
      </c>
      <c r="H3197" s="8" t="str">
        <f t="shared" si="49"/>
        <v>PAN02_STEM_20_1_130114</v>
      </c>
      <c r="I3197">
        <v>20</v>
      </c>
      <c r="J3197">
        <v>27</v>
      </c>
      <c r="K3197">
        <v>13</v>
      </c>
      <c r="L3197">
        <v>1</v>
      </c>
      <c r="M3197">
        <v>8</v>
      </c>
      <c r="N3197">
        <v>20</v>
      </c>
      <c r="O3197">
        <v>490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25</v>
      </c>
      <c r="V3197">
        <v>115</v>
      </c>
      <c r="W3197">
        <v>0.19</v>
      </c>
      <c r="X3197">
        <v>0</v>
      </c>
      <c r="Y3197">
        <v>0</v>
      </c>
      <c r="Z3197">
        <v>948</v>
      </c>
      <c r="AA3197">
        <v>8</v>
      </c>
      <c r="AB3197" s="6"/>
      <c r="AC3197" s="6"/>
      <c r="AD3197" s="6"/>
    </row>
    <row r="3198" spans="1:30" x14ac:dyDescent="0.25">
      <c r="A3198" s="6" t="s">
        <v>42</v>
      </c>
      <c r="B3198" s="6" t="s">
        <v>30</v>
      </c>
      <c r="C3198">
        <v>20</v>
      </c>
      <c r="D3198" s="6">
        <v>1</v>
      </c>
      <c r="E3198" s="7" t="s">
        <v>33</v>
      </c>
      <c r="F3198" s="7" t="s">
        <v>40</v>
      </c>
      <c r="G3198" s="7" t="s">
        <v>41</v>
      </c>
      <c r="H3198" s="8" t="str">
        <f t="shared" si="49"/>
        <v>PAN02_STEM_20_1_130114</v>
      </c>
      <c r="I3198">
        <v>20</v>
      </c>
      <c r="J3198">
        <v>28</v>
      </c>
      <c r="K3198">
        <v>13</v>
      </c>
      <c r="L3198">
        <v>1</v>
      </c>
      <c r="M3198">
        <v>8</v>
      </c>
      <c r="N3198">
        <v>20</v>
      </c>
      <c r="O3198">
        <v>491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25</v>
      </c>
      <c r="V3198">
        <v>120</v>
      </c>
      <c r="W3198">
        <v>0.19</v>
      </c>
      <c r="X3198">
        <v>0</v>
      </c>
      <c r="Y3198">
        <v>0</v>
      </c>
      <c r="Z3198">
        <v>948</v>
      </c>
      <c r="AA3198">
        <v>8</v>
      </c>
      <c r="AB3198" s="6"/>
      <c r="AC3198" s="6"/>
      <c r="AD3198" s="6"/>
    </row>
    <row r="3199" spans="1:30" x14ac:dyDescent="0.25">
      <c r="A3199" s="6" t="s">
        <v>42</v>
      </c>
      <c r="B3199" s="6" t="s">
        <v>30</v>
      </c>
      <c r="C3199">
        <v>20</v>
      </c>
      <c r="D3199" s="6">
        <v>1</v>
      </c>
      <c r="E3199" s="7" t="s">
        <v>33</v>
      </c>
      <c r="F3199" s="7" t="s">
        <v>40</v>
      </c>
      <c r="G3199" s="7" t="s">
        <v>41</v>
      </c>
      <c r="H3199" s="8" t="str">
        <f t="shared" si="49"/>
        <v>PAN02_STEM_20_1_130114</v>
      </c>
      <c r="I3199">
        <v>20</v>
      </c>
      <c r="J3199">
        <v>29</v>
      </c>
      <c r="K3199">
        <v>13</v>
      </c>
      <c r="L3199">
        <v>1</v>
      </c>
      <c r="M3199">
        <v>8</v>
      </c>
      <c r="N3199">
        <v>20</v>
      </c>
      <c r="O3199">
        <v>492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26</v>
      </c>
      <c r="V3199">
        <v>124</v>
      </c>
      <c r="W3199">
        <v>0.19</v>
      </c>
      <c r="X3199">
        <v>0</v>
      </c>
      <c r="Y3199">
        <v>0</v>
      </c>
      <c r="Z3199">
        <v>948</v>
      </c>
      <c r="AA3199">
        <v>8</v>
      </c>
      <c r="AB3199" s="6"/>
      <c r="AC3199" s="6"/>
      <c r="AD3199" s="6"/>
    </row>
    <row r="3200" spans="1:30" x14ac:dyDescent="0.25">
      <c r="A3200" s="6" t="s">
        <v>42</v>
      </c>
      <c r="B3200" s="6" t="s">
        <v>30</v>
      </c>
      <c r="C3200">
        <v>21</v>
      </c>
      <c r="D3200" s="6">
        <v>1</v>
      </c>
      <c r="E3200" s="7" t="s">
        <v>33</v>
      </c>
      <c r="F3200" s="7" t="s">
        <v>40</v>
      </c>
      <c r="G3200" s="7" t="s">
        <v>41</v>
      </c>
      <c r="H3200" s="8" t="str">
        <f t="shared" si="49"/>
        <v>PAN02_STEM_21_1_130114</v>
      </c>
      <c r="I3200">
        <v>21</v>
      </c>
      <c r="J3200">
        <v>6</v>
      </c>
      <c r="K3200">
        <v>13</v>
      </c>
      <c r="L3200">
        <v>1</v>
      </c>
      <c r="M3200">
        <v>8</v>
      </c>
      <c r="N3200">
        <v>12</v>
      </c>
      <c r="O3200">
        <v>464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948</v>
      </c>
      <c r="AA3200">
        <v>8</v>
      </c>
      <c r="AB3200" s="6">
        <v>23</v>
      </c>
      <c r="AC3200" s="6">
        <v>22.7</v>
      </c>
      <c r="AD3200" s="6">
        <v>7</v>
      </c>
    </row>
    <row r="3201" spans="1:30" x14ac:dyDescent="0.25">
      <c r="A3201" s="6" t="s">
        <v>42</v>
      </c>
      <c r="B3201" s="6" t="s">
        <v>30</v>
      </c>
      <c r="C3201">
        <v>21</v>
      </c>
      <c r="D3201" s="6">
        <v>1</v>
      </c>
      <c r="E3201" s="7" t="s">
        <v>33</v>
      </c>
      <c r="F3201" s="7" t="s">
        <v>40</v>
      </c>
      <c r="G3201" s="7" t="s">
        <v>41</v>
      </c>
      <c r="H3201" s="8" t="str">
        <f t="shared" si="49"/>
        <v>PAN02_STEM_21_1_130114</v>
      </c>
      <c r="I3201">
        <v>21</v>
      </c>
      <c r="J3201">
        <v>7</v>
      </c>
      <c r="K3201">
        <v>13</v>
      </c>
      <c r="L3201">
        <v>1</v>
      </c>
      <c r="M3201">
        <v>8</v>
      </c>
      <c r="N3201">
        <v>12</v>
      </c>
      <c r="O3201">
        <v>469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4</v>
      </c>
      <c r="W3201">
        <v>0</v>
      </c>
      <c r="X3201">
        <v>0</v>
      </c>
      <c r="Y3201">
        <v>0</v>
      </c>
      <c r="Z3201">
        <v>948</v>
      </c>
      <c r="AA3201">
        <v>8</v>
      </c>
      <c r="AB3201" s="6"/>
      <c r="AC3201" s="6"/>
      <c r="AD3201" s="6"/>
    </row>
    <row r="3202" spans="1:30" x14ac:dyDescent="0.25">
      <c r="A3202" s="6" t="s">
        <v>42</v>
      </c>
      <c r="B3202" s="6" t="s">
        <v>30</v>
      </c>
      <c r="C3202">
        <v>21</v>
      </c>
      <c r="D3202" s="6">
        <v>1</v>
      </c>
      <c r="E3202" s="7" t="s">
        <v>33</v>
      </c>
      <c r="F3202" s="7" t="s">
        <v>40</v>
      </c>
      <c r="G3202" s="7" t="s">
        <v>41</v>
      </c>
      <c r="H3202" s="8" t="str">
        <f t="shared" ref="H3202:H3265" si="50">CONCATENATE(A3202,"_",B3202,"_",C3202,"_",D3202,"_",E3202,F3202,G3202)</f>
        <v>PAN02_STEM_21_1_130114</v>
      </c>
      <c r="I3202">
        <v>21</v>
      </c>
      <c r="J3202">
        <v>8</v>
      </c>
      <c r="K3202">
        <v>13</v>
      </c>
      <c r="L3202">
        <v>1</v>
      </c>
      <c r="M3202">
        <v>8</v>
      </c>
      <c r="N3202">
        <v>12</v>
      </c>
      <c r="O3202">
        <v>468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9</v>
      </c>
      <c r="W3202">
        <v>0</v>
      </c>
      <c r="X3202">
        <v>0</v>
      </c>
      <c r="Y3202">
        <v>0</v>
      </c>
      <c r="Z3202">
        <v>948</v>
      </c>
      <c r="AA3202">
        <v>8</v>
      </c>
      <c r="AB3202" s="6"/>
      <c r="AC3202" s="6"/>
      <c r="AD3202" s="6"/>
    </row>
    <row r="3203" spans="1:30" x14ac:dyDescent="0.25">
      <c r="A3203" s="6" t="s">
        <v>42</v>
      </c>
      <c r="B3203" s="6" t="s">
        <v>30</v>
      </c>
      <c r="C3203">
        <v>21</v>
      </c>
      <c r="D3203" s="6">
        <v>1</v>
      </c>
      <c r="E3203" s="7" t="s">
        <v>33</v>
      </c>
      <c r="F3203" s="7" t="s">
        <v>40</v>
      </c>
      <c r="G3203" s="7" t="s">
        <v>41</v>
      </c>
      <c r="H3203" s="8" t="str">
        <f t="shared" si="50"/>
        <v>PAN02_STEM_21_1_130114</v>
      </c>
      <c r="I3203">
        <v>21</v>
      </c>
      <c r="J3203">
        <v>9</v>
      </c>
      <c r="K3203">
        <v>13</v>
      </c>
      <c r="L3203">
        <v>1</v>
      </c>
      <c r="M3203">
        <v>8</v>
      </c>
      <c r="N3203">
        <v>12</v>
      </c>
      <c r="O3203">
        <v>466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1</v>
      </c>
      <c r="V3203">
        <v>14</v>
      </c>
      <c r="W3203">
        <v>0.09</v>
      </c>
      <c r="X3203">
        <v>0</v>
      </c>
      <c r="Y3203">
        <v>0</v>
      </c>
      <c r="Z3203">
        <v>948</v>
      </c>
      <c r="AA3203">
        <v>8</v>
      </c>
      <c r="AB3203" s="6"/>
      <c r="AC3203" s="6"/>
      <c r="AD3203" s="6"/>
    </row>
    <row r="3204" spans="1:30" x14ac:dyDescent="0.25">
      <c r="A3204" s="6" t="s">
        <v>42</v>
      </c>
      <c r="B3204" s="6" t="s">
        <v>30</v>
      </c>
      <c r="C3204">
        <v>21</v>
      </c>
      <c r="D3204" s="6">
        <v>1</v>
      </c>
      <c r="E3204" s="7" t="s">
        <v>33</v>
      </c>
      <c r="F3204" s="7" t="s">
        <v>40</v>
      </c>
      <c r="G3204" s="7" t="s">
        <v>41</v>
      </c>
      <c r="H3204" s="8" t="str">
        <f t="shared" si="50"/>
        <v>PAN02_STEM_21_1_130114</v>
      </c>
      <c r="I3204">
        <v>21</v>
      </c>
      <c r="J3204">
        <v>10</v>
      </c>
      <c r="K3204">
        <v>13</v>
      </c>
      <c r="L3204">
        <v>1</v>
      </c>
      <c r="M3204">
        <v>8</v>
      </c>
      <c r="N3204">
        <v>12</v>
      </c>
      <c r="O3204">
        <v>466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19</v>
      </c>
      <c r="W3204">
        <v>0</v>
      </c>
      <c r="X3204">
        <v>0</v>
      </c>
      <c r="Y3204">
        <v>0</v>
      </c>
      <c r="Z3204">
        <v>949</v>
      </c>
      <c r="AA3204">
        <v>8</v>
      </c>
      <c r="AB3204" s="6"/>
      <c r="AC3204" s="6"/>
      <c r="AD3204" s="6"/>
    </row>
    <row r="3205" spans="1:30" x14ac:dyDescent="0.25">
      <c r="A3205" s="6" t="s">
        <v>42</v>
      </c>
      <c r="B3205" s="6" t="s">
        <v>30</v>
      </c>
      <c r="C3205">
        <v>21</v>
      </c>
      <c r="D3205" s="6">
        <v>1</v>
      </c>
      <c r="E3205" s="7" t="s">
        <v>33</v>
      </c>
      <c r="F3205" s="7" t="s">
        <v>40</v>
      </c>
      <c r="G3205" s="7" t="s">
        <v>41</v>
      </c>
      <c r="H3205" s="8" t="str">
        <f t="shared" si="50"/>
        <v>PAN02_STEM_21_1_130114</v>
      </c>
      <c r="I3205">
        <v>21</v>
      </c>
      <c r="J3205">
        <v>11</v>
      </c>
      <c r="K3205">
        <v>13</v>
      </c>
      <c r="L3205">
        <v>1</v>
      </c>
      <c r="M3205">
        <v>8</v>
      </c>
      <c r="N3205">
        <v>12</v>
      </c>
      <c r="O3205">
        <v>467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24</v>
      </c>
      <c r="W3205">
        <v>0</v>
      </c>
      <c r="X3205">
        <v>0</v>
      </c>
      <c r="Y3205">
        <v>0</v>
      </c>
      <c r="Z3205">
        <v>948</v>
      </c>
      <c r="AA3205">
        <v>8</v>
      </c>
      <c r="AB3205" s="6"/>
      <c r="AC3205" s="6"/>
      <c r="AD3205" s="6"/>
    </row>
    <row r="3206" spans="1:30" x14ac:dyDescent="0.25">
      <c r="A3206" s="6" t="s">
        <v>42</v>
      </c>
      <c r="B3206" s="6" t="s">
        <v>30</v>
      </c>
      <c r="C3206">
        <v>21</v>
      </c>
      <c r="D3206" s="6">
        <v>1</v>
      </c>
      <c r="E3206" s="7" t="s">
        <v>33</v>
      </c>
      <c r="F3206" s="7" t="s">
        <v>40</v>
      </c>
      <c r="G3206" s="7" t="s">
        <v>41</v>
      </c>
      <c r="H3206" s="8" t="str">
        <f t="shared" si="50"/>
        <v>PAN02_STEM_21_1_130114</v>
      </c>
      <c r="I3206">
        <v>21</v>
      </c>
      <c r="J3206">
        <v>12</v>
      </c>
      <c r="K3206">
        <v>13</v>
      </c>
      <c r="L3206">
        <v>1</v>
      </c>
      <c r="M3206">
        <v>8</v>
      </c>
      <c r="N3206">
        <v>12</v>
      </c>
      <c r="O3206">
        <v>467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28</v>
      </c>
      <c r="W3206">
        <v>0.01</v>
      </c>
      <c r="X3206">
        <v>0</v>
      </c>
      <c r="Y3206">
        <v>0</v>
      </c>
      <c r="Z3206">
        <v>948</v>
      </c>
      <c r="AA3206">
        <v>8</v>
      </c>
      <c r="AB3206" s="6"/>
      <c r="AC3206" s="6"/>
      <c r="AD3206" s="6"/>
    </row>
    <row r="3207" spans="1:30" x14ac:dyDescent="0.25">
      <c r="A3207" s="6" t="s">
        <v>42</v>
      </c>
      <c r="B3207" s="6" t="s">
        <v>30</v>
      </c>
      <c r="C3207">
        <v>21</v>
      </c>
      <c r="D3207" s="6">
        <v>1</v>
      </c>
      <c r="E3207" s="7" t="s">
        <v>33</v>
      </c>
      <c r="F3207" s="7" t="s">
        <v>40</v>
      </c>
      <c r="G3207" s="7" t="s">
        <v>41</v>
      </c>
      <c r="H3207" s="8" t="str">
        <f t="shared" si="50"/>
        <v>PAN02_STEM_21_1_130114</v>
      </c>
      <c r="I3207">
        <v>21</v>
      </c>
      <c r="J3207">
        <v>13</v>
      </c>
      <c r="K3207">
        <v>13</v>
      </c>
      <c r="L3207">
        <v>1</v>
      </c>
      <c r="M3207">
        <v>8</v>
      </c>
      <c r="N3207">
        <v>13</v>
      </c>
      <c r="O3207">
        <v>467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33</v>
      </c>
      <c r="W3207">
        <v>0.01</v>
      </c>
      <c r="X3207">
        <v>0</v>
      </c>
      <c r="Y3207">
        <v>0</v>
      </c>
      <c r="Z3207">
        <v>949</v>
      </c>
      <c r="AA3207">
        <v>8</v>
      </c>
      <c r="AB3207" s="6"/>
      <c r="AC3207" s="6"/>
      <c r="AD3207" s="6"/>
    </row>
    <row r="3208" spans="1:30" x14ac:dyDescent="0.25">
      <c r="A3208" s="6" t="s">
        <v>42</v>
      </c>
      <c r="B3208" s="6" t="s">
        <v>30</v>
      </c>
      <c r="C3208">
        <v>21</v>
      </c>
      <c r="D3208" s="6">
        <v>1</v>
      </c>
      <c r="E3208" s="7" t="s">
        <v>33</v>
      </c>
      <c r="F3208" s="7" t="s">
        <v>40</v>
      </c>
      <c r="G3208" s="7" t="s">
        <v>41</v>
      </c>
      <c r="H3208" s="8" t="str">
        <f t="shared" si="50"/>
        <v>PAN02_STEM_21_1_130114</v>
      </c>
      <c r="I3208">
        <v>21</v>
      </c>
      <c r="J3208">
        <v>14</v>
      </c>
      <c r="K3208">
        <v>13</v>
      </c>
      <c r="L3208">
        <v>1</v>
      </c>
      <c r="M3208">
        <v>8</v>
      </c>
      <c r="N3208">
        <v>13</v>
      </c>
      <c r="O3208">
        <v>468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1</v>
      </c>
      <c r="V3208">
        <v>38</v>
      </c>
      <c r="W3208">
        <v>0.03</v>
      </c>
      <c r="X3208">
        <v>0</v>
      </c>
      <c r="Y3208">
        <v>0</v>
      </c>
      <c r="Z3208">
        <v>948</v>
      </c>
      <c r="AA3208">
        <v>8</v>
      </c>
      <c r="AB3208" s="6"/>
      <c r="AC3208" s="6"/>
      <c r="AD3208" s="6"/>
    </row>
    <row r="3209" spans="1:30" x14ac:dyDescent="0.25">
      <c r="A3209" s="6" t="s">
        <v>42</v>
      </c>
      <c r="B3209" s="6" t="s">
        <v>30</v>
      </c>
      <c r="C3209">
        <v>21</v>
      </c>
      <c r="D3209" s="6">
        <v>1</v>
      </c>
      <c r="E3209" s="7" t="s">
        <v>33</v>
      </c>
      <c r="F3209" s="7" t="s">
        <v>40</v>
      </c>
      <c r="G3209" s="7" t="s">
        <v>41</v>
      </c>
      <c r="H3209" s="8" t="str">
        <f t="shared" si="50"/>
        <v>PAN02_STEM_21_1_130114</v>
      </c>
      <c r="I3209">
        <v>21</v>
      </c>
      <c r="J3209">
        <v>15</v>
      </c>
      <c r="K3209">
        <v>13</v>
      </c>
      <c r="L3209">
        <v>1</v>
      </c>
      <c r="M3209">
        <v>8</v>
      </c>
      <c r="N3209">
        <v>13</v>
      </c>
      <c r="O3209">
        <v>469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2</v>
      </c>
      <c r="V3209">
        <v>43</v>
      </c>
      <c r="W3209">
        <v>0.04</v>
      </c>
      <c r="X3209">
        <v>0</v>
      </c>
      <c r="Y3209">
        <v>0</v>
      </c>
      <c r="Z3209">
        <v>948</v>
      </c>
      <c r="AA3209">
        <v>8</v>
      </c>
      <c r="AB3209" s="6"/>
      <c r="AC3209" s="6"/>
      <c r="AD3209" s="6"/>
    </row>
    <row r="3210" spans="1:30" x14ac:dyDescent="0.25">
      <c r="A3210" s="6" t="s">
        <v>42</v>
      </c>
      <c r="B3210" s="6" t="s">
        <v>30</v>
      </c>
      <c r="C3210">
        <v>21</v>
      </c>
      <c r="D3210" s="6">
        <v>1</v>
      </c>
      <c r="E3210" s="7" t="s">
        <v>33</v>
      </c>
      <c r="F3210" s="7" t="s">
        <v>40</v>
      </c>
      <c r="G3210" s="7" t="s">
        <v>41</v>
      </c>
      <c r="H3210" s="8" t="str">
        <f t="shared" si="50"/>
        <v>PAN02_STEM_21_1_130114</v>
      </c>
      <c r="I3210">
        <v>21</v>
      </c>
      <c r="J3210">
        <v>16</v>
      </c>
      <c r="K3210">
        <v>13</v>
      </c>
      <c r="L3210">
        <v>1</v>
      </c>
      <c r="M3210">
        <v>8</v>
      </c>
      <c r="N3210">
        <v>13</v>
      </c>
      <c r="O3210">
        <v>469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2</v>
      </c>
      <c r="V3210">
        <v>48</v>
      </c>
      <c r="W3210">
        <v>0.05</v>
      </c>
      <c r="X3210">
        <v>0</v>
      </c>
      <c r="Y3210">
        <v>0</v>
      </c>
      <c r="Z3210">
        <v>948</v>
      </c>
      <c r="AA3210">
        <v>8</v>
      </c>
      <c r="AB3210" s="6"/>
      <c r="AC3210" s="6"/>
      <c r="AD3210" s="6"/>
    </row>
    <row r="3211" spans="1:30" x14ac:dyDescent="0.25">
      <c r="A3211" s="6" t="s">
        <v>42</v>
      </c>
      <c r="B3211" s="6" t="s">
        <v>30</v>
      </c>
      <c r="C3211">
        <v>21</v>
      </c>
      <c r="D3211" s="6">
        <v>1</v>
      </c>
      <c r="E3211" s="7" t="s">
        <v>33</v>
      </c>
      <c r="F3211" s="7" t="s">
        <v>40</v>
      </c>
      <c r="G3211" s="7" t="s">
        <v>41</v>
      </c>
      <c r="H3211" s="8" t="str">
        <f t="shared" si="50"/>
        <v>PAN02_STEM_21_1_130114</v>
      </c>
      <c r="I3211">
        <v>21</v>
      </c>
      <c r="J3211">
        <v>17</v>
      </c>
      <c r="K3211">
        <v>13</v>
      </c>
      <c r="L3211">
        <v>1</v>
      </c>
      <c r="M3211">
        <v>8</v>
      </c>
      <c r="N3211">
        <v>13</v>
      </c>
      <c r="O3211">
        <v>470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3</v>
      </c>
      <c r="V3211">
        <v>52</v>
      </c>
      <c r="W3211">
        <v>0.05</v>
      </c>
      <c r="X3211">
        <v>0</v>
      </c>
      <c r="Y3211">
        <v>0</v>
      </c>
      <c r="Z3211">
        <v>948</v>
      </c>
      <c r="AA3211">
        <v>8</v>
      </c>
      <c r="AB3211" s="6"/>
      <c r="AC3211" s="6"/>
      <c r="AD3211" s="6"/>
    </row>
    <row r="3212" spans="1:30" x14ac:dyDescent="0.25">
      <c r="A3212" s="6" t="s">
        <v>42</v>
      </c>
      <c r="B3212" s="6" t="s">
        <v>30</v>
      </c>
      <c r="C3212">
        <v>21</v>
      </c>
      <c r="D3212" s="6">
        <v>1</v>
      </c>
      <c r="E3212" s="7" t="s">
        <v>33</v>
      </c>
      <c r="F3212" s="7" t="s">
        <v>40</v>
      </c>
      <c r="G3212" s="7" t="s">
        <v>41</v>
      </c>
      <c r="H3212" s="8" t="str">
        <f t="shared" si="50"/>
        <v>PAN02_STEM_21_1_130114</v>
      </c>
      <c r="I3212">
        <v>21</v>
      </c>
      <c r="J3212">
        <v>18</v>
      </c>
      <c r="K3212">
        <v>13</v>
      </c>
      <c r="L3212">
        <v>1</v>
      </c>
      <c r="M3212">
        <v>8</v>
      </c>
      <c r="N3212">
        <v>13</v>
      </c>
      <c r="O3212">
        <v>470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4</v>
      </c>
      <c r="V3212">
        <v>57</v>
      </c>
      <c r="W3212">
        <v>0.06</v>
      </c>
      <c r="X3212">
        <v>0</v>
      </c>
      <c r="Y3212">
        <v>0</v>
      </c>
      <c r="Z3212">
        <v>948</v>
      </c>
      <c r="AA3212">
        <v>8</v>
      </c>
      <c r="AB3212" s="6"/>
      <c r="AC3212" s="6"/>
      <c r="AD3212" s="6"/>
    </row>
    <row r="3213" spans="1:30" x14ac:dyDescent="0.25">
      <c r="A3213" s="6" t="s">
        <v>42</v>
      </c>
      <c r="B3213" s="6" t="s">
        <v>30</v>
      </c>
      <c r="C3213">
        <v>21</v>
      </c>
      <c r="D3213" s="6">
        <v>1</v>
      </c>
      <c r="E3213" s="7" t="s">
        <v>33</v>
      </c>
      <c r="F3213" s="7" t="s">
        <v>40</v>
      </c>
      <c r="G3213" s="7" t="s">
        <v>41</v>
      </c>
      <c r="H3213" s="8" t="str">
        <f t="shared" si="50"/>
        <v>PAN02_STEM_21_1_130114</v>
      </c>
      <c r="I3213">
        <v>21</v>
      </c>
      <c r="J3213">
        <v>19</v>
      </c>
      <c r="K3213">
        <v>13</v>
      </c>
      <c r="L3213">
        <v>1</v>
      </c>
      <c r="M3213">
        <v>8</v>
      </c>
      <c r="N3213">
        <v>13</v>
      </c>
      <c r="O3213">
        <v>471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4</v>
      </c>
      <c r="V3213">
        <v>62</v>
      </c>
      <c r="W3213">
        <v>0.06</v>
      </c>
      <c r="X3213">
        <v>0</v>
      </c>
      <c r="Y3213">
        <v>0</v>
      </c>
      <c r="Z3213">
        <v>948</v>
      </c>
      <c r="AA3213">
        <v>8</v>
      </c>
      <c r="AB3213" s="6"/>
      <c r="AC3213" s="6"/>
      <c r="AD3213" s="6"/>
    </row>
    <row r="3214" spans="1:30" x14ac:dyDescent="0.25">
      <c r="A3214" s="6" t="s">
        <v>42</v>
      </c>
      <c r="B3214" s="6" t="s">
        <v>30</v>
      </c>
      <c r="C3214">
        <v>21</v>
      </c>
      <c r="D3214" s="6">
        <v>1</v>
      </c>
      <c r="E3214" s="7" t="s">
        <v>33</v>
      </c>
      <c r="F3214" s="7" t="s">
        <v>40</v>
      </c>
      <c r="G3214" s="7" t="s">
        <v>41</v>
      </c>
      <c r="H3214" s="8" t="str">
        <f t="shared" si="50"/>
        <v>PAN02_STEM_21_1_130114</v>
      </c>
      <c r="I3214">
        <v>21</v>
      </c>
      <c r="J3214">
        <v>20</v>
      </c>
      <c r="K3214">
        <v>13</v>
      </c>
      <c r="L3214">
        <v>1</v>
      </c>
      <c r="M3214">
        <v>8</v>
      </c>
      <c r="N3214">
        <v>13</v>
      </c>
      <c r="O3214">
        <v>472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5</v>
      </c>
      <c r="V3214">
        <v>67</v>
      </c>
      <c r="W3214">
        <v>7.0000000000000007E-2</v>
      </c>
      <c r="X3214">
        <v>0</v>
      </c>
      <c r="Y3214">
        <v>0</v>
      </c>
      <c r="Z3214">
        <v>948</v>
      </c>
      <c r="AA3214">
        <v>8</v>
      </c>
      <c r="AB3214" s="6"/>
      <c r="AC3214" s="6"/>
      <c r="AD3214" s="6"/>
    </row>
    <row r="3215" spans="1:30" x14ac:dyDescent="0.25">
      <c r="A3215" s="6" t="s">
        <v>42</v>
      </c>
      <c r="B3215" s="6" t="s">
        <v>30</v>
      </c>
      <c r="C3215">
        <v>21</v>
      </c>
      <c r="D3215" s="6">
        <v>1</v>
      </c>
      <c r="E3215" s="7" t="s">
        <v>33</v>
      </c>
      <c r="F3215" s="7" t="s">
        <v>40</v>
      </c>
      <c r="G3215" s="7" t="s">
        <v>41</v>
      </c>
      <c r="H3215" s="8" t="str">
        <f t="shared" si="50"/>
        <v>PAN02_STEM_21_1_130114</v>
      </c>
      <c r="I3215">
        <v>21</v>
      </c>
      <c r="J3215">
        <v>21</v>
      </c>
      <c r="K3215">
        <v>13</v>
      </c>
      <c r="L3215">
        <v>1</v>
      </c>
      <c r="M3215">
        <v>8</v>
      </c>
      <c r="N3215">
        <v>13</v>
      </c>
      <c r="O3215">
        <v>472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5</v>
      </c>
      <c r="V3215">
        <v>72</v>
      </c>
      <c r="W3215">
        <v>7.0000000000000007E-2</v>
      </c>
      <c r="X3215">
        <v>0</v>
      </c>
      <c r="Y3215">
        <v>0</v>
      </c>
      <c r="Z3215">
        <v>948</v>
      </c>
      <c r="AA3215">
        <v>8</v>
      </c>
      <c r="AB3215" s="6"/>
      <c r="AC3215" s="6"/>
      <c r="AD3215" s="6"/>
    </row>
    <row r="3216" spans="1:30" x14ac:dyDescent="0.25">
      <c r="A3216" s="6" t="s">
        <v>42</v>
      </c>
      <c r="B3216" s="6" t="s">
        <v>30</v>
      </c>
      <c r="C3216">
        <v>21</v>
      </c>
      <c r="D3216" s="6">
        <v>1</v>
      </c>
      <c r="E3216" s="7" t="s">
        <v>33</v>
      </c>
      <c r="F3216" s="7" t="s">
        <v>40</v>
      </c>
      <c r="G3216" s="7" t="s">
        <v>41</v>
      </c>
      <c r="H3216" s="8" t="str">
        <f t="shared" si="50"/>
        <v>PAN02_STEM_21_1_130114</v>
      </c>
      <c r="I3216">
        <v>21</v>
      </c>
      <c r="J3216">
        <v>22</v>
      </c>
      <c r="K3216">
        <v>13</v>
      </c>
      <c r="L3216">
        <v>1</v>
      </c>
      <c r="M3216">
        <v>8</v>
      </c>
      <c r="N3216">
        <v>13</v>
      </c>
      <c r="O3216">
        <v>473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6</v>
      </c>
      <c r="V3216">
        <v>76</v>
      </c>
      <c r="W3216">
        <v>7.0000000000000007E-2</v>
      </c>
      <c r="X3216">
        <v>0</v>
      </c>
      <c r="Y3216">
        <v>0</v>
      </c>
      <c r="Z3216">
        <v>948</v>
      </c>
      <c r="AA3216">
        <v>8</v>
      </c>
      <c r="AB3216" s="6"/>
      <c r="AC3216" s="6"/>
      <c r="AD3216" s="6"/>
    </row>
    <row r="3217" spans="1:30" x14ac:dyDescent="0.25">
      <c r="A3217" s="6" t="s">
        <v>42</v>
      </c>
      <c r="B3217" s="6" t="s">
        <v>30</v>
      </c>
      <c r="C3217">
        <v>21</v>
      </c>
      <c r="D3217" s="6">
        <v>1</v>
      </c>
      <c r="E3217" s="7" t="s">
        <v>33</v>
      </c>
      <c r="F3217" s="7" t="s">
        <v>40</v>
      </c>
      <c r="G3217" s="7" t="s">
        <v>41</v>
      </c>
      <c r="H3217" s="8" t="str">
        <f t="shared" si="50"/>
        <v>PAN02_STEM_21_1_130114</v>
      </c>
      <c r="I3217">
        <v>21</v>
      </c>
      <c r="J3217">
        <v>23</v>
      </c>
      <c r="K3217">
        <v>13</v>
      </c>
      <c r="L3217">
        <v>1</v>
      </c>
      <c r="M3217">
        <v>8</v>
      </c>
      <c r="N3217">
        <v>13</v>
      </c>
      <c r="O3217">
        <v>472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7</v>
      </c>
      <c r="V3217">
        <v>81</v>
      </c>
      <c r="W3217">
        <v>7.0000000000000007E-2</v>
      </c>
      <c r="X3217">
        <v>0</v>
      </c>
      <c r="Y3217">
        <v>0</v>
      </c>
      <c r="Z3217">
        <v>949</v>
      </c>
      <c r="AA3217">
        <v>8</v>
      </c>
      <c r="AB3217" s="6"/>
      <c r="AC3217" s="6"/>
      <c r="AD3217" s="6"/>
    </row>
    <row r="3218" spans="1:30" x14ac:dyDescent="0.25">
      <c r="A3218" s="6" t="s">
        <v>42</v>
      </c>
      <c r="B3218" s="6" t="s">
        <v>30</v>
      </c>
      <c r="C3218">
        <v>21</v>
      </c>
      <c r="D3218" s="6">
        <v>1</v>
      </c>
      <c r="E3218" s="7" t="s">
        <v>33</v>
      </c>
      <c r="F3218" s="7" t="s">
        <v>40</v>
      </c>
      <c r="G3218" s="7" t="s">
        <v>41</v>
      </c>
      <c r="H3218" s="8" t="str">
        <f t="shared" si="50"/>
        <v>PAN02_STEM_21_1_130114</v>
      </c>
      <c r="I3218">
        <v>21</v>
      </c>
      <c r="J3218">
        <v>24</v>
      </c>
      <c r="K3218">
        <v>13</v>
      </c>
      <c r="L3218">
        <v>1</v>
      </c>
      <c r="M3218">
        <v>8</v>
      </c>
      <c r="N3218">
        <v>13</v>
      </c>
      <c r="O3218">
        <v>474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7</v>
      </c>
      <c r="V3218">
        <v>86</v>
      </c>
      <c r="W3218">
        <v>0.08</v>
      </c>
      <c r="X3218">
        <v>0</v>
      </c>
      <c r="Y3218">
        <v>0</v>
      </c>
      <c r="Z3218">
        <v>948</v>
      </c>
      <c r="AA3218">
        <v>8</v>
      </c>
      <c r="AB3218" s="6"/>
      <c r="AC3218" s="6"/>
      <c r="AD3218" s="6"/>
    </row>
    <row r="3219" spans="1:30" x14ac:dyDescent="0.25">
      <c r="A3219" s="6" t="s">
        <v>42</v>
      </c>
      <c r="B3219" s="6" t="s">
        <v>30</v>
      </c>
      <c r="C3219">
        <v>21</v>
      </c>
      <c r="D3219" s="6">
        <v>1</v>
      </c>
      <c r="E3219" s="7" t="s">
        <v>33</v>
      </c>
      <c r="F3219" s="7" t="s">
        <v>40</v>
      </c>
      <c r="G3219" s="7" t="s">
        <v>41</v>
      </c>
      <c r="H3219" s="8" t="str">
        <f t="shared" si="50"/>
        <v>PAN02_STEM_21_1_130114</v>
      </c>
      <c r="I3219">
        <v>21</v>
      </c>
      <c r="J3219">
        <v>25</v>
      </c>
      <c r="K3219">
        <v>13</v>
      </c>
      <c r="L3219">
        <v>1</v>
      </c>
      <c r="M3219">
        <v>8</v>
      </c>
      <c r="N3219">
        <v>14</v>
      </c>
      <c r="O3219">
        <v>474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8</v>
      </c>
      <c r="V3219">
        <v>91</v>
      </c>
      <c r="W3219">
        <v>0.08</v>
      </c>
      <c r="X3219">
        <v>0</v>
      </c>
      <c r="Y3219">
        <v>0</v>
      </c>
      <c r="Z3219">
        <v>949</v>
      </c>
      <c r="AA3219">
        <v>8</v>
      </c>
      <c r="AB3219" s="6"/>
      <c r="AC3219" s="6"/>
      <c r="AD3219" s="6"/>
    </row>
    <row r="3220" spans="1:30" x14ac:dyDescent="0.25">
      <c r="A3220" s="6" t="s">
        <v>42</v>
      </c>
      <c r="B3220" s="6" t="s">
        <v>30</v>
      </c>
      <c r="C3220">
        <v>21</v>
      </c>
      <c r="D3220" s="6">
        <v>1</v>
      </c>
      <c r="E3220" s="7" t="s">
        <v>33</v>
      </c>
      <c r="F3220" s="7" t="s">
        <v>40</v>
      </c>
      <c r="G3220" s="7" t="s">
        <v>41</v>
      </c>
      <c r="H3220" s="8" t="str">
        <f t="shared" si="50"/>
        <v>PAN02_STEM_21_1_130114</v>
      </c>
      <c r="I3220">
        <v>21</v>
      </c>
      <c r="J3220">
        <v>26</v>
      </c>
      <c r="K3220">
        <v>13</v>
      </c>
      <c r="L3220">
        <v>1</v>
      </c>
      <c r="M3220">
        <v>8</v>
      </c>
      <c r="N3220">
        <v>14</v>
      </c>
      <c r="O3220">
        <v>475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8</v>
      </c>
      <c r="V3220">
        <v>96</v>
      </c>
      <c r="W3220">
        <v>0.08</v>
      </c>
      <c r="X3220">
        <v>0</v>
      </c>
      <c r="Y3220">
        <v>0</v>
      </c>
      <c r="Z3220">
        <v>948</v>
      </c>
      <c r="AA3220">
        <v>8</v>
      </c>
      <c r="AB3220" s="6"/>
      <c r="AC3220" s="6"/>
      <c r="AD3220" s="6"/>
    </row>
    <row r="3221" spans="1:30" x14ac:dyDescent="0.25">
      <c r="A3221" s="6" t="s">
        <v>42</v>
      </c>
      <c r="B3221" s="6" t="s">
        <v>30</v>
      </c>
      <c r="C3221">
        <v>21</v>
      </c>
      <c r="D3221" s="6">
        <v>1</v>
      </c>
      <c r="E3221" s="7" t="s">
        <v>33</v>
      </c>
      <c r="F3221" s="7" t="s">
        <v>40</v>
      </c>
      <c r="G3221" s="7" t="s">
        <v>41</v>
      </c>
      <c r="H3221" s="8" t="str">
        <f t="shared" si="50"/>
        <v>PAN02_STEM_21_1_130114</v>
      </c>
      <c r="I3221">
        <v>21</v>
      </c>
      <c r="J3221">
        <v>27</v>
      </c>
      <c r="K3221">
        <v>13</v>
      </c>
      <c r="L3221">
        <v>1</v>
      </c>
      <c r="M3221">
        <v>8</v>
      </c>
      <c r="N3221">
        <v>14</v>
      </c>
      <c r="O3221">
        <v>476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9</v>
      </c>
      <c r="V3221">
        <v>100</v>
      </c>
      <c r="W3221">
        <v>0.08</v>
      </c>
      <c r="X3221">
        <v>0</v>
      </c>
      <c r="Y3221">
        <v>0</v>
      </c>
      <c r="Z3221">
        <v>948</v>
      </c>
      <c r="AA3221">
        <v>8</v>
      </c>
      <c r="AB3221" s="6"/>
      <c r="AC3221" s="6"/>
      <c r="AD3221" s="6"/>
    </row>
    <row r="3222" spans="1:30" x14ac:dyDescent="0.25">
      <c r="A3222" s="6" t="s">
        <v>42</v>
      </c>
      <c r="B3222" s="6" t="s">
        <v>30</v>
      </c>
      <c r="C3222">
        <v>21</v>
      </c>
      <c r="D3222" s="6">
        <v>1</v>
      </c>
      <c r="E3222" s="7" t="s">
        <v>33</v>
      </c>
      <c r="F3222" s="7" t="s">
        <v>40</v>
      </c>
      <c r="G3222" s="7" t="s">
        <v>41</v>
      </c>
      <c r="H3222" s="8" t="str">
        <f t="shared" si="50"/>
        <v>PAN02_STEM_21_1_130114</v>
      </c>
      <c r="I3222">
        <v>21</v>
      </c>
      <c r="J3222">
        <v>28</v>
      </c>
      <c r="K3222">
        <v>13</v>
      </c>
      <c r="L3222">
        <v>1</v>
      </c>
      <c r="M3222">
        <v>8</v>
      </c>
      <c r="N3222">
        <v>14</v>
      </c>
      <c r="O3222">
        <v>476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10</v>
      </c>
      <c r="V3222">
        <v>105</v>
      </c>
      <c r="W3222">
        <v>0.08</v>
      </c>
      <c r="X3222">
        <v>0</v>
      </c>
      <c r="Y3222">
        <v>0</v>
      </c>
      <c r="Z3222">
        <v>948</v>
      </c>
      <c r="AA3222">
        <v>8</v>
      </c>
      <c r="AB3222" s="6"/>
      <c r="AC3222" s="6"/>
      <c r="AD3222" s="6"/>
    </row>
    <row r="3223" spans="1:30" x14ac:dyDescent="0.25">
      <c r="A3223" s="6" t="s">
        <v>42</v>
      </c>
      <c r="B3223" s="6" t="s">
        <v>30</v>
      </c>
      <c r="C3223">
        <v>21</v>
      </c>
      <c r="D3223" s="6">
        <v>1</v>
      </c>
      <c r="E3223" s="7" t="s">
        <v>33</v>
      </c>
      <c r="F3223" s="7" t="s">
        <v>40</v>
      </c>
      <c r="G3223" s="7" t="s">
        <v>41</v>
      </c>
      <c r="H3223" s="8" t="str">
        <f t="shared" si="50"/>
        <v>PAN02_STEM_21_1_130114</v>
      </c>
      <c r="I3223">
        <v>21</v>
      </c>
      <c r="J3223">
        <v>29</v>
      </c>
      <c r="K3223">
        <v>13</v>
      </c>
      <c r="L3223">
        <v>1</v>
      </c>
      <c r="M3223">
        <v>8</v>
      </c>
      <c r="N3223">
        <v>14</v>
      </c>
      <c r="O3223">
        <v>476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10</v>
      </c>
      <c r="V3223">
        <v>110</v>
      </c>
      <c r="W3223">
        <v>0.08</v>
      </c>
      <c r="X3223">
        <v>0</v>
      </c>
      <c r="Y3223">
        <v>0</v>
      </c>
      <c r="Z3223">
        <v>949</v>
      </c>
      <c r="AA3223">
        <v>8</v>
      </c>
      <c r="AB3223" s="6"/>
      <c r="AC3223" s="6"/>
      <c r="AD3223" s="6"/>
    </row>
    <row r="3224" spans="1:30" x14ac:dyDescent="0.25">
      <c r="A3224" s="6" t="s">
        <v>42</v>
      </c>
      <c r="B3224" s="6" t="s">
        <v>30</v>
      </c>
      <c r="C3224">
        <v>21</v>
      </c>
      <c r="D3224" s="6">
        <v>1</v>
      </c>
      <c r="E3224" s="7" t="s">
        <v>33</v>
      </c>
      <c r="F3224" s="7" t="s">
        <v>40</v>
      </c>
      <c r="G3224" s="7" t="s">
        <v>41</v>
      </c>
      <c r="H3224" s="8" t="str">
        <f t="shared" si="50"/>
        <v>PAN02_STEM_21_1_130114</v>
      </c>
      <c r="I3224">
        <v>21</v>
      </c>
      <c r="J3224">
        <v>30</v>
      </c>
      <c r="K3224">
        <v>13</v>
      </c>
      <c r="L3224">
        <v>1</v>
      </c>
      <c r="M3224">
        <v>8</v>
      </c>
      <c r="N3224">
        <v>14</v>
      </c>
      <c r="O3224">
        <v>476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11</v>
      </c>
      <c r="V3224">
        <v>115</v>
      </c>
      <c r="W3224">
        <v>0.08</v>
      </c>
      <c r="X3224">
        <v>0</v>
      </c>
      <c r="Y3224">
        <v>0</v>
      </c>
      <c r="Z3224">
        <v>949</v>
      </c>
      <c r="AA3224">
        <v>8</v>
      </c>
      <c r="AB3224" s="6"/>
      <c r="AC3224" s="6"/>
      <c r="AD3224" s="6"/>
    </row>
    <row r="3225" spans="1:30" x14ac:dyDescent="0.25">
      <c r="A3225" s="6" t="s">
        <v>42</v>
      </c>
      <c r="B3225" s="6" t="s">
        <v>30</v>
      </c>
      <c r="C3225">
        <v>21</v>
      </c>
      <c r="D3225" s="6">
        <v>1</v>
      </c>
      <c r="E3225" s="7" t="s">
        <v>33</v>
      </c>
      <c r="F3225" s="7" t="s">
        <v>40</v>
      </c>
      <c r="G3225" s="7" t="s">
        <v>41</v>
      </c>
      <c r="H3225" s="8" t="str">
        <f t="shared" si="50"/>
        <v>PAN02_STEM_21_1_130114</v>
      </c>
      <c r="I3225">
        <v>21</v>
      </c>
      <c r="J3225">
        <v>31</v>
      </c>
      <c r="K3225">
        <v>13</v>
      </c>
      <c r="L3225">
        <v>1</v>
      </c>
      <c r="M3225">
        <v>8</v>
      </c>
      <c r="N3225">
        <v>14</v>
      </c>
      <c r="O3225">
        <v>478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11</v>
      </c>
      <c r="V3225">
        <v>120</v>
      </c>
      <c r="W3225">
        <v>0.08</v>
      </c>
      <c r="X3225">
        <v>0</v>
      </c>
      <c r="Y3225">
        <v>0</v>
      </c>
      <c r="Z3225">
        <v>948</v>
      </c>
      <c r="AA3225">
        <v>8</v>
      </c>
      <c r="AB3225" s="6"/>
      <c r="AC3225" s="6"/>
      <c r="AD3225" s="6"/>
    </row>
    <row r="3226" spans="1:30" x14ac:dyDescent="0.25">
      <c r="A3226" s="6" t="s">
        <v>42</v>
      </c>
      <c r="B3226" s="6" t="s">
        <v>30</v>
      </c>
      <c r="C3226">
        <v>21</v>
      </c>
      <c r="D3226" s="6">
        <v>1</v>
      </c>
      <c r="E3226" s="7" t="s">
        <v>33</v>
      </c>
      <c r="F3226" s="7" t="s">
        <v>40</v>
      </c>
      <c r="G3226" s="7" t="s">
        <v>41</v>
      </c>
      <c r="H3226" s="8" t="str">
        <f t="shared" si="50"/>
        <v>PAN02_STEM_21_1_130114</v>
      </c>
      <c r="I3226">
        <v>21</v>
      </c>
      <c r="J3226">
        <v>32</v>
      </c>
      <c r="K3226">
        <v>13</v>
      </c>
      <c r="L3226">
        <v>1</v>
      </c>
      <c r="M3226">
        <v>8</v>
      </c>
      <c r="N3226">
        <v>14</v>
      </c>
      <c r="O3226">
        <v>478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12</v>
      </c>
      <c r="V3226">
        <v>124</v>
      </c>
      <c r="W3226">
        <v>0.09</v>
      </c>
      <c r="X3226">
        <v>0</v>
      </c>
      <c r="Y3226">
        <v>0</v>
      </c>
      <c r="Z3226">
        <v>948</v>
      </c>
      <c r="AA3226">
        <v>8</v>
      </c>
      <c r="AB3226" s="6"/>
      <c r="AC3226" s="6"/>
      <c r="AD3226" s="6"/>
    </row>
    <row r="3227" spans="1:30" x14ac:dyDescent="0.25">
      <c r="A3227" s="6" t="s">
        <v>42</v>
      </c>
      <c r="B3227" s="6" t="s">
        <v>30</v>
      </c>
      <c r="C3227">
        <v>22</v>
      </c>
      <c r="D3227" s="6">
        <v>1</v>
      </c>
      <c r="E3227" s="7" t="s">
        <v>33</v>
      </c>
      <c r="F3227" s="7" t="s">
        <v>40</v>
      </c>
      <c r="G3227" s="7" t="s">
        <v>41</v>
      </c>
      <c r="H3227" s="8" t="str">
        <f t="shared" si="50"/>
        <v>PAN02_STEM_22_1_130114</v>
      </c>
      <c r="I3227">
        <v>22</v>
      </c>
      <c r="J3227">
        <v>1</v>
      </c>
      <c r="K3227">
        <v>13</v>
      </c>
      <c r="L3227">
        <v>1</v>
      </c>
      <c r="M3227">
        <v>8</v>
      </c>
      <c r="N3227">
        <v>5</v>
      </c>
      <c r="O3227">
        <v>458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949</v>
      </c>
      <c r="AA3227">
        <v>8</v>
      </c>
      <c r="AB3227" s="6">
        <v>22.8</v>
      </c>
      <c r="AC3227" s="6">
        <v>22.7</v>
      </c>
      <c r="AD3227" s="6">
        <v>7</v>
      </c>
    </row>
    <row r="3228" spans="1:30" x14ac:dyDescent="0.25">
      <c r="A3228" s="6" t="s">
        <v>42</v>
      </c>
      <c r="B3228" s="6" t="s">
        <v>30</v>
      </c>
      <c r="C3228">
        <v>22</v>
      </c>
      <c r="D3228" s="6">
        <v>1</v>
      </c>
      <c r="E3228" s="7" t="s">
        <v>33</v>
      </c>
      <c r="F3228" s="7" t="s">
        <v>40</v>
      </c>
      <c r="G3228" s="7" t="s">
        <v>41</v>
      </c>
      <c r="H3228" s="8" t="str">
        <f t="shared" si="50"/>
        <v>PAN02_STEM_22_1_130114</v>
      </c>
      <c r="I3228">
        <v>22</v>
      </c>
      <c r="J3228">
        <v>2</v>
      </c>
      <c r="K3228">
        <v>13</v>
      </c>
      <c r="L3228">
        <v>1</v>
      </c>
      <c r="M3228">
        <v>8</v>
      </c>
      <c r="N3228">
        <v>5</v>
      </c>
      <c r="O3228">
        <v>462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4</v>
      </c>
      <c r="W3228">
        <v>0</v>
      </c>
      <c r="X3228">
        <v>0</v>
      </c>
      <c r="Y3228">
        <v>0</v>
      </c>
      <c r="Z3228">
        <v>948</v>
      </c>
      <c r="AA3228">
        <v>8</v>
      </c>
      <c r="AB3228" s="6"/>
      <c r="AC3228" s="6"/>
      <c r="AD3228" s="6"/>
    </row>
    <row r="3229" spans="1:30" x14ac:dyDescent="0.25">
      <c r="A3229" s="6" t="s">
        <v>42</v>
      </c>
      <c r="B3229" s="6" t="s">
        <v>30</v>
      </c>
      <c r="C3229">
        <v>22</v>
      </c>
      <c r="D3229" s="6">
        <v>1</v>
      </c>
      <c r="E3229" s="7" t="s">
        <v>33</v>
      </c>
      <c r="F3229" s="7" t="s">
        <v>40</v>
      </c>
      <c r="G3229" s="7" t="s">
        <v>41</v>
      </c>
      <c r="H3229" s="8" t="str">
        <f t="shared" si="50"/>
        <v>PAN02_STEM_22_1_130114</v>
      </c>
      <c r="I3229">
        <v>22</v>
      </c>
      <c r="J3229">
        <v>3</v>
      </c>
      <c r="K3229">
        <v>13</v>
      </c>
      <c r="L3229">
        <v>1</v>
      </c>
      <c r="M3229">
        <v>8</v>
      </c>
      <c r="N3229">
        <v>5</v>
      </c>
      <c r="O3229">
        <v>464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9</v>
      </c>
      <c r="W3229">
        <v>0</v>
      </c>
      <c r="X3229">
        <v>0</v>
      </c>
      <c r="Y3229">
        <v>0</v>
      </c>
      <c r="Z3229">
        <v>949</v>
      </c>
      <c r="AA3229">
        <v>8</v>
      </c>
      <c r="AB3229" s="6"/>
      <c r="AC3229" s="6"/>
      <c r="AD3229" s="6"/>
    </row>
    <row r="3230" spans="1:30" x14ac:dyDescent="0.25">
      <c r="A3230" s="6" t="s">
        <v>42</v>
      </c>
      <c r="B3230" s="6" t="s">
        <v>30</v>
      </c>
      <c r="C3230">
        <v>22</v>
      </c>
      <c r="D3230" s="6">
        <v>1</v>
      </c>
      <c r="E3230" s="7" t="s">
        <v>33</v>
      </c>
      <c r="F3230" s="7" t="s">
        <v>40</v>
      </c>
      <c r="G3230" s="7" t="s">
        <v>41</v>
      </c>
      <c r="H3230" s="8" t="str">
        <f t="shared" si="50"/>
        <v>PAN02_STEM_22_1_130114</v>
      </c>
      <c r="I3230">
        <v>22</v>
      </c>
      <c r="J3230">
        <v>4</v>
      </c>
      <c r="K3230">
        <v>13</v>
      </c>
      <c r="L3230">
        <v>1</v>
      </c>
      <c r="M3230">
        <v>8</v>
      </c>
      <c r="N3230">
        <v>5</v>
      </c>
      <c r="O3230">
        <v>466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8</v>
      </c>
      <c r="V3230">
        <v>14</v>
      </c>
      <c r="W3230">
        <v>0.5</v>
      </c>
      <c r="X3230">
        <v>0</v>
      </c>
      <c r="Y3230">
        <v>0</v>
      </c>
      <c r="Z3230">
        <v>949</v>
      </c>
      <c r="AA3230">
        <v>8</v>
      </c>
      <c r="AB3230" s="6"/>
      <c r="AC3230" s="6"/>
      <c r="AD3230" s="6"/>
    </row>
    <row r="3231" spans="1:30" x14ac:dyDescent="0.25">
      <c r="A3231" s="6" t="s">
        <v>42</v>
      </c>
      <c r="B3231" s="6" t="s">
        <v>30</v>
      </c>
      <c r="C3231">
        <v>22</v>
      </c>
      <c r="D3231" s="6">
        <v>1</v>
      </c>
      <c r="E3231" s="7" t="s">
        <v>33</v>
      </c>
      <c r="F3231" s="7" t="s">
        <v>40</v>
      </c>
      <c r="G3231" s="7" t="s">
        <v>41</v>
      </c>
      <c r="H3231" s="8" t="str">
        <f t="shared" si="50"/>
        <v>PAN02_STEM_22_1_130114</v>
      </c>
      <c r="I3231">
        <v>22</v>
      </c>
      <c r="J3231">
        <v>5</v>
      </c>
      <c r="K3231">
        <v>13</v>
      </c>
      <c r="L3231">
        <v>1</v>
      </c>
      <c r="M3231">
        <v>8</v>
      </c>
      <c r="N3231">
        <v>5</v>
      </c>
      <c r="O3231">
        <v>468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10</v>
      </c>
      <c r="V3231">
        <v>19</v>
      </c>
      <c r="W3231">
        <v>0.48</v>
      </c>
      <c r="X3231">
        <v>0</v>
      </c>
      <c r="Y3231">
        <v>0</v>
      </c>
      <c r="Z3231">
        <v>949</v>
      </c>
      <c r="AA3231">
        <v>8</v>
      </c>
      <c r="AB3231" s="6"/>
      <c r="AC3231" s="6"/>
      <c r="AD3231" s="6"/>
    </row>
    <row r="3232" spans="1:30" x14ac:dyDescent="0.25">
      <c r="A3232" s="6" t="s">
        <v>42</v>
      </c>
      <c r="B3232" s="6" t="s">
        <v>30</v>
      </c>
      <c r="C3232">
        <v>22</v>
      </c>
      <c r="D3232" s="6">
        <v>1</v>
      </c>
      <c r="E3232" s="7" t="s">
        <v>33</v>
      </c>
      <c r="F3232" s="7" t="s">
        <v>40</v>
      </c>
      <c r="G3232" s="7" t="s">
        <v>41</v>
      </c>
      <c r="H3232" s="8" t="str">
        <f t="shared" si="50"/>
        <v>PAN02_STEM_22_1_130114</v>
      </c>
      <c r="I3232">
        <v>22</v>
      </c>
      <c r="J3232">
        <v>6</v>
      </c>
      <c r="K3232">
        <v>13</v>
      </c>
      <c r="L3232">
        <v>1</v>
      </c>
      <c r="M3232">
        <v>8</v>
      </c>
      <c r="N3232">
        <v>5</v>
      </c>
      <c r="O3232">
        <v>471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12</v>
      </c>
      <c r="V3232">
        <v>24</v>
      </c>
      <c r="W3232">
        <v>0.48</v>
      </c>
      <c r="X3232">
        <v>0</v>
      </c>
      <c r="Y3232">
        <v>0</v>
      </c>
      <c r="Z3232">
        <v>949</v>
      </c>
      <c r="AA3232">
        <v>8</v>
      </c>
      <c r="AB3232" s="6"/>
      <c r="AC3232" s="6"/>
      <c r="AD3232" s="6"/>
    </row>
    <row r="3233" spans="1:30" x14ac:dyDescent="0.25">
      <c r="A3233" s="6" t="s">
        <v>42</v>
      </c>
      <c r="B3233" s="6" t="s">
        <v>30</v>
      </c>
      <c r="C3233">
        <v>22</v>
      </c>
      <c r="D3233" s="6">
        <v>1</v>
      </c>
      <c r="E3233" s="7" t="s">
        <v>33</v>
      </c>
      <c r="F3233" s="7" t="s">
        <v>40</v>
      </c>
      <c r="G3233" s="7" t="s">
        <v>41</v>
      </c>
      <c r="H3233" s="8" t="str">
        <f t="shared" si="50"/>
        <v>PAN02_STEM_22_1_130114</v>
      </c>
      <c r="I3233">
        <v>22</v>
      </c>
      <c r="J3233">
        <v>7</v>
      </c>
      <c r="K3233">
        <v>13</v>
      </c>
      <c r="L3233">
        <v>1</v>
      </c>
      <c r="M3233">
        <v>8</v>
      </c>
      <c r="N3233">
        <v>5</v>
      </c>
      <c r="O3233">
        <v>474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15</v>
      </c>
      <c r="V3233">
        <v>28</v>
      </c>
      <c r="W3233">
        <v>0.48</v>
      </c>
      <c r="X3233">
        <v>0</v>
      </c>
      <c r="Y3233">
        <v>0</v>
      </c>
      <c r="Z3233">
        <v>949</v>
      </c>
      <c r="AA3233">
        <v>8</v>
      </c>
      <c r="AB3233" s="6"/>
      <c r="AC3233" s="6"/>
      <c r="AD3233" s="6"/>
    </row>
    <row r="3234" spans="1:30" x14ac:dyDescent="0.25">
      <c r="A3234" s="6" t="s">
        <v>42</v>
      </c>
      <c r="B3234" s="6" t="s">
        <v>30</v>
      </c>
      <c r="C3234">
        <v>22</v>
      </c>
      <c r="D3234" s="6">
        <v>1</v>
      </c>
      <c r="E3234" s="7" t="s">
        <v>33</v>
      </c>
      <c r="F3234" s="7" t="s">
        <v>40</v>
      </c>
      <c r="G3234" s="7" t="s">
        <v>41</v>
      </c>
      <c r="H3234" s="8" t="str">
        <f t="shared" si="50"/>
        <v>PAN02_STEM_22_1_130114</v>
      </c>
      <c r="I3234">
        <v>22</v>
      </c>
      <c r="J3234">
        <v>8</v>
      </c>
      <c r="K3234">
        <v>13</v>
      </c>
      <c r="L3234">
        <v>1</v>
      </c>
      <c r="M3234">
        <v>8</v>
      </c>
      <c r="N3234">
        <v>5</v>
      </c>
      <c r="O3234">
        <v>477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18</v>
      </c>
      <c r="V3234">
        <v>33</v>
      </c>
      <c r="W3234">
        <v>0.5</v>
      </c>
      <c r="X3234">
        <v>0</v>
      </c>
      <c r="Y3234">
        <v>0</v>
      </c>
      <c r="Z3234">
        <v>948</v>
      </c>
      <c r="AA3234">
        <v>8</v>
      </c>
      <c r="AB3234" s="6"/>
      <c r="AC3234" s="6"/>
      <c r="AD3234" s="6"/>
    </row>
    <row r="3235" spans="1:30" x14ac:dyDescent="0.25">
      <c r="A3235" s="6" t="s">
        <v>42</v>
      </c>
      <c r="B3235" s="6" t="s">
        <v>30</v>
      </c>
      <c r="C3235">
        <v>22</v>
      </c>
      <c r="D3235" s="6">
        <v>1</v>
      </c>
      <c r="E3235" s="7" t="s">
        <v>33</v>
      </c>
      <c r="F3235" s="7" t="s">
        <v>40</v>
      </c>
      <c r="G3235" s="7" t="s">
        <v>41</v>
      </c>
      <c r="H3235" s="8" t="str">
        <f t="shared" si="50"/>
        <v>PAN02_STEM_22_1_130114</v>
      </c>
      <c r="I3235">
        <v>22</v>
      </c>
      <c r="J3235">
        <v>9</v>
      </c>
      <c r="K3235">
        <v>13</v>
      </c>
      <c r="L3235">
        <v>1</v>
      </c>
      <c r="M3235">
        <v>8</v>
      </c>
      <c r="N3235">
        <v>5</v>
      </c>
      <c r="O3235">
        <v>480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21</v>
      </c>
      <c r="V3235">
        <v>38</v>
      </c>
      <c r="W3235">
        <v>0.51</v>
      </c>
      <c r="X3235">
        <v>0</v>
      </c>
      <c r="Y3235">
        <v>0</v>
      </c>
      <c r="Z3235">
        <v>948</v>
      </c>
      <c r="AA3235">
        <v>8</v>
      </c>
      <c r="AB3235" s="6"/>
      <c r="AC3235" s="6"/>
      <c r="AD3235" s="6"/>
    </row>
    <row r="3236" spans="1:30" x14ac:dyDescent="0.25">
      <c r="A3236" s="6" t="s">
        <v>42</v>
      </c>
      <c r="B3236" s="6" t="s">
        <v>30</v>
      </c>
      <c r="C3236">
        <v>22</v>
      </c>
      <c r="D3236" s="6">
        <v>1</v>
      </c>
      <c r="E3236" s="7" t="s">
        <v>33</v>
      </c>
      <c r="F3236" s="7" t="s">
        <v>40</v>
      </c>
      <c r="G3236" s="7" t="s">
        <v>41</v>
      </c>
      <c r="H3236" s="8" t="str">
        <f t="shared" si="50"/>
        <v>PAN02_STEM_22_1_130114</v>
      </c>
      <c r="I3236">
        <v>22</v>
      </c>
      <c r="J3236">
        <v>10</v>
      </c>
      <c r="K3236">
        <v>13</v>
      </c>
      <c r="L3236">
        <v>1</v>
      </c>
      <c r="M3236">
        <v>8</v>
      </c>
      <c r="N3236">
        <v>5</v>
      </c>
      <c r="O3236">
        <v>483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24</v>
      </c>
      <c r="V3236">
        <v>43</v>
      </c>
      <c r="W3236">
        <v>0.51</v>
      </c>
      <c r="X3236">
        <v>0</v>
      </c>
      <c r="Y3236">
        <v>0</v>
      </c>
      <c r="Z3236">
        <v>948</v>
      </c>
      <c r="AA3236">
        <v>8</v>
      </c>
      <c r="AB3236" s="6"/>
      <c r="AC3236" s="6"/>
      <c r="AD3236" s="6"/>
    </row>
    <row r="3237" spans="1:30" x14ac:dyDescent="0.25">
      <c r="A3237" s="6" t="s">
        <v>42</v>
      </c>
      <c r="B3237" s="6" t="s">
        <v>30</v>
      </c>
      <c r="C3237">
        <v>22</v>
      </c>
      <c r="D3237" s="6">
        <v>1</v>
      </c>
      <c r="E3237" s="7" t="s">
        <v>33</v>
      </c>
      <c r="F3237" s="7" t="s">
        <v>40</v>
      </c>
      <c r="G3237" s="7" t="s">
        <v>41</v>
      </c>
      <c r="H3237" s="8" t="str">
        <f t="shared" si="50"/>
        <v>PAN02_STEM_22_1_130114</v>
      </c>
      <c r="I3237">
        <v>22</v>
      </c>
      <c r="J3237">
        <v>11</v>
      </c>
      <c r="K3237">
        <v>13</v>
      </c>
      <c r="L3237">
        <v>1</v>
      </c>
      <c r="M3237">
        <v>8</v>
      </c>
      <c r="N3237">
        <v>5</v>
      </c>
      <c r="O3237">
        <v>485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27</v>
      </c>
      <c r="V3237">
        <v>48</v>
      </c>
      <c r="W3237">
        <v>0.5</v>
      </c>
      <c r="X3237">
        <v>0</v>
      </c>
      <c r="Y3237">
        <v>0</v>
      </c>
      <c r="Z3237">
        <v>949</v>
      </c>
      <c r="AA3237">
        <v>8</v>
      </c>
      <c r="AB3237" s="6"/>
      <c r="AC3237" s="6"/>
      <c r="AD3237" s="6"/>
    </row>
    <row r="3238" spans="1:30" x14ac:dyDescent="0.25">
      <c r="A3238" s="6" t="s">
        <v>42</v>
      </c>
      <c r="B3238" s="6" t="s">
        <v>30</v>
      </c>
      <c r="C3238">
        <v>22</v>
      </c>
      <c r="D3238" s="6">
        <v>1</v>
      </c>
      <c r="E3238" s="7" t="s">
        <v>33</v>
      </c>
      <c r="F3238" s="7" t="s">
        <v>40</v>
      </c>
      <c r="G3238" s="7" t="s">
        <v>41</v>
      </c>
      <c r="H3238" s="8" t="str">
        <f t="shared" si="50"/>
        <v>PAN02_STEM_22_1_130114</v>
      </c>
      <c r="I3238">
        <v>22</v>
      </c>
      <c r="J3238">
        <v>12</v>
      </c>
      <c r="K3238">
        <v>13</v>
      </c>
      <c r="L3238">
        <v>1</v>
      </c>
      <c r="M3238">
        <v>8</v>
      </c>
      <c r="N3238">
        <v>5</v>
      </c>
      <c r="O3238">
        <v>488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29</v>
      </c>
      <c r="V3238">
        <v>52</v>
      </c>
      <c r="W3238">
        <v>0.5</v>
      </c>
      <c r="X3238">
        <v>0</v>
      </c>
      <c r="Y3238">
        <v>0</v>
      </c>
      <c r="Z3238">
        <v>949</v>
      </c>
      <c r="AA3238">
        <v>8</v>
      </c>
      <c r="AB3238" s="6"/>
      <c r="AC3238" s="6"/>
      <c r="AD3238" s="6"/>
    </row>
    <row r="3239" spans="1:30" x14ac:dyDescent="0.25">
      <c r="A3239" s="6" t="s">
        <v>42</v>
      </c>
      <c r="B3239" s="6" t="s">
        <v>30</v>
      </c>
      <c r="C3239">
        <v>22</v>
      </c>
      <c r="D3239" s="6">
        <v>1</v>
      </c>
      <c r="E3239" s="7" t="s">
        <v>33</v>
      </c>
      <c r="F3239" s="7" t="s">
        <v>40</v>
      </c>
      <c r="G3239" s="7" t="s">
        <v>41</v>
      </c>
      <c r="H3239" s="8" t="str">
        <f t="shared" si="50"/>
        <v>PAN02_STEM_22_1_130114</v>
      </c>
      <c r="I3239">
        <v>22</v>
      </c>
      <c r="J3239">
        <v>13</v>
      </c>
      <c r="K3239">
        <v>13</v>
      </c>
      <c r="L3239">
        <v>1</v>
      </c>
      <c r="M3239">
        <v>8</v>
      </c>
      <c r="N3239">
        <v>6</v>
      </c>
      <c r="O3239">
        <v>491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32</v>
      </c>
      <c r="V3239">
        <v>57</v>
      </c>
      <c r="W3239">
        <v>0.51</v>
      </c>
      <c r="X3239">
        <v>0</v>
      </c>
      <c r="Y3239">
        <v>0</v>
      </c>
      <c r="Z3239">
        <v>948</v>
      </c>
      <c r="AA3239">
        <v>8</v>
      </c>
      <c r="AB3239" s="6"/>
      <c r="AC3239" s="6"/>
      <c r="AD3239" s="6"/>
    </row>
    <row r="3240" spans="1:30" x14ac:dyDescent="0.25">
      <c r="A3240" s="6" t="s">
        <v>42</v>
      </c>
      <c r="B3240" s="6" t="s">
        <v>30</v>
      </c>
      <c r="C3240">
        <v>22</v>
      </c>
      <c r="D3240" s="6">
        <v>1</v>
      </c>
      <c r="E3240" s="7" t="s">
        <v>33</v>
      </c>
      <c r="F3240" s="7" t="s">
        <v>40</v>
      </c>
      <c r="G3240" s="7" t="s">
        <v>41</v>
      </c>
      <c r="H3240" s="8" t="str">
        <f t="shared" si="50"/>
        <v>PAN02_STEM_22_1_130114</v>
      </c>
      <c r="I3240">
        <v>22</v>
      </c>
      <c r="J3240">
        <v>14</v>
      </c>
      <c r="K3240">
        <v>13</v>
      </c>
      <c r="L3240">
        <v>1</v>
      </c>
      <c r="M3240">
        <v>8</v>
      </c>
      <c r="N3240">
        <v>6</v>
      </c>
      <c r="O3240">
        <v>493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35</v>
      </c>
      <c r="V3240">
        <v>62</v>
      </c>
      <c r="W3240">
        <v>0.51</v>
      </c>
      <c r="X3240">
        <v>0</v>
      </c>
      <c r="Y3240">
        <v>0</v>
      </c>
      <c r="Z3240">
        <v>949</v>
      </c>
      <c r="AA3240">
        <v>8</v>
      </c>
      <c r="AB3240" s="6"/>
      <c r="AC3240" s="6"/>
      <c r="AD3240" s="6"/>
    </row>
    <row r="3241" spans="1:30" x14ac:dyDescent="0.25">
      <c r="A3241" s="6" t="s">
        <v>42</v>
      </c>
      <c r="B3241" s="6" t="s">
        <v>30</v>
      </c>
      <c r="C3241">
        <v>22</v>
      </c>
      <c r="D3241" s="6">
        <v>1</v>
      </c>
      <c r="E3241" s="7" t="s">
        <v>33</v>
      </c>
      <c r="F3241" s="7" t="s">
        <v>40</v>
      </c>
      <c r="G3241" s="7" t="s">
        <v>41</v>
      </c>
      <c r="H3241" s="8" t="str">
        <f t="shared" si="50"/>
        <v>PAN02_STEM_22_1_130114</v>
      </c>
      <c r="I3241">
        <v>22</v>
      </c>
      <c r="J3241">
        <v>15</v>
      </c>
      <c r="K3241">
        <v>13</v>
      </c>
      <c r="L3241">
        <v>1</v>
      </c>
      <c r="M3241">
        <v>8</v>
      </c>
      <c r="N3241">
        <v>6</v>
      </c>
      <c r="O3241">
        <v>496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37</v>
      </c>
      <c r="V3241">
        <v>67</v>
      </c>
      <c r="W3241">
        <v>0.51</v>
      </c>
      <c r="X3241">
        <v>0</v>
      </c>
      <c r="Y3241">
        <v>0</v>
      </c>
      <c r="Z3241">
        <v>949</v>
      </c>
      <c r="AA3241">
        <v>8</v>
      </c>
      <c r="AB3241" s="6"/>
      <c r="AC3241" s="6"/>
      <c r="AD3241" s="6"/>
    </row>
    <row r="3242" spans="1:30" x14ac:dyDescent="0.25">
      <c r="A3242" s="6" t="s">
        <v>42</v>
      </c>
      <c r="B3242" s="6" t="s">
        <v>30</v>
      </c>
      <c r="C3242">
        <v>22</v>
      </c>
      <c r="D3242" s="6">
        <v>1</v>
      </c>
      <c r="E3242" s="7" t="s">
        <v>33</v>
      </c>
      <c r="F3242" s="7" t="s">
        <v>40</v>
      </c>
      <c r="G3242" s="7" t="s">
        <v>41</v>
      </c>
      <c r="H3242" s="8" t="str">
        <f t="shared" si="50"/>
        <v>PAN02_STEM_22_1_130114</v>
      </c>
      <c r="I3242">
        <v>22</v>
      </c>
      <c r="J3242">
        <v>16</v>
      </c>
      <c r="K3242">
        <v>13</v>
      </c>
      <c r="L3242">
        <v>1</v>
      </c>
      <c r="M3242">
        <v>8</v>
      </c>
      <c r="N3242">
        <v>6</v>
      </c>
      <c r="O3242">
        <v>499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40</v>
      </c>
      <c r="V3242">
        <v>72</v>
      </c>
      <c r="W3242">
        <v>0.51</v>
      </c>
      <c r="X3242">
        <v>0</v>
      </c>
      <c r="Y3242">
        <v>0</v>
      </c>
      <c r="Z3242">
        <v>949</v>
      </c>
      <c r="AA3242">
        <v>8</v>
      </c>
      <c r="AB3242" s="6"/>
      <c r="AC3242" s="6"/>
      <c r="AD3242" s="6"/>
    </row>
    <row r="3243" spans="1:30" x14ac:dyDescent="0.25">
      <c r="A3243" s="6" t="s">
        <v>42</v>
      </c>
      <c r="B3243" s="6" t="s">
        <v>30</v>
      </c>
      <c r="C3243">
        <v>22</v>
      </c>
      <c r="D3243" s="6">
        <v>1</v>
      </c>
      <c r="E3243" s="7" t="s">
        <v>33</v>
      </c>
      <c r="F3243" s="7" t="s">
        <v>40</v>
      </c>
      <c r="G3243" s="7" t="s">
        <v>41</v>
      </c>
      <c r="H3243" s="8" t="str">
        <f t="shared" si="50"/>
        <v>PAN02_STEM_22_1_130114</v>
      </c>
      <c r="I3243">
        <v>22</v>
      </c>
      <c r="J3243">
        <v>17</v>
      </c>
      <c r="K3243">
        <v>13</v>
      </c>
      <c r="L3243">
        <v>1</v>
      </c>
      <c r="M3243">
        <v>8</v>
      </c>
      <c r="N3243">
        <v>6</v>
      </c>
      <c r="O3243">
        <v>501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43</v>
      </c>
      <c r="V3243">
        <v>76</v>
      </c>
      <c r="W3243">
        <v>0.51</v>
      </c>
      <c r="X3243">
        <v>0</v>
      </c>
      <c r="Y3243">
        <v>0</v>
      </c>
      <c r="Z3243">
        <v>949</v>
      </c>
      <c r="AA3243">
        <v>8</v>
      </c>
      <c r="AB3243" s="6"/>
      <c r="AC3243" s="6"/>
      <c r="AD3243" s="6"/>
    </row>
    <row r="3244" spans="1:30" x14ac:dyDescent="0.25">
      <c r="A3244" s="6" t="s">
        <v>42</v>
      </c>
      <c r="B3244" s="6" t="s">
        <v>30</v>
      </c>
      <c r="C3244">
        <v>22</v>
      </c>
      <c r="D3244" s="6">
        <v>1</v>
      </c>
      <c r="E3244" s="7" t="s">
        <v>33</v>
      </c>
      <c r="F3244" s="7" t="s">
        <v>40</v>
      </c>
      <c r="G3244" s="7" t="s">
        <v>41</v>
      </c>
      <c r="H3244" s="8" t="str">
        <f t="shared" si="50"/>
        <v>PAN02_STEM_22_1_130114</v>
      </c>
      <c r="I3244">
        <v>22</v>
      </c>
      <c r="J3244">
        <v>18</v>
      </c>
      <c r="K3244">
        <v>13</v>
      </c>
      <c r="L3244">
        <v>1</v>
      </c>
      <c r="M3244">
        <v>8</v>
      </c>
      <c r="N3244">
        <v>6</v>
      </c>
      <c r="O3244">
        <v>504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46</v>
      </c>
      <c r="V3244">
        <v>81</v>
      </c>
      <c r="W3244">
        <v>0.51</v>
      </c>
      <c r="X3244">
        <v>0</v>
      </c>
      <c r="Y3244">
        <v>0</v>
      </c>
      <c r="Z3244">
        <v>949</v>
      </c>
      <c r="AA3244">
        <v>8</v>
      </c>
      <c r="AB3244" s="6"/>
      <c r="AC3244" s="6"/>
      <c r="AD3244" s="6"/>
    </row>
    <row r="3245" spans="1:30" x14ac:dyDescent="0.25">
      <c r="A3245" s="6" t="s">
        <v>42</v>
      </c>
      <c r="B3245" s="6" t="s">
        <v>30</v>
      </c>
      <c r="C3245">
        <v>22</v>
      </c>
      <c r="D3245" s="6">
        <v>1</v>
      </c>
      <c r="E3245" s="7" t="s">
        <v>33</v>
      </c>
      <c r="F3245" s="7" t="s">
        <v>40</v>
      </c>
      <c r="G3245" s="7" t="s">
        <v>41</v>
      </c>
      <c r="H3245" s="8" t="str">
        <f t="shared" si="50"/>
        <v>PAN02_STEM_22_1_130114</v>
      </c>
      <c r="I3245">
        <v>22</v>
      </c>
      <c r="J3245">
        <v>19</v>
      </c>
      <c r="K3245">
        <v>13</v>
      </c>
      <c r="L3245">
        <v>1</v>
      </c>
      <c r="M3245">
        <v>8</v>
      </c>
      <c r="N3245">
        <v>6</v>
      </c>
      <c r="O3245">
        <v>507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48</v>
      </c>
      <c r="V3245">
        <v>86</v>
      </c>
      <c r="W3245">
        <v>0.51</v>
      </c>
      <c r="X3245">
        <v>0</v>
      </c>
      <c r="Y3245">
        <v>0</v>
      </c>
      <c r="Z3245">
        <v>949</v>
      </c>
      <c r="AA3245">
        <v>8</v>
      </c>
      <c r="AB3245" s="6"/>
      <c r="AC3245" s="6"/>
      <c r="AD3245" s="6"/>
    </row>
    <row r="3246" spans="1:30" x14ac:dyDescent="0.25">
      <c r="A3246" s="6" t="s">
        <v>42</v>
      </c>
      <c r="B3246" s="6" t="s">
        <v>30</v>
      </c>
      <c r="C3246">
        <v>22</v>
      </c>
      <c r="D3246" s="6">
        <v>1</v>
      </c>
      <c r="E3246" s="7" t="s">
        <v>33</v>
      </c>
      <c r="F3246" s="7" t="s">
        <v>40</v>
      </c>
      <c r="G3246" s="7" t="s">
        <v>41</v>
      </c>
      <c r="H3246" s="8" t="str">
        <f t="shared" si="50"/>
        <v>PAN02_STEM_22_1_130114</v>
      </c>
      <c r="I3246">
        <v>22</v>
      </c>
      <c r="J3246">
        <v>20</v>
      </c>
      <c r="K3246">
        <v>13</v>
      </c>
      <c r="L3246">
        <v>1</v>
      </c>
      <c r="M3246">
        <v>8</v>
      </c>
      <c r="N3246">
        <v>6</v>
      </c>
      <c r="O3246">
        <v>510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51</v>
      </c>
      <c r="V3246">
        <v>91</v>
      </c>
      <c r="W3246">
        <v>0.51</v>
      </c>
      <c r="X3246">
        <v>0</v>
      </c>
      <c r="Y3246">
        <v>0</v>
      </c>
      <c r="Z3246">
        <v>948</v>
      </c>
      <c r="AA3246">
        <v>8</v>
      </c>
      <c r="AB3246" s="6"/>
      <c r="AC3246" s="6"/>
      <c r="AD3246" s="6"/>
    </row>
    <row r="3247" spans="1:30" x14ac:dyDescent="0.25">
      <c r="A3247" s="6" t="s">
        <v>42</v>
      </c>
      <c r="B3247" s="6" t="s">
        <v>30</v>
      </c>
      <c r="C3247">
        <v>23</v>
      </c>
      <c r="D3247" s="6">
        <v>1</v>
      </c>
      <c r="E3247" s="7" t="s">
        <v>33</v>
      </c>
      <c r="F3247" s="7" t="s">
        <v>40</v>
      </c>
      <c r="G3247" s="7" t="s">
        <v>41</v>
      </c>
      <c r="H3247" s="8" t="str">
        <f t="shared" si="50"/>
        <v>PAN02_STEM_23_1_130114</v>
      </c>
      <c r="I3247">
        <v>23</v>
      </c>
      <c r="J3247">
        <v>1</v>
      </c>
      <c r="K3247">
        <v>13</v>
      </c>
      <c r="L3247">
        <v>1</v>
      </c>
      <c r="M3247">
        <v>7</v>
      </c>
      <c r="N3247">
        <v>59</v>
      </c>
      <c r="O3247">
        <v>462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949</v>
      </c>
      <c r="AA3247">
        <v>8</v>
      </c>
      <c r="AB3247" s="6">
        <v>22.5</v>
      </c>
      <c r="AC3247" s="6">
        <v>22.6</v>
      </c>
      <c r="AD3247" s="6">
        <v>7</v>
      </c>
    </row>
    <row r="3248" spans="1:30" x14ac:dyDescent="0.25">
      <c r="A3248" s="6" t="s">
        <v>42</v>
      </c>
      <c r="B3248" s="6" t="s">
        <v>30</v>
      </c>
      <c r="C3248">
        <v>23</v>
      </c>
      <c r="D3248" s="6">
        <v>1</v>
      </c>
      <c r="E3248" s="7" t="s">
        <v>33</v>
      </c>
      <c r="F3248" s="7" t="s">
        <v>40</v>
      </c>
      <c r="G3248" s="7" t="s">
        <v>41</v>
      </c>
      <c r="H3248" s="8" t="str">
        <f t="shared" si="50"/>
        <v>PAN02_STEM_23_1_130114</v>
      </c>
      <c r="I3248">
        <v>23</v>
      </c>
      <c r="J3248">
        <v>2</v>
      </c>
      <c r="K3248">
        <v>13</v>
      </c>
      <c r="L3248">
        <v>1</v>
      </c>
      <c r="M3248">
        <v>7</v>
      </c>
      <c r="N3248">
        <v>59</v>
      </c>
      <c r="O3248">
        <v>466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4</v>
      </c>
      <c r="W3248">
        <v>0</v>
      </c>
      <c r="X3248">
        <v>0</v>
      </c>
      <c r="Y3248">
        <v>0</v>
      </c>
      <c r="Z3248">
        <v>949</v>
      </c>
      <c r="AA3248">
        <v>8</v>
      </c>
      <c r="AB3248" s="6"/>
      <c r="AC3248" s="6"/>
      <c r="AD3248" s="6"/>
    </row>
    <row r="3249" spans="1:30" x14ac:dyDescent="0.25">
      <c r="A3249" s="6" t="s">
        <v>42</v>
      </c>
      <c r="B3249" s="6" t="s">
        <v>30</v>
      </c>
      <c r="C3249">
        <v>23</v>
      </c>
      <c r="D3249" s="6">
        <v>1</v>
      </c>
      <c r="E3249" s="7" t="s">
        <v>33</v>
      </c>
      <c r="F3249" s="7" t="s">
        <v>40</v>
      </c>
      <c r="G3249" s="7" t="s">
        <v>41</v>
      </c>
      <c r="H3249" s="8" t="str">
        <f t="shared" si="50"/>
        <v>PAN02_STEM_23_1_130114</v>
      </c>
      <c r="I3249">
        <v>23</v>
      </c>
      <c r="J3249">
        <v>3</v>
      </c>
      <c r="K3249">
        <v>13</v>
      </c>
      <c r="L3249">
        <v>1</v>
      </c>
      <c r="M3249">
        <v>7</v>
      </c>
      <c r="N3249">
        <v>59</v>
      </c>
      <c r="O3249">
        <v>466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9</v>
      </c>
      <c r="W3249">
        <v>0</v>
      </c>
      <c r="X3249">
        <v>0</v>
      </c>
      <c r="Y3249">
        <v>0</v>
      </c>
      <c r="Z3249">
        <v>949</v>
      </c>
      <c r="AA3249">
        <v>8</v>
      </c>
      <c r="AB3249" s="6"/>
      <c r="AC3249" s="6"/>
      <c r="AD3249" s="6"/>
    </row>
    <row r="3250" spans="1:30" x14ac:dyDescent="0.25">
      <c r="A3250" s="6" t="s">
        <v>42</v>
      </c>
      <c r="B3250" s="6" t="s">
        <v>30</v>
      </c>
      <c r="C3250">
        <v>23</v>
      </c>
      <c r="D3250" s="6">
        <v>1</v>
      </c>
      <c r="E3250" s="7" t="s">
        <v>33</v>
      </c>
      <c r="F3250" s="7" t="s">
        <v>40</v>
      </c>
      <c r="G3250" s="7" t="s">
        <v>41</v>
      </c>
      <c r="H3250" s="8" t="str">
        <f t="shared" si="50"/>
        <v>PAN02_STEM_23_1_130114</v>
      </c>
      <c r="I3250">
        <v>23</v>
      </c>
      <c r="J3250">
        <v>4</v>
      </c>
      <c r="K3250">
        <v>13</v>
      </c>
      <c r="L3250">
        <v>1</v>
      </c>
      <c r="M3250">
        <v>7</v>
      </c>
      <c r="N3250">
        <v>59</v>
      </c>
      <c r="O3250">
        <v>467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3</v>
      </c>
      <c r="V3250">
        <v>14</v>
      </c>
      <c r="W3250">
        <v>0.24</v>
      </c>
      <c r="X3250">
        <v>0</v>
      </c>
      <c r="Y3250">
        <v>0</v>
      </c>
      <c r="Z3250">
        <v>949</v>
      </c>
      <c r="AA3250">
        <v>8</v>
      </c>
      <c r="AB3250" s="6"/>
      <c r="AC3250" s="6"/>
      <c r="AD3250" s="6"/>
    </row>
    <row r="3251" spans="1:30" x14ac:dyDescent="0.25">
      <c r="A3251" s="6" t="s">
        <v>42</v>
      </c>
      <c r="B3251" s="6" t="s">
        <v>30</v>
      </c>
      <c r="C3251">
        <v>23</v>
      </c>
      <c r="D3251" s="6">
        <v>1</v>
      </c>
      <c r="E3251" s="7" t="s">
        <v>33</v>
      </c>
      <c r="F3251" s="7" t="s">
        <v>40</v>
      </c>
      <c r="G3251" s="7" t="s">
        <v>41</v>
      </c>
      <c r="H3251" s="8" t="str">
        <f t="shared" si="50"/>
        <v>PAN02_STEM_23_1_130114</v>
      </c>
      <c r="I3251">
        <v>23</v>
      </c>
      <c r="J3251">
        <v>5</v>
      </c>
      <c r="K3251">
        <v>13</v>
      </c>
      <c r="L3251">
        <v>1</v>
      </c>
      <c r="M3251">
        <v>7</v>
      </c>
      <c r="N3251">
        <v>59</v>
      </c>
      <c r="O3251">
        <v>467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4</v>
      </c>
      <c r="V3251">
        <v>19</v>
      </c>
      <c r="W3251">
        <v>0.19</v>
      </c>
      <c r="X3251">
        <v>0</v>
      </c>
      <c r="Y3251">
        <v>0</v>
      </c>
      <c r="Z3251">
        <v>949</v>
      </c>
      <c r="AA3251">
        <v>8</v>
      </c>
      <c r="AB3251" s="6"/>
      <c r="AC3251" s="6"/>
      <c r="AD3251" s="6"/>
    </row>
    <row r="3252" spans="1:30" x14ac:dyDescent="0.25">
      <c r="A3252" s="6" t="s">
        <v>42</v>
      </c>
      <c r="B3252" s="6" t="s">
        <v>30</v>
      </c>
      <c r="C3252">
        <v>23</v>
      </c>
      <c r="D3252" s="6">
        <v>1</v>
      </c>
      <c r="E3252" s="7" t="s">
        <v>33</v>
      </c>
      <c r="F3252" s="7" t="s">
        <v>40</v>
      </c>
      <c r="G3252" s="7" t="s">
        <v>41</v>
      </c>
      <c r="H3252" s="8" t="str">
        <f t="shared" si="50"/>
        <v>PAN02_STEM_23_1_130114</v>
      </c>
      <c r="I3252">
        <v>23</v>
      </c>
      <c r="J3252">
        <v>6</v>
      </c>
      <c r="K3252">
        <v>13</v>
      </c>
      <c r="L3252">
        <v>1</v>
      </c>
      <c r="M3252">
        <v>7</v>
      </c>
      <c r="N3252">
        <v>59</v>
      </c>
      <c r="O3252">
        <v>468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4</v>
      </c>
      <c r="V3252">
        <v>24</v>
      </c>
      <c r="W3252">
        <v>0.17</v>
      </c>
      <c r="X3252">
        <v>0</v>
      </c>
      <c r="Y3252">
        <v>0</v>
      </c>
      <c r="Z3252">
        <v>949</v>
      </c>
      <c r="AA3252">
        <v>8</v>
      </c>
      <c r="AB3252" s="6"/>
      <c r="AC3252" s="6"/>
      <c r="AD3252" s="6"/>
    </row>
    <row r="3253" spans="1:30" x14ac:dyDescent="0.25">
      <c r="A3253" s="6" t="s">
        <v>42</v>
      </c>
      <c r="B3253" s="6" t="s">
        <v>30</v>
      </c>
      <c r="C3253">
        <v>23</v>
      </c>
      <c r="D3253" s="6">
        <v>1</v>
      </c>
      <c r="E3253" s="7" t="s">
        <v>33</v>
      </c>
      <c r="F3253" s="7" t="s">
        <v>40</v>
      </c>
      <c r="G3253" s="7" t="s">
        <v>41</v>
      </c>
      <c r="H3253" s="8" t="str">
        <f t="shared" si="50"/>
        <v>PAN02_STEM_23_1_130114</v>
      </c>
      <c r="I3253">
        <v>23</v>
      </c>
      <c r="J3253">
        <v>7</v>
      </c>
      <c r="K3253">
        <v>13</v>
      </c>
      <c r="L3253">
        <v>1</v>
      </c>
      <c r="M3253">
        <v>7</v>
      </c>
      <c r="N3253">
        <v>59</v>
      </c>
      <c r="O3253">
        <v>469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5</v>
      </c>
      <c r="V3253">
        <v>28</v>
      </c>
      <c r="W3253">
        <v>0.17</v>
      </c>
      <c r="X3253">
        <v>0</v>
      </c>
      <c r="Y3253">
        <v>0</v>
      </c>
      <c r="Z3253">
        <v>949</v>
      </c>
      <c r="AA3253">
        <v>8</v>
      </c>
      <c r="AB3253" s="6"/>
      <c r="AC3253" s="6"/>
      <c r="AD3253" s="6"/>
    </row>
    <row r="3254" spans="1:30" x14ac:dyDescent="0.25">
      <c r="A3254" s="6" t="s">
        <v>42</v>
      </c>
      <c r="B3254" s="6" t="s">
        <v>30</v>
      </c>
      <c r="C3254">
        <v>23</v>
      </c>
      <c r="D3254" s="6">
        <v>1</v>
      </c>
      <c r="E3254" s="7" t="s">
        <v>33</v>
      </c>
      <c r="F3254" s="7" t="s">
        <v>40</v>
      </c>
      <c r="G3254" s="7" t="s">
        <v>41</v>
      </c>
      <c r="H3254" s="8" t="str">
        <f t="shared" si="50"/>
        <v>PAN02_STEM_23_1_130114</v>
      </c>
      <c r="I3254">
        <v>23</v>
      </c>
      <c r="J3254">
        <v>8</v>
      </c>
      <c r="K3254">
        <v>13</v>
      </c>
      <c r="L3254">
        <v>1</v>
      </c>
      <c r="M3254">
        <v>7</v>
      </c>
      <c r="N3254">
        <v>59</v>
      </c>
      <c r="O3254">
        <v>470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6</v>
      </c>
      <c r="V3254">
        <v>33</v>
      </c>
      <c r="W3254">
        <v>0.17</v>
      </c>
      <c r="X3254">
        <v>0</v>
      </c>
      <c r="Y3254">
        <v>0</v>
      </c>
      <c r="Z3254">
        <v>949</v>
      </c>
      <c r="AA3254">
        <v>8</v>
      </c>
      <c r="AB3254" s="6"/>
      <c r="AC3254" s="6"/>
      <c r="AD3254" s="6"/>
    </row>
    <row r="3255" spans="1:30" x14ac:dyDescent="0.25">
      <c r="A3255" s="6" t="s">
        <v>42</v>
      </c>
      <c r="B3255" s="6" t="s">
        <v>30</v>
      </c>
      <c r="C3255">
        <v>23</v>
      </c>
      <c r="D3255" s="6">
        <v>1</v>
      </c>
      <c r="E3255" s="7" t="s">
        <v>33</v>
      </c>
      <c r="F3255" s="7" t="s">
        <v>40</v>
      </c>
      <c r="G3255" s="7" t="s">
        <v>41</v>
      </c>
      <c r="H3255" s="8" t="str">
        <f t="shared" si="50"/>
        <v>PAN02_STEM_23_1_130114</v>
      </c>
      <c r="I3255">
        <v>23</v>
      </c>
      <c r="J3255">
        <v>9</v>
      </c>
      <c r="K3255">
        <v>13</v>
      </c>
      <c r="L3255">
        <v>1</v>
      </c>
      <c r="M3255">
        <v>8</v>
      </c>
      <c r="N3255">
        <v>0</v>
      </c>
      <c r="O3255">
        <v>472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7</v>
      </c>
      <c r="V3255">
        <v>38</v>
      </c>
      <c r="W3255">
        <v>0.18</v>
      </c>
      <c r="X3255">
        <v>0</v>
      </c>
      <c r="Y3255">
        <v>0</v>
      </c>
      <c r="Z3255">
        <v>948</v>
      </c>
      <c r="AA3255">
        <v>8</v>
      </c>
      <c r="AB3255" s="6"/>
      <c r="AC3255" s="6"/>
      <c r="AD3255" s="6"/>
    </row>
    <row r="3256" spans="1:30" x14ac:dyDescent="0.25">
      <c r="A3256" s="6" t="s">
        <v>42</v>
      </c>
      <c r="B3256" s="6" t="s">
        <v>30</v>
      </c>
      <c r="C3256">
        <v>23</v>
      </c>
      <c r="D3256" s="6">
        <v>1</v>
      </c>
      <c r="E3256" s="7" t="s">
        <v>33</v>
      </c>
      <c r="F3256" s="7" t="s">
        <v>40</v>
      </c>
      <c r="G3256" s="7" t="s">
        <v>41</v>
      </c>
      <c r="H3256" s="8" t="str">
        <f t="shared" si="50"/>
        <v>PAN02_STEM_23_1_130114</v>
      </c>
      <c r="I3256">
        <v>23</v>
      </c>
      <c r="J3256">
        <v>10</v>
      </c>
      <c r="K3256">
        <v>13</v>
      </c>
      <c r="L3256">
        <v>1</v>
      </c>
      <c r="M3256">
        <v>8</v>
      </c>
      <c r="N3256">
        <v>0</v>
      </c>
      <c r="O3256">
        <v>473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8</v>
      </c>
      <c r="V3256">
        <v>43</v>
      </c>
      <c r="W3256">
        <v>0.18</v>
      </c>
      <c r="X3256">
        <v>0</v>
      </c>
      <c r="Y3256">
        <v>0</v>
      </c>
      <c r="Z3256">
        <v>949</v>
      </c>
      <c r="AA3256">
        <v>8</v>
      </c>
      <c r="AB3256" s="6"/>
      <c r="AC3256" s="6"/>
      <c r="AD3256" s="6"/>
    </row>
    <row r="3257" spans="1:30" x14ac:dyDescent="0.25">
      <c r="A3257" s="6" t="s">
        <v>42</v>
      </c>
      <c r="B3257" s="6" t="s">
        <v>30</v>
      </c>
      <c r="C3257">
        <v>23</v>
      </c>
      <c r="D3257" s="6">
        <v>1</v>
      </c>
      <c r="E3257" s="7" t="s">
        <v>33</v>
      </c>
      <c r="F3257" s="7" t="s">
        <v>40</v>
      </c>
      <c r="G3257" s="7" t="s">
        <v>41</v>
      </c>
      <c r="H3257" s="8" t="str">
        <f t="shared" si="50"/>
        <v>PAN02_STEM_23_1_130114</v>
      </c>
      <c r="I3257">
        <v>23</v>
      </c>
      <c r="J3257">
        <v>11</v>
      </c>
      <c r="K3257">
        <v>13</v>
      </c>
      <c r="L3257">
        <v>1</v>
      </c>
      <c r="M3257">
        <v>8</v>
      </c>
      <c r="N3257">
        <v>0</v>
      </c>
      <c r="O3257">
        <v>473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9</v>
      </c>
      <c r="V3257">
        <v>48</v>
      </c>
      <c r="W3257">
        <v>0.18</v>
      </c>
      <c r="X3257">
        <v>0</v>
      </c>
      <c r="Y3257">
        <v>0</v>
      </c>
      <c r="Z3257">
        <v>949</v>
      </c>
      <c r="AA3257">
        <v>8</v>
      </c>
      <c r="AB3257" s="6"/>
      <c r="AC3257" s="6"/>
      <c r="AD3257" s="6"/>
    </row>
    <row r="3258" spans="1:30" x14ac:dyDescent="0.25">
      <c r="A3258" s="6" t="s">
        <v>42</v>
      </c>
      <c r="B3258" s="6" t="s">
        <v>30</v>
      </c>
      <c r="C3258">
        <v>23</v>
      </c>
      <c r="D3258" s="6">
        <v>1</v>
      </c>
      <c r="E3258" s="7" t="s">
        <v>33</v>
      </c>
      <c r="F3258" s="7" t="s">
        <v>40</v>
      </c>
      <c r="G3258" s="7" t="s">
        <v>41</v>
      </c>
      <c r="H3258" s="8" t="str">
        <f t="shared" si="50"/>
        <v>PAN02_STEM_23_1_130114</v>
      </c>
      <c r="I3258">
        <v>23</v>
      </c>
      <c r="J3258">
        <v>12</v>
      </c>
      <c r="K3258">
        <v>13</v>
      </c>
      <c r="L3258">
        <v>1</v>
      </c>
      <c r="M3258">
        <v>8</v>
      </c>
      <c r="N3258">
        <v>0</v>
      </c>
      <c r="O3258">
        <v>474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10</v>
      </c>
      <c r="V3258">
        <v>52</v>
      </c>
      <c r="W3258">
        <v>0.18</v>
      </c>
      <c r="X3258">
        <v>0</v>
      </c>
      <c r="Y3258">
        <v>0</v>
      </c>
      <c r="Z3258">
        <v>949</v>
      </c>
      <c r="AA3258">
        <v>8</v>
      </c>
      <c r="AB3258" s="6"/>
      <c r="AC3258" s="6"/>
      <c r="AD3258" s="6"/>
    </row>
    <row r="3259" spans="1:30" x14ac:dyDescent="0.25">
      <c r="A3259" s="6" t="s">
        <v>42</v>
      </c>
      <c r="B3259" s="6" t="s">
        <v>30</v>
      </c>
      <c r="C3259">
        <v>23</v>
      </c>
      <c r="D3259" s="6">
        <v>1</v>
      </c>
      <c r="E3259" s="7" t="s">
        <v>33</v>
      </c>
      <c r="F3259" s="7" t="s">
        <v>40</v>
      </c>
      <c r="G3259" s="7" t="s">
        <v>41</v>
      </c>
      <c r="H3259" s="8" t="str">
        <f t="shared" si="50"/>
        <v>PAN02_STEM_23_1_130114</v>
      </c>
      <c r="I3259">
        <v>23</v>
      </c>
      <c r="J3259">
        <v>13</v>
      </c>
      <c r="K3259">
        <v>13</v>
      </c>
      <c r="L3259">
        <v>1</v>
      </c>
      <c r="M3259">
        <v>8</v>
      </c>
      <c r="N3259">
        <v>0</v>
      </c>
      <c r="O3259">
        <v>476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11</v>
      </c>
      <c r="V3259">
        <v>57</v>
      </c>
      <c r="W3259">
        <v>0.18</v>
      </c>
      <c r="X3259">
        <v>0</v>
      </c>
      <c r="Y3259">
        <v>0</v>
      </c>
      <c r="Z3259">
        <v>949</v>
      </c>
      <c r="AA3259">
        <v>8</v>
      </c>
      <c r="AB3259" s="6"/>
      <c r="AC3259" s="6"/>
      <c r="AD3259" s="6"/>
    </row>
    <row r="3260" spans="1:30" x14ac:dyDescent="0.25">
      <c r="A3260" s="6" t="s">
        <v>42</v>
      </c>
      <c r="B3260" s="6" t="s">
        <v>30</v>
      </c>
      <c r="C3260">
        <v>23</v>
      </c>
      <c r="D3260" s="6">
        <v>1</v>
      </c>
      <c r="E3260" s="7" t="s">
        <v>33</v>
      </c>
      <c r="F3260" s="7" t="s">
        <v>40</v>
      </c>
      <c r="G3260" s="7" t="s">
        <v>41</v>
      </c>
      <c r="H3260" s="8" t="str">
        <f t="shared" si="50"/>
        <v>PAN02_STEM_23_1_130114</v>
      </c>
      <c r="I3260">
        <v>23</v>
      </c>
      <c r="J3260">
        <v>14</v>
      </c>
      <c r="K3260">
        <v>13</v>
      </c>
      <c r="L3260">
        <v>1</v>
      </c>
      <c r="M3260">
        <v>8</v>
      </c>
      <c r="N3260">
        <v>0</v>
      </c>
      <c r="O3260">
        <v>477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12</v>
      </c>
      <c r="V3260">
        <v>62</v>
      </c>
      <c r="W3260">
        <v>0.18</v>
      </c>
      <c r="X3260">
        <v>0</v>
      </c>
      <c r="Y3260">
        <v>0</v>
      </c>
      <c r="Z3260">
        <v>949</v>
      </c>
      <c r="AA3260">
        <v>8</v>
      </c>
      <c r="AB3260" s="6"/>
      <c r="AC3260" s="6"/>
      <c r="AD3260" s="6"/>
    </row>
    <row r="3261" spans="1:30" x14ac:dyDescent="0.25">
      <c r="A3261" s="6" t="s">
        <v>42</v>
      </c>
      <c r="B3261" s="6" t="s">
        <v>30</v>
      </c>
      <c r="C3261">
        <v>23</v>
      </c>
      <c r="D3261" s="6">
        <v>1</v>
      </c>
      <c r="E3261" s="7" t="s">
        <v>33</v>
      </c>
      <c r="F3261" s="7" t="s">
        <v>40</v>
      </c>
      <c r="G3261" s="7" t="s">
        <v>41</v>
      </c>
      <c r="H3261" s="8" t="str">
        <f t="shared" si="50"/>
        <v>PAN02_STEM_23_1_130114</v>
      </c>
      <c r="I3261">
        <v>23</v>
      </c>
      <c r="J3261">
        <v>15</v>
      </c>
      <c r="K3261">
        <v>13</v>
      </c>
      <c r="L3261">
        <v>1</v>
      </c>
      <c r="M3261">
        <v>8</v>
      </c>
      <c r="N3261">
        <v>0</v>
      </c>
      <c r="O3261">
        <v>478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13</v>
      </c>
      <c r="V3261">
        <v>67</v>
      </c>
      <c r="W3261">
        <v>0.18</v>
      </c>
      <c r="X3261">
        <v>0</v>
      </c>
      <c r="Y3261">
        <v>0</v>
      </c>
      <c r="Z3261">
        <v>949</v>
      </c>
      <c r="AA3261">
        <v>8</v>
      </c>
      <c r="AB3261" s="6"/>
      <c r="AC3261" s="6"/>
      <c r="AD3261" s="6"/>
    </row>
    <row r="3262" spans="1:30" x14ac:dyDescent="0.25">
      <c r="A3262" s="6" t="s">
        <v>42</v>
      </c>
      <c r="B3262" s="6" t="s">
        <v>30</v>
      </c>
      <c r="C3262">
        <v>23</v>
      </c>
      <c r="D3262" s="6">
        <v>1</v>
      </c>
      <c r="E3262" s="7" t="s">
        <v>33</v>
      </c>
      <c r="F3262" s="7" t="s">
        <v>40</v>
      </c>
      <c r="G3262" s="7" t="s">
        <v>41</v>
      </c>
      <c r="H3262" s="8" t="str">
        <f t="shared" si="50"/>
        <v>PAN02_STEM_23_1_130114</v>
      </c>
      <c r="I3262">
        <v>23</v>
      </c>
      <c r="J3262">
        <v>16</v>
      </c>
      <c r="K3262">
        <v>13</v>
      </c>
      <c r="L3262">
        <v>1</v>
      </c>
      <c r="M3262">
        <v>8</v>
      </c>
      <c r="N3262">
        <v>0</v>
      </c>
      <c r="O3262">
        <v>479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14</v>
      </c>
      <c r="V3262">
        <v>72</v>
      </c>
      <c r="W3262">
        <v>0.18</v>
      </c>
      <c r="X3262">
        <v>0</v>
      </c>
      <c r="Y3262">
        <v>0</v>
      </c>
      <c r="Z3262">
        <v>949</v>
      </c>
      <c r="AA3262">
        <v>8</v>
      </c>
      <c r="AB3262" s="6"/>
      <c r="AC3262" s="6"/>
      <c r="AD3262" s="6"/>
    </row>
    <row r="3263" spans="1:30" x14ac:dyDescent="0.25">
      <c r="A3263" s="6" t="s">
        <v>42</v>
      </c>
      <c r="B3263" s="6" t="s">
        <v>30</v>
      </c>
      <c r="C3263">
        <v>23</v>
      </c>
      <c r="D3263" s="6">
        <v>1</v>
      </c>
      <c r="E3263" s="7" t="s">
        <v>33</v>
      </c>
      <c r="F3263" s="7" t="s">
        <v>40</v>
      </c>
      <c r="G3263" s="7" t="s">
        <v>41</v>
      </c>
      <c r="H3263" s="8" t="str">
        <f t="shared" si="50"/>
        <v>PAN02_STEM_23_1_130114</v>
      </c>
      <c r="I3263">
        <v>23</v>
      </c>
      <c r="J3263">
        <v>17</v>
      </c>
      <c r="K3263">
        <v>13</v>
      </c>
      <c r="L3263">
        <v>1</v>
      </c>
      <c r="M3263">
        <v>8</v>
      </c>
      <c r="N3263">
        <v>0</v>
      </c>
      <c r="O3263">
        <v>480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15</v>
      </c>
      <c r="V3263">
        <v>76</v>
      </c>
      <c r="W3263">
        <v>0.18</v>
      </c>
      <c r="X3263">
        <v>0</v>
      </c>
      <c r="Y3263">
        <v>0</v>
      </c>
      <c r="Z3263">
        <v>949</v>
      </c>
      <c r="AA3263">
        <v>8</v>
      </c>
      <c r="AB3263" s="6"/>
      <c r="AC3263" s="6"/>
      <c r="AD3263" s="6"/>
    </row>
    <row r="3264" spans="1:30" x14ac:dyDescent="0.25">
      <c r="A3264" s="6" t="s">
        <v>42</v>
      </c>
      <c r="B3264" s="6" t="s">
        <v>30</v>
      </c>
      <c r="C3264">
        <v>23</v>
      </c>
      <c r="D3264" s="6">
        <v>1</v>
      </c>
      <c r="E3264" s="7" t="s">
        <v>33</v>
      </c>
      <c r="F3264" s="7" t="s">
        <v>40</v>
      </c>
      <c r="G3264" s="7" t="s">
        <v>41</v>
      </c>
      <c r="H3264" s="8" t="str">
        <f t="shared" si="50"/>
        <v>PAN02_STEM_23_1_130114</v>
      </c>
      <c r="I3264">
        <v>23</v>
      </c>
      <c r="J3264">
        <v>18</v>
      </c>
      <c r="K3264">
        <v>13</v>
      </c>
      <c r="L3264">
        <v>1</v>
      </c>
      <c r="M3264">
        <v>8</v>
      </c>
      <c r="N3264">
        <v>0</v>
      </c>
      <c r="O3264">
        <v>481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16</v>
      </c>
      <c r="V3264">
        <v>81</v>
      </c>
      <c r="W3264">
        <v>0.18</v>
      </c>
      <c r="X3264">
        <v>0</v>
      </c>
      <c r="Y3264">
        <v>0</v>
      </c>
      <c r="Z3264">
        <v>949</v>
      </c>
      <c r="AA3264">
        <v>8</v>
      </c>
      <c r="AB3264" s="6"/>
      <c r="AC3264" s="6"/>
      <c r="AD3264" s="6"/>
    </row>
    <row r="3265" spans="1:30" x14ac:dyDescent="0.25">
      <c r="A3265" s="6" t="s">
        <v>42</v>
      </c>
      <c r="B3265" s="6" t="s">
        <v>30</v>
      </c>
      <c r="C3265">
        <v>23</v>
      </c>
      <c r="D3265" s="6">
        <v>1</v>
      </c>
      <c r="E3265" s="7" t="s">
        <v>33</v>
      </c>
      <c r="F3265" s="7" t="s">
        <v>40</v>
      </c>
      <c r="G3265" s="7" t="s">
        <v>41</v>
      </c>
      <c r="H3265" s="8" t="str">
        <f t="shared" si="50"/>
        <v>PAN02_STEM_23_1_130114</v>
      </c>
      <c r="I3265">
        <v>23</v>
      </c>
      <c r="J3265">
        <v>19</v>
      </c>
      <c r="K3265">
        <v>13</v>
      </c>
      <c r="L3265">
        <v>1</v>
      </c>
      <c r="M3265">
        <v>8</v>
      </c>
      <c r="N3265">
        <v>0</v>
      </c>
      <c r="O3265">
        <v>481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17</v>
      </c>
      <c r="V3265">
        <v>86</v>
      </c>
      <c r="W3265">
        <v>0.18</v>
      </c>
      <c r="X3265">
        <v>0</v>
      </c>
      <c r="Y3265">
        <v>0</v>
      </c>
      <c r="Z3265">
        <v>949</v>
      </c>
      <c r="AA3265">
        <v>8</v>
      </c>
      <c r="AB3265" s="6"/>
      <c r="AC3265" s="6"/>
      <c r="AD3265" s="6"/>
    </row>
    <row r="3266" spans="1:30" x14ac:dyDescent="0.25">
      <c r="A3266" s="6" t="s">
        <v>42</v>
      </c>
      <c r="B3266" s="6" t="s">
        <v>30</v>
      </c>
      <c r="C3266">
        <v>23</v>
      </c>
      <c r="D3266" s="6">
        <v>1</v>
      </c>
      <c r="E3266" s="7" t="s">
        <v>33</v>
      </c>
      <c r="F3266" s="7" t="s">
        <v>40</v>
      </c>
      <c r="G3266" s="7" t="s">
        <v>41</v>
      </c>
      <c r="H3266" s="8" t="str">
        <f t="shared" ref="H3266:H3329" si="51">CONCATENATE(A3266,"_",B3266,"_",C3266,"_",D3266,"_",E3266,F3266,G3266)</f>
        <v>PAN02_STEM_23_1_130114</v>
      </c>
      <c r="I3266">
        <v>23</v>
      </c>
      <c r="J3266">
        <v>20</v>
      </c>
      <c r="K3266">
        <v>13</v>
      </c>
      <c r="L3266">
        <v>1</v>
      </c>
      <c r="M3266">
        <v>8</v>
      </c>
      <c r="N3266">
        <v>0</v>
      </c>
      <c r="O3266">
        <v>482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18</v>
      </c>
      <c r="V3266">
        <v>91</v>
      </c>
      <c r="W3266">
        <v>0.18</v>
      </c>
      <c r="X3266">
        <v>0</v>
      </c>
      <c r="Y3266">
        <v>0</v>
      </c>
      <c r="Z3266">
        <v>949</v>
      </c>
      <c r="AA3266">
        <v>8</v>
      </c>
      <c r="AB3266" s="6"/>
      <c r="AC3266" s="6"/>
      <c r="AD3266" s="6"/>
    </row>
    <row r="3267" spans="1:30" x14ac:dyDescent="0.25">
      <c r="A3267" s="6" t="s">
        <v>42</v>
      </c>
      <c r="B3267" s="6" t="s">
        <v>30</v>
      </c>
      <c r="C3267">
        <v>23</v>
      </c>
      <c r="D3267" s="6">
        <v>1</v>
      </c>
      <c r="E3267" s="7" t="s">
        <v>33</v>
      </c>
      <c r="F3267" s="7" t="s">
        <v>40</v>
      </c>
      <c r="G3267" s="7" t="s">
        <v>41</v>
      </c>
      <c r="H3267" s="8" t="str">
        <f t="shared" si="51"/>
        <v>PAN02_STEM_23_1_130114</v>
      </c>
      <c r="I3267">
        <v>23</v>
      </c>
      <c r="J3267">
        <v>21</v>
      </c>
      <c r="K3267">
        <v>13</v>
      </c>
      <c r="L3267">
        <v>1</v>
      </c>
      <c r="M3267">
        <v>8</v>
      </c>
      <c r="N3267">
        <v>1</v>
      </c>
      <c r="O3267">
        <v>484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20</v>
      </c>
      <c r="V3267">
        <v>96</v>
      </c>
      <c r="W3267">
        <v>0.18</v>
      </c>
      <c r="X3267">
        <v>0</v>
      </c>
      <c r="Y3267">
        <v>0</v>
      </c>
      <c r="Z3267">
        <v>948</v>
      </c>
      <c r="AA3267">
        <v>8</v>
      </c>
      <c r="AB3267" s="6"/>
      <c r="AC3267" s="6"/>
      <c r="AD3267" s="6"/>
    </row>
    <row r="3268" spans="1:30" x14ac:dyDescent="0.25">
      <c r="A3268" s="6" t="s">
        <v>42</v>
      </c>
      <c r="B3268" s="6" t="s">
        <v>30</v>
      </c>
      <c r="C3268">
        <v>23</v>
      </c>
      <c r="D3268" s="6">
        <v>1</v>
      </c>
      <c r="E3268" s="7" t="s">
        <v>33</v>
      </c>
      <c r="F3268" s="7" t="s">
        <v>40</v>
      </c>
      <c r="G3268" s="7" t="s">
        <v>41</v>
      </c>
      <c r="H3268" s="8" t="str">
        <f t="shared" si="51"/>
        <v>PAN02_STEM_23_1_130114</v>
      </c>
      <c r="I3268">
        <v>23</v>
      </c>
      <c r="J3268">
        <v>22</v>
      </c>
      <c r="K3268">
        <v>13</v>
      </c>
      <c r="L3268">
        <v>1</v>
      </c>
      <c r="M3268">
        <v>8</v>
      </c>
      <c r="N3268">
        <v>1</v>
      </c>
      <c r="O3268">
        <v>485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21</v>
      </c>
      <c r="V3268">
        <v>100</v>
      </c>
      <c r="W3268">
        <v>0.19</v>
      </c>
      <c r="X3268">
        <v>0</v>
      </c>
      <c r="Y3268">
        <v>0</v>
      </c>
      <c r="Z3268">
        <v>948</v>
      </c>
      <c r="AA3268">
        <v>8</v>
      </c>
      <c r="AB3268" s="6"/>
      <c r="AC3268" s="6"/>
      <c r="AD3268" s="6"/>
    </row>
    <row r="3269" spans="1:30" x14ac:dyDescent="0.25">
      <c r="A3269" s="6" t="s">
        <v>42</v>
      </c>
      <c r="B3269" s="6" t="s">
        <v>30</v>
      </c>
      <c r="C3269">
        <v>23</v>
      </c>
      <c r="D3269" s="6">
        <v>1</v>
      </c>
      <c r="E3269" s="7" t="s">
        <v>33</v>
      </c>
      <c r="F3269" s="7" t="s">
        <v>40</v>
      </c>
      <c r="G3269" s="7" t="s">
        <v>41</v>
      </c>
      <c r="H3269" s="8" t="str">
        <f t="shared" si="51"/>
        <v>PAN02_STEM_23_1_130114</v>
      </c>
      <c r="I3269">
        <v>23</v>
      </c>
      <c r="J3269">
        <v>23</v>
      </c>
      <c r="K3269">
        <v>13</v>
      </c>
      <c r="L3269">
        <v>1</v>
      </c>
      <c r="M3269">
        <v>8</v>
      </c>
      <c r="N3269">
        <v>1</v>
      </c>
      <c r="O3269">
        <v>486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22</v>
      </c>
      <c r="V3269">
        <v>105</v>
      </c>
      <c r="W3269">
        <v>0.19</v>
      </c>
      <c r="X3269">
        <v>0</v>
      </c>
      <c r="Y3269">
        <v>0</v>
      </c>
      <c r="Z3269">
        <v>949</v>
      </c>
      <c r="AA3269">
        <v>8</v>
      </c>
      <c r="AB3269" s="6"/>
      <c r="AC3269" s="6"/>
      <c r="AD3269" s="6"/>
    </row>
    <row r="3270" spans="1:30" x14ac:dyDescent="0.25">
      <c r="A3270" s="6" t="s">
        <v>42</v>
      </c>
      <c r="B3270" s="6" t="s">
        <v>30</v>
      </c>
      <c r="C3270">
        <v>23</v>
      </c>
      <c r="D3270" s="6">
        <v>1</v>
      </c>
      <c r="E3270" s="7" t="s">
        <v>33</v>
      </c>
      <c r="F3270" s="7" t="s">
        <v>40</v>
      </c>
      <c r="G3270" s="7" t="s">
        <v>41</v>
      </c>
      <c r="H3270" s="8" t="str">
        <f t="shared" si="51"/>
        <v>PAN02_STEM_23_1_130114</v>
      </c>
      <c r="I3270">
        <v>23</v>
      </c>
      <c r="J3270">
        <v>24</v>
      </c>
      <c r="K3270">
        <v>13</v>
      </c>
      <c r="L3270">
        <v>1</v>
      </c>
      <c r="M3270">
        <v>8</v>
      </c>
      <c r="N3270">
        <v>1</v>
      </c>
      <c r="O3270">
        <v>487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23</v>
      </c>
      <c r="V3270">
        <v>110</v>
      </c>
      <c r="W3270">
        <v>0.19</v>
      </c>
      <c r="X3270">
        <v>0</v>
      </c>
      <c r="Y3270">
        <v>0</v>
      </c>
      <c r="Z3270">
        <v>949</v>
      </c>
      <c r="AA3270">
        <v>8</v>
      </c>
      <c r="AB3270" s="6"/>
      <c r="AC3270" s="6"/>
      <c r="AD3270" s="6"/>
    </row>
    <row r="3271" spans="1:30" x14ac:dyDescent="0.25">
      <c r="A3271" s="6" t="s">
        <v>42</v>
      </c>
      <c r="B3271" s="6" t="s">
        <v>30</v>
      </c>
      <c r="C3271">
        <v>23</v>
      </c>
      <c r="D3271" s="6">
        <v>1</v>
      </c>
      <c r="E3271" s="7" t="s">
        <v>33</v>
      </c>
      <c r="F3271" s="7" t="s">
        <v>40</v>
      </c>
      <c r="G3271" s="7" t="s">
        <v>41</v>
      </c>
      <c r="H3271" s="8" t="str">
        <f t="shared" si="51"/>
        <v>PAN02_STEM_23_1_130114</v>
      </c>
      <c r="I3271">
        <v>23</v>
      </c>
      <c r="J3271">
        <v>25</v>
      </c>
      <c r="K3271">
        <v>13</v>
      </c>
      <c r="L3271">
        <v>1</v>
      </c>
      <c r="M3271">
        <v>8</v>
      </c>
      <c r="N3271">
        <v>1</v>
      </c>
      <c r="O3271">
        <v>488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24</v>
      </c>
      <c r="V3271">
        <v>115</v>
      </c>
      <c r="W3271">
        <v>0.19</v>
      </c>
      <c r="X3271">
        <v>0</v>
      </c>
      <c r="Y3271">
        <v>0</v>
      </c>
      <c r="Z3271">
        <v>949</v>
      </c>
      <c r="AA3271">
        <v>8</v>
      </c>
      <c r="AB3271" s="6"/>
      <c r="AC3271" s="6"/>
      <c r="AD3271" s="6"/>
    </row>
    <row r="3272" spans="1:30" x14ac:dyDescent="0.25">
      <c r="A3272" s="6" t="s">
        <v>42</v>
      </c>
      <c r="B3272" s="6" t="s">
        <v>30</v>
      </c>
      <c r="C3272">
        <v>23</v>
      </c>
      <c r="D3272" s="6">
        <v>1</v>
      </c>
      <c r="E3272" s="7" t="s">
        <v>33</v>
      </c>
      <c r="F3272" s="7" t="s">
        <v>40</v>
      </c>
      <c r="G3272" s="7" t="s">
        <v>41</v>
      </c>
      <c r="H3272" s="8" t="str">
        <f t="shared" si="51"/>
        <v>PAN02_STEM_23_1_130114</v>
      </c>
      <c r="I3272">
        <v>23</v>
      </c>
      <c r="J3272">
        <v>26</v>
      </c>
      <c r="K3272">
        <v>13</v>
      </c>
      <c r="L3272">
        <v>1</v>
      </c>
      <c r="M3272">
        <v>8</v>
      </c>
      <c r="N3272">
        <v>1</v>
      </c>
      <c r="O3272">
        <v>489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25</v>
      </c>
      <c r="V3272">
        <v>120</v>
      </c>
      <c r="W3272">
        <v>0.19</v>
      </c>
      <c r="X3272">
        <v>0</v>
      </c>
      <c r="Y3272">
        <v>0</v>
      </c>
      <c r="Z3272">
        <v>949</v>
      </c>
      <c r="AA3272">
        <v>8</v>
      </c>
      <c r="AB3272" s="6"/>
      <c r="AC3272" s="6"/>
      <c r="AD3272" s="6"/>
    </row>
    <row r="3273" spans="1:30" x14ac:dyDescent="0.25">
      <c r="A3273" s="6" t="s">
        <v>42</v>
      </c>
      <c r="B3273" s="6" t="s">
        <v>30</v>
      </c>
      <c r="C3273">
        <v>23</v>
      </c>
      <c r="D3273" s="6">
        <v>1</v>
      </c>
      <c r="E3273" s="7" t="s">
        <v>33</v>
      </c>
      <c r="F3273" s="7" t="s">
        <v>40</v>
      </c>
      <c r="G3273" s="7" t="s">
        <v>41</v>
      </c>
      <c r="H3273" s="8" t="str">
        <f t="shared" si="51"/>
        <v>PAN02_STEM_23_1_130114</v>
      </c>
      <c r="I3273">
        <v>23</v>
      </c>
      <c r="J3273">
        <v>27</v>
      </c>
      <c r="K3273">
        <v>13</v>
      </c>
      <c r="L3273">
        <v>1</v>
      </c>
      <c r="M3273">
        <v>8</v>
      </c>
      <c r="N3273">
        <v>1</v>
      </c>
      <c r="O3273">
        <v>490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26</v>
      </c>
      <c r="V3273">
        <v>124</v>
      </c>
      <c r="W3273">
        <v>0.19</v>
      </c>
      <c r="X3273">
        <v>0</v>
      </c>
      <c r="Y3273">
        <v>0</v>
      </c>
      <c r="Z3273">
        <v>948</v>
      </c>
      <c r="AA3273">
        <v>8</v>
      </c>
      <c r="AB3273" s="6"/>
      <c r="AC3273" s="6"/>
      <c r="AD3273" s="6"/>
    </row>
    <row r="3274" spans="1:30" x14ac:dyDescent="0.25">
      <c r="A3274" s="6" t="s">
        <v>42</v>
      </c>
      <c r="B3274" s="6" t="s">
        <v>30</v>
      </c>
      <c r="C3274">
        <v>24</v>
      </c>
      <c r="D3274" s="6">
        <v>1</v>
      </c>
      <c r="E3274" s="7" t="s">
        <v>33</v>
      </c>
      <c r="F3274" s="7" t="s">
        <v>40</v>
      </c>
      <c r="G3274" s="7" t="s">
        <v>41</v>
      </c>
      <c r="H3274" s="8" t="str">
        <f t="shared" si="51"/>
        <v>PAN02_STEM_24_1_130114</v>
      </c>
      <c r="I3274">
        <v>24</v>
      </c>
      <c r="J3274">
        <v>1</v>
      </c>
      <c r="K3274">
        <v>13</v>
      </c>
      <c r="L3274">
        <v>1</v>
      </c>
      <c r="M3274">
        <v>7</v>
      </c>
      <c r="N3274">
        <v>53</v>
      </c>
      <c r="O3274">
        <v>479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949</v>
      </c>
      <c r="AA3274">
        <v>8</v>
      </c>
      <c r="AB3274" s="6">
        <v>22.8</v>
      </c>
      <c r="AC3274" s="6">
        <v>22.9</v>
      </c>
      <c r="AD3274" s="6">
        <v>7</v>
      </c>
    </row>
    <row r="3275" spans="1:30" x14ac:dyDescent="0.25">
      <c r="A3275" s="6" t="s">
        <v>42</v>
      </c>
      <c r="B3275" s="6" t="s">
        <v>30</v>
      </c>
      <c r="C3275">
        <v>24</v>
      </c>
      <c r="D3275" s="6">
        <v>1</v>
      </c>
      <c r="E3275" s="7" t="s">
        <v>33</v>
      </c>
      <c r="F3275" s="7" t="s">
        <v>40</v>
      </c>
      <c r="G3275" s="7" t="s">
        <v>41</v>
      </c>
      <c r="H3275" s="8" t="str">
        <f t="shared" si="51"/>
        <v>PAN02_STEM_24_1_130114</v>
      </c>
      <c r="I3275">
        <v>24</v>
      </c>
      <c r="J3275">
        <v>2</v>
      </c>
      <c r="K3275">
        <v>13</v>
      </c>
      <c r="L3275">
        <v>1</v>
      </c>
      <c r="M3275">
        <v>7</v>
      </c>
      <c r="N3275">
        <v>53</v>
      </c>
      <c r="O3275">
        <v>490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4</v>
      </c>
      <c r="W3275">
        <v>0</v>
      </c>
      <c r="X3275">
        <v>0</v>
      </c>
      <c r="Y3275">
        <v>0</v>
      </c>
      <c r="Z3275">
        <v>949</v>
      </c>
      <c r="AA3275">
        <v>8</v>
      </c>
      <c r="AB3275" s="6"/>
      <c r="AC3275" s="6"/>
      <c r="AD3275" s="6"/>
    </row>
    <row r="3276" spans="1:30" x14ac:dyDescent="0.25">
      <c r="A3276" s="6" t="s">
        <v>42</v>
      </c>
      <c r="B3276" s="6" t="s">
        <v>30</v>
      </c>
      <c r="C3276">
        <v>24</v>
      </c>
      <c r="D3276" s="6">
        <v>1</v>
      </c>
      <c r="E3276" s="7" t="s">
        <v>33</v>
      </c>
      <c r="F3276" s="7" t="s">
        <v>40</v>
      </c>
      <c r="G3276" s="7" t="s">
        <v>41</v>
      </c>
      <c r="H3276" s="8" t="str">
        <f t="shared" si="51"/>
        <v>PAN02_STEM_24_1_130114</v>
      </c>
      <c r="I3276">
        <v>24</v>
      </c>
      <c r="J3276">
        <v>3</v>
      </c>
      <c r="K3276">
        <v>13</v>
      </c>
      <c r="L3276">
        <v>1</v>
      </c>
      <c r="M3276">
        <v>7</v>
      </c>
      <c r="N3276">
        <v>53</v>
      </c>
      <c r="O3276">
        <v>488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9</v>
      </c>
      <c r="W3276">
        <v>0</v>
      </c>
      <c r="X3276">
        <v>0</v>
      </c>
      <c r="Y3276">
        <v>0</v>
      </c>
      <c r="Z3276">
        <v>949</v>
      </c>
      <c r="AA3276">
        <v>8</v>
      </c>
      <c r="AB3276" s="6"/>
      <c r="AC3276" s="6"/>
      <c r="AD3276" s="6"/>
    </row>
    <row r="3277" spans="1:30" x14ac:dyDescent="0.25">
      <c r="A3277" s="6" t="s">
        <v>42</v>
      </c>
      <c r="B3277" s="6" t="s">
        <v>30</v>
      </c>
      <c r="C3277">
        <v>24</v>
      </c>
      <c r="D3277" s="6">
        <v>1</v>
      </c>
      <c r="E3277" s="7" t="s">
        <v>33</v>
      </c>
      <c r="F3277" s="7" t="s">
        <v>40</v>
      </c>
      <c r="G3277" s="7" t="s">
        <v>41</v>
      </c>
      <c r="H3277" s="8" t="str">
        <f t="shared" si="51"/>
        <v>PAN02_STEM_24_1_130114</v>
      </c>
      <c r="I3277">
        <v>24</v>
      </c>
      <c r="J3277">
        <v>4</v>
      </c>
      <c r="K3277">
        <v>13</v>
      </c>
      <c r="L3277">
        <v>1</v>
      </c>
      <c r="M3277">
        <v>7</v>
      </c>
      <c r="N3277">
        <v>53</v>
      </c>
      <c r="O3277">
        <v>487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6</v>
      </c>
      <c r="V3277">
        <v>14</v>
      </c>
      <c r="W3277">
        <v>0.42</v>
      </c>
      <c r="X3277">
        <v>0</v>
      </c>
      <c r="Y3277">
        <v>0</v>
      </c>
      <c r="Z3277">
        <v>949</v>
      </c>
      <c r="AA3277">
        <v>8</v>
      </c>
      <c r="AB3277" s="6"/>
      <c r="AC3277" s="6"/>
      <c r="AD3277" s="6"/>
    </row>
    <row r="3278" spans="1:30" x14ac:dyDescent="0.25">
      <c r="A3278" s="6" t="s">
        <v>42</v>
      </c>
      <c r="B3278" s="6" t="s">
        <v>30</v>
      </c>
      <c r="C3278">
        <v>24</v>
      </c>
      <c r="D3278" s="6">
        <v>1</v>
      </c>
      <c r="E3278" s="7" t="s">
        <v>33</v>
      </c>
      <c r="F3278" s="7" t="s">
        <v>40</v>
      </c>
      <c r="G3278" s="7" t="s">
        <v>41</v>
      </c>
      <c r="H3278" s="8" t="str">
        <f t="shared" si="51"/>
        <v>PAN02_STEM_24_1_130114</v>
      </c>
      <c r="I3278">
        <v>24</v>
      </c>
      <c r="J3278">
        <v>5</v>
      </c>
      <c r="K3278">
        <v>13</v>
      </c>
      <c r="L3278">
        <v>1</v>
      </c>
      <c r="M3278">
        <v>7</v>
      </c>
      <c r="N3278">
        <v>53</v>
      </c>
      <c r="O3278">
        <v>488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5</v>
      </c>
      <c r="V3278">
        <v>19</v>
      </c>
      <c r="W3278">
        <v>0.26</v>
      </c>
      <c r="X3278">
        <v>0</v>
      </c>
      <c r="Y3278">
        <v>0</v>
      </c>
      <c r="Z3278">
        <v>949</v>
      </c>
      <c r="AA3278">
        <v>8</v>
      </c>
      <c r="AB3278" s="6"/>
      <c r="AC3278" s="6"/>
      <c r="AD3278" s="6"/>
    </row>
    <row r="3279" spans="1:30" x14ac:dyDescent="0.25">
      <c r="A3279" s="6" t="s">
        <v>42</v>
      </c>
      <c r="B3279" s="6" t="s">
        <v>30</v>
      </c>
      <c r="C3279">
        <v>24</v>
      </c>
      <c r="D3279" s="6">
        <v>1</v>
      </c>
      <c r="E3279" s="7" t="s">
        <v>33</v>
      </c>
      <c r="F3279" s="7" t="s">
        <v>40</v>
      </c>
      <c r="G3279" s="7" t="s">
        <v>41</v>
      </c>
      <c r="H3279" s="8" t="str">
        <f t="shared" si="51"/>
        <v>PAN02_STEM_24_1_130114</v>
      </c>
      <c r="I3279">
        <v>24</v>
      </c>
      <c r="J3279">
        <v>6</v>
      </c>
      <c r="K3279">
        <v>13</v>
      </c>
      <c r="L3279">
        <v>1</v>
      </c>
      <c r="M3279">
        <v>7</v>
      </c>
      <c r="N3279">
        <v>53</v>
      </c>
      <c r="O3279">
        <v>488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4</v>
      </c>
      <c r="V3279">
        <v>24</v>
      </c>
      <c r="W3279">
        <v>0.18</v>
      </c>
      <c r="X3279">
        <v>0</v>
      </c>
      <c r="Y3279">
        <v>0</v>
      </c>
      <c r="Z3279">
        <v>949</v>
      </c>
      <c r="AA3279">
        <v>8</v>
      </c>
      <c r="AB3279" s="6"/>
      <c r="AC3279" s="6"/>
      <c r="AD3279" s="6"/>
    </row>
    <row r="3280" spans="1:30" x14ac:dyDescent="0.25">
      <c r="A3280" s="6" t="s">
        <v>42</v>
      </c>
      <c r="B3280" s="6" t="s">
        <v>30</v>
      </c>
      <c r="C3280">
        <v>24</v>
      </c>
      <c r="D3280" s="6">
        <v>1</v>
      </c>
      <c r="E3280" s="7" t="s">
        <v>33</v>
      </c>
      <c r="F3280" s="7" t="s">
        <v>40</v>
      </c>
      <c r="G3280" s="7" t="s">
        <v>41</v>
      </c>
      <c r="H3280" s="8" t="str">
        <f t="shared" si="51"/>
        <v>PAN02_STEM_24_1_130114</v>
      </c>
      <c r="I3280">
        <v>24</v>
      </c>
      <c r="J3280">
        <v>7</v>
      </c>
      <c r="K3280">
        <v>13</v>
      </c>
      <c r="L3280">
        <v>1</v>
      </c>
      <c r="M3280">
        <v>7</v>
      </c>
      <c r="N3280">
        <v>53</v>
      </c>
      <c r="O3280">
        <v>488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4</v>
      </c>
      <c r="V3280">
        <v>28</v>
      </c>
      <c r="W3280">
        <v>0.14000000000000001</v>
      </c>
      <c r="X3280">
        <v>0</v>
      </c>
      <c r="Y3280">
        <v>0</v>
      </c>
      <c r="Z3280">
        <v>949</v>
      </c>
      <c r="AA3280">
        <v>8</v>
      </c>
      <c r="AB3280" s="6"/>
      <c r="AC3280" s="6"/>
      <c r="AD3280" s="6"/>
    </row>
    <row r="3281" spans="1:30" x14ac:dyDescent="0.25">
      <c r="A3281" s="6" t="s">
        <v>42</v>
      </c>
      <c r="B3281" s="6" t="s">
        <v>30</v>
      </c>
      <c r="C3281">
        <v>24</v>
      </c>
      <c r="D3281" s="6">
        <v>1</v>
      </c>
      <c r="E3281" s="7" t="s">
        <v>33</v>
      </c>
      <c r="F3281" s="7" t="s">
        <v>40</v>
      </c>
      <c r="G3281" s="7" t="s">
        <v>41</v>
      </c>
      <c r="H3281" s="8" t="str">
        <f t="shared" si="51"/>
        <v>PAN02_STEM_24_1_130114</v>
      </c>
      <c r="I3281">
        <v>24</v>
      </c>
      <c r="J3281">
        <v>8</v>
      </c>
      <c r="K3281">
        <v>13</v>
      </c>
      <c r="L3281">
        <v>1</v>
      </c>
      <c r="M3281">
        <v>7</v>
      </c>
      <c r="N3281">
        <v>53</v>
      </c>
      <c r="O3281">
        <v>488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4</v>
      </c>
      <c r="V3281">
        <v>33</v>
      </c>
      <c r="W3281">
        <v>0.12</v>
      </c>
      <c r="X3281">
        <v>0</v>
      </c>
      <c r="Y3281">
        <v>0</v>
      </c>
      <c r="Z3281">
        <v>949</v>
      </c>
      <c r="AA3281">
        <v>8</v>
      </c>
      <c r="AB3281" s="6"/>
      <c r="AC3281" s="6"/>
      <c r="AD3281" s="6"/>
    </row>
    <row r="3282" spans="1:30" x14ac:dyDescent="0.25">
      <c r="A3282" s="6" t="s">
        <v>42</v>
      </c>
      <c r="B3282" s="6" t="s">
        <v>30</v>
      </c>
      <c r="C3282">
        <v>24</v>
      </c>
      <c r="D3282" s="6">
        <v>1</v>
      </c>
      <c r="E3282" s="7" t="s">
        <v>33</v>
      </c>
      <c r="F3282" s="7" t="s">
        <v>40</v>
      </c>
      <c r="G3282" s="7" t="s">
        <v>41</v>
      </c>
      <c r="H3282" s="8" t="str">
        <f t="shared" si="51"/>
        <v>PAN02_STEM_24_1_130114</v>
      </c>
      <c r="I3282">
        <v>24</v>
      </c>
      <c r="J3282">
        <v>9</v>
      </c>
      <c r="K3282">
        <v>13</v>
      </c>
      <c r="L3282">
        <v>1</v>
      </c>
      <c r="M3282">
        <v>7</v>
      </c>
      <c r="N3282">
        <v>53</v>
      </c>
      <c r="O3282">
        <v>489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4</v>
      </c>
      <c r="V3282">
        <v>38</v>
      </c>
      <c r="W3282">
        <v>0.1</v>
      </c>
      <c r="X3282">
        <v>0</v>
      </c>
      <c r="Y3282">
        <v>0</v>
      </c>
      <c r="Z3282">
        <v>949</v>
      </c>
      <c r="AA3282">
        <v>8</v>
      </c>
      <c r="AB3282" s="6"/>
      <c r="AC3282" s="6"/>
      <c r="AD3282" s="6"/>
    </row>
    <row r="3283" spans="1:30" x14ac:dyDescent="0.25">
      <c r="A3283" s="6" t="s">
        <v>42</v>
      </c>
      <c r="B3283" s="6" t="s">
        <v>30</v>
      </c>
      <c r="C3283">
        <v>24</v>
      </c>
      <c r="D3283" s="6">
        <v>1</v>
      </c>
      <c r="E3283" s="7" t="s">
        <v>33</v>
      </c>
      <c r="F3283" s="7" t="s">
        <v>40</v>
      </c>
      <c r="G3283" s="7" t="s">
        <v>41</v>
      </c>
      <c r="H3283" s="8" t="str">
        <f t="shared" si="51"/>
        <v>PAN02_STEM_24_1_130114</v>
      </c>
      <c r="I3283">
        <v>24</v>
      </c>
      <c r="J3283">
        <v>10</v>
      </c>
      <c r="K3283">
        <v>13</v>
      </c>
      <c r="L3283">
        <v>1</v>
      </c>
      <c r="M3283">
        <v>7</v>
      </c>
      <c r="N3283">
        <v>53</v>
      </c>
      <c r="O3283">
        <v>489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4</v>
      </c>
      <c r="V3283">
        <v>43</v>
      </c>
      <c r="W3283">
        <v>0.09</v>
      </c>
      <c r="X3283">
        <v>0</v>
      </c>
      <c r="Y3283">
        <v>0</v>
      </c>
      <c r="Z3283">
        <v>949</v>
      </c>
      <c r="AA3283">
        <v>8</v>
      </c>
      <c r="AB3283" s="6"/>
      <c r="AC3283" s="6"/>
      <c r="AD3283" s="6"/>
    </row>
    <row r="3284" spans="1:30" x14ac:dyDescent="0.25">
      <c r="A3284" s="6" t="s">
        <v>42</v>
      </c>
      <c r="B3284" s="6" t="s">
        <v>30</v>
      </c>
      <c r="C3284">
        <v>24</v>
      </c>
      <c r="D3284" s="6">
        <v>1</v>
      </c>
      <c r="E3284" s="7" t="s">
        <v>33</v>
      </c>
      <c r="F3284" s="7" t="s">
        <v>40</v>
      </c>
      <c r="G3284" s="7" t="s">
        <v>41</v>
      </c>
      <c r="H3284" s="8" t="str">
        <f t="shared" si="51"/>
        <v>PAN02_STEM_24_1_130114</v>
      </c>
      <c r="I3284">
        <v>24</v>
      </c>
      <c r="J3284">
        <v>11</v>
      </c>
      <c r="K3284">
        <v>13</v>
      </c>
      <c r="L3284">
        <v>1</v>
      </c>
      <c r="M3284">
        <v>7</v>
      </c>
      <c r="N3284">
        <v>54</v>
      </c>
      <c r="O3284">
        <v>489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4</v>
      </c>
      <c r="V3284">
        <v>48</v>
      </c>
      <c r="W3284">
        <v>0.08</v>
      </c>
      <c r="X3284">
        <v>0</v>
      </c>
      <c r="Y3284">
        <v>0</v>
      </c>
      <c r="Z3284">
        <v>949</v>
      </c>
      <c r="AA3284">
        <v>8</v>
      </c>
      <c r="AB3284" s="6"/>
      <c r="AC3284" s="6"/>
      <c r="AD3284" s="6"/>
    </row>
    <row r="3285" spans="1:30" x14ac:dyDescent="0.25">
      <c r="A3285" s="6" t="s">
        <v>42</v>
      </c>
      <c r="B3285" s="6" t="s">
        <v>30</v>
      </c>
      <c r="C3285">
        <v>24</v>
      </c>
      <c r="D3285" s="6">
        <v>1</v>
      </c>
      <c r="E3285" s="7" t="s">
        <v>33</v>
      </c>
      <c r="F3285" s="7" t="s">
        <v>40</v>
      </c>
      <c r="G3285" s="7" t="s">
        <v>41</v>
      </c>
      <c r="H3285" s="8" t="str">
        <f t="shared" si="51"/>
        <v>PAN02_STEM_24_1_130114</v>
      </c>
      <c r="I3285">
        <v>24</v>
      </c>
      <c r="J3285">
        <v>12</v>
      </c>
      <c r="K3285">
        <v>13</v>
      </c>
      <c r="L3285">
        <v>1</v>
      </c>
      <c r="M3285">
        <v>7</v>
      </c>
      <c r="N3285">
        <v>54</v>
      </c>
      <c r="O3285">
        <v>489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4</v>
      </c>
      <c r="V3285">
        <v>52</v>
      </c>
      <c r="W3285">
        <v>7.0000000000000007E-2</v>
      </c>
      <c r="X3285">
        <v>0</v>
      </c>
      <c r="Y3285">
        <v>0</v>
      </c>
      <c r="Z3285">
        <v>949</v>
      </c>
      <c r="AA3285">
        <v>8</v>
      </c>
      <c r="AB3285" s="6"/>
      <c r="AC3285" s="6"/>
      <c r="AD3285" s="6"/>
    </row>
    <row r="3286" spans="1:30" x14ac:dyDescent="0.25">
      <c r="A3286" s="6" t="s">
        <v>42</v>
      </c>
      <c r="B3286" s="6" t="s">
        <v>30</v>
      </c>
      <c r="C3286">
        <v>24</v>
      </c>
      <c r="D3286" s="6">
        <v>1</v>
      </c>
      <c r="E3286" s="7" t="s">
        <v>33</v>
      </c>
      <c r="F3286" s="7" t="s">
        <v>40</v>
      </c>
      <c r="G3286" s="7" t="s">
        <v>41</v>
      </c>
      <c r="H3286" s="8" t="str">
        <f t="shared" si="51"/>
        <v>PAN02_STEM_24_1_130114</v>
      </c>
      <c r="I3286">
        <v>24</v>
      </c>
      <c r="J3286">
        <v>13</v>
      </c>
      <c r="K3286">
        <v>13</v>
      </c>
      <c r="L3286">
        <v>1</v>
      </c>
      <c r="M3286">
        <v>7</v>
      </c>
      <c r="N3286">
        <v>54</v>
      </c>
      <c r="O3286">
        <v>489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4</v>
      </c>
      <c r="V3286">
        <v>57</v>
      </c>
      <c r="W3286">
        <v>0.06</v>
      </c>
      <c r="X3286">
        <v>0</v>
      </c>
      <c r="Y3286">
        <v>0</v>
      </c>
      <c r="Z3286">
        <v>949</v>
      </c>
      <c r="AA3286">
        <v>8</v>
      </c>
      <c r="AB3286" s="6"/>
      <c r="AC3286" s="6"/>
      <c r="AD3286" s="6"/>
    </row>
    <row r="3287" spans="1:30" x14ac:dyDescent="0.25">
      <c r="A3287" s="6" t="s">
        <v>42</v>
      </c>
      <c r="B3287" s="6" t="s">
        <v>30</v>
      </c>
      <c r="C3287">
        <v>24</v>
      </c>
      <c r="D3287" s="6">
        <v>1</v>
      </c>
      <c r="E3287" s="7" t="s">
        <v>33</v>
      </c>
      <c r="F3287" s="7" t="s">
        <v>40</v>
      </c>
      <c r="G3287" s="7" t="s">
        <v>41</v>
      </c>
      <c r="H3287" s="8" t="str">
        <f t="shared" si="51"/>
        <v>PAN02_STEM_24_1_130114</v>
      </c>
      <c r="I3287">
        <v>24</v>
      </c>
      <c r="J3287">
        <v>14</v>
      </c>
      <c r="K3287">
        <v>13</v>
      </c>
      <c r="L3287">
        <v>1</v>
      </c>
      <c r="M3287">
        <v>7</v>
      </c>
      <c r="N3287">
        <v>54</v>
      </c>
      <c r="O3287">
        <v>490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4</v>
      </c>
      <c r="V3287">
        <v>62</v>
      </c>
      <c r="W3287">
        <v>0.06</v>
      </c>
      <c r="X3287">
        <v>0</v>
      </c>
      <c r="Y3287">
        <v>0</v>
      </c>
      <c r="Z3287">
        <v>949</v>
      </c>
      <c r="AA3287">
        <v>8</v>
      </c>
      <c r="AB3287" s="6"/>
      <c r="AC3287" s="6"/>
      <c r="AD3287" s="6"/>
    </row>
    <row r="3288" spans="1:30" x14ac:dyDescent="0.25">
      <c r="A3288" s="6" t="s">
        <v>42</v>
      </c>
      <c r="B3288" s="6" t="s">
        <v>30</v>
      </c>
      <c r="C3288">
        <v>24</v>
      </c>
      <c r="D3288" s="6">
        <v>1</v>
      </c>
      <c r="E3288" s="7" t="s">
        <v>33</v>
      </c>
      <c r="F3288" s="7" t="s">
        <v>40</v>
      </c>
      <c r="G3288" s="7" t="s">
        <v>41</v>
      </c>
      <c r="H3288" s="8" t="str">
        <f t="shared" si="51"/>
        <v>PAN02_STEM_24_1_130114</v>
      </c>
      <c r="I3288">
        <v>24</v>
      </c>
      <c r="J3288">
        <v>15</v>
      </c>
      <c r="K3288">
        <v>13</v>
      </c>
      <c r="L3288">
        <v>1</v>
      </c>
      <c r="M3288">
        <v>7</v>
      </c>
      <c r="N3288">
        <v>54</v>
      </c>
      <c r="O3288">
        <v>490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4</v>
      </c>
      <c r="V3288">
        <v>67</v>
      </c>
      <c r="W3288">
        <v>0.06</v>
      </c>
      <c r="X3288">
        <v>0</v>
      </c>
      <c r="Y3288">
        <v>0</v>
      </c>
      <c r="Z3288">
        <v>949</v>
      </c>
      <c r="AA3288">
        <v>8</v>
      </c>
      <c r="AB3288" s="6"/>
      <c r="AC3288" s="6"/>
      <c r="AD3288" s="6"/>
    </row>
    <row r="3289" spans="1:30" x14ac:dyDescent="0.25">
      <c r="A3289" s="6" t="s">
        <v>42</v>
      </c>
      <c r="B3289" s="6" t="s">
        <v>30</v>
      </c>
      <c r="C3289">
        <v>24</v>
      </c>
      <c r="D3289" s="6">
        <v>1</v>
      </c>
      <c r="E3289" s="7" t="s">
        <v>33</v>
      </c>
      <c r="F3289" s="7" t="s">
        <v>40</v>
      </c>
      <c r="G3289" s="7" t="s">
        <v>41</v>
      </c>
      <c r="H3289" s="8" t="str">
        <f t="shared" si="51"/>
        <v>PAN02_STEM_24_1_130114</v>
      </c>
      <c r="I3289">
        <v>24</v>
      </c>
      <c r="J3289">
        <v>16</v>
      </c>
      <c r="K3289">
        <v>13</v>
      </c>
      <c r="L3289">
        <v>1</v>
      </c>
      <c r="M3289">
        <v>7</v>
      </c>
      <c r="N3289">
        <v>54</v>
      </c>
      <c r="O3289">
        <v>490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4</v>
      </c>
      <c r="V3289">
        <v>72</v>
      </c>
      <c r="W3289">
        <v>0.05</v>
      </c>
      <c r="X3289">
        <v>0</v>
      </c>
      <c r="Y3289">
        <v>0</v>
      </c>
      <c r="Z3289">
        <v>949</v>
      </c>
      <c r="AA3289">
        <v>8</v>
      </c>
      <c r="AB3289" s="6"/>
      <c r="AC3289" s="6"/>
      <c r="AD3289" s="6"/>
    </row>
    <row r="3290" spans="1:30" x14ac:dyDescent="0.25">
      <c r="A3290" s="6" t="s">
        <v>42</v>
      </c>
      <c r="B3290" s="6" t="s">
        <v>30</v>
      </c>
      <c r="C3290">
        <v>24</v>
      </c>
      <c r="D3290" s="6">
        <v>1</v>
      </c>
      <c r="E3290" s="7" t="s">
        <v>33</v>
      </c>
      <c r="F3290" s="7" t="s">
        <v>40</v>
      </c>
      <c r="G3290" s="7" t="s">
        <v>41</v>
      </c>
      <c r="H3290" s="8" t="str">
        <f t="shared" si="51"/>
        <v>PAN02_STEM_24_1_130114</v>
      </c>
      <c r="I3290">
        <v>24</v>
      </c>
      <c r="J3290">
        <v>17</v>
      </c>
      <c r="K3290">
        <v>13</v>
      </c>
      <c r="L3290">
        <v>1</v>
      </c>
      <c r="M3290">
        <v>7</v>
      </c>
      <c r="N3290">
        <v>54</v>
      </c>
      <c r="O3290">
        <v>491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4</v>
      </c>
      <c r="V3290">
        <v>76</v>
      </c>
      <c r="W3290">
        <v>0.05</v>
      </c>
      <c r="X3290">
        <v>0</v>
      </c>
      <c r="Y3290">
        <v>0</v>
      </c>
      <c r="Z3290">
        <v>949</v>
      </c>
      <c r="AA3290">
        <v>8</v>
      </c>
      <c r="AB3290" s="6"/>
      <c r="AC3290" s="6"/>
      <c r="AD3290" s="6"/>
    </row>
    <row r="3291" spans="1:30" x14ac:dyDescent="0.25">
      <c r="A3291" s="6" t="s">
        <v>42</v>
      </c>
      <c r="B3291" s="6" t="s">
        <v>30</v>
      </c>
      <c r="C3291">
        <v>24</v>
      </c>
      <c r="D3291" s="6">
        <v>1</v>
      </c>
      <c r="E3291" s="7" t="s">
        <v>33</v>
      </c>
      <c r="F3291" s="7" t="s">
        <v>40</v>
      </c>
      <c r="G3291" s="7" t="s">
        <v>41</v>
      </c>
      <c r="H3291" s="8" t="str">
        <f t="shared" si="51"/>
        <v>PAN02_STEM_24_1_130114</v>
      </c>
      <c r="I3291">
        <v>24</v>
      </c>
      <c r="J3291">
        <v>18</v>
      </c>
      <c r="K3291">
        <v>13</v>
      </c>
      <c r="L3291">
        <v>1</v>
      </c>
      <c r="M3291">
        <v>7</v>
      </c>
      <c r="N3291">
        <v>54</v>
      </c>
      <c r="O3291">
        <v>491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5</v>
      </c>
      <c r="V3291">
        <v>81</v>
      </c>
      <c r="W3291">
        <v>0.05</v>
      </c>
      <c r="X3291">
        <v>0</v>
      </c>
      <c r="Y3291">
        <v>0</v>
      </c>
      <c r="Z3291">
        <v>949</v>
      </c>
      <c r="AA3291">
        <v>8</v>
      </c>
      <c r="AB3291" s="6"/>
      <c r="AC3291" s="6"/>
      <c r="AD3291" s="6"/>
    </row>
    <row r="3292" spans="1:30" x14ac:dyDescent="0.25">
      <c r="A3292" s="6" t="s">
        <v>42</v>
      </c>
      <c r="B3292" s="6" t="s">
        <v>30</v>
      </c>
      <c r="C3292">
        <v>24</v>
      </c>
      <c r="D3292" s="6">
        <v>1</v>
      </c>
      <c r="E3292" s="7" t="s">
        <v>33</v>
      </c>
      <c r="F3292" s="7" t="s">
        <v>40</v>
      </c>
      <c r="G3292" s="7" t="s">
        <v>41</v>
      </c>
      <c r="H3292" s="8" t="str">
        <f t="shared" si="51"/>
        <v>PAN02_STEM_24_1_130114</v>
      </c>
      <c r="I3292">
        <v>24</v>
      </c>
      <c r="J3292">
        <v>19</v>
      </c>
      <c r="K3292">
        <v>13</v>
      </c>
      <c r="L3292">
        <v>1</v>
      </c>
      <c r="M3292">
        <v>7</v>
      </c>
      <c r="N3292">
        <v>54</v>
      </c>
      <c r="O3292">
        <v>491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5</v>
      </c>
      <c r="V3292">
        <v>86</v>
      </c>
      <c r="W3292">
        <v>0.05</v>
      </c>
      <c r="X3292">
        <v>0</v>
      </c>
      <c r="Y3292">
        <v>0</v>
      </c>
      <c r="Z3292">
        <v>949</v>
      </c>
      <c r="AA3292">
        <v>8</v>
      </c>
      <c r="AB3292" s="6"/>
      <c r="AC3292" s="6"/>
      <c r="AD3292" s="6"/>
    </row>
    <row r="3293" spans="1:30" x14ac:dyDescent="0.25">
      <c r="A3293" s="6" t="s">
        <v>42</v>
      </c>
      <c r="B3293" s="6" t="s">
        <v>30</v>
      </c>
      <c r="C3293">
        <v>24</v>
      </c>
      <c r="D3293" s="6">
        <v>1</v>
      </c>
      <c r="E3293" s="7" t="s">
        <v>33</v>
      </c>
      <c r="F3293" s="7" t="s">
        <v>40</v>
      </c>
      <c r="G3293" s="7" t="s">
        <v>41</v>
      </c>
      <c r="H3293" s="8" t="str">
        <f t="shared" si="51"/>
        <v>PAN02_STEM_24_1_130114</v>
      </c>
      <c r="I3293">
        <v>24</v>
      </c>
      <c r="J3293">
        <v>20</v>
      </c>
      <c r="K3293">
        <v>13</v>
      </c>
      <c r="L3293">
        <v>1</v>
      </c>
      <c r="M3293">
        <v>7</v>
      </c>
      <c r="N3293">
        <v>54</v>
      </c>
      <c r="O3293">
        <v>491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5</v>
      </c>
      <c r="V3293">
        <v>91</v>
      </c>
      <c r="W3293">
        <v>0.05</v>
      </c>
      <c r="X3293">
        <v>0</v>
      </c>
      <c r="Y3293">
        <v>0</v>
      </c>
      <c r="Z3293">
        <v>949</v>
      </c>
      <c r="AA3293">
        <v>8</v>
      </c>
      <c r="AB3293" s="6"/>
      <c r="AC3293" s="6"/>
      <c r="AD3293" s="6"/>
    </row>
    <row r="3294" spans="1:30" x14ac:dyDescent="0.25">
      <c r="A3294" s="6" t="s">
        <v>42</v>
      </c>
      <c r="B3294" s="6" t="s">
        <v>30</v>
      </c>
      <c r="C3294">
        <v>24</v>
      </c>
      <c r="D3294" s="6">
        <v>1</v>
      </c>
      <c r="E3294" s="7" t="s">
        <v>33</v>
      </c>
      <c r="F3294" s="7" t="s">
        <v>40</v>
      </c>
      <c r="G3294" s="7" t="s">
        <v>41</v>
      </c>
      <c r="H3294" s="8" t="str">
        <f t="shared" si="51"/>
        <v>PAN02_STEM_24_1_130114</v>
      </c>
      <c r="I3294">
        <v>24</v>
      </c>
      <c r="J3294">
        <v>21</v>
      </c>
      <c r="K3294">
        <v>13</v>
      </c>
      <c r="L3294">
        <v>1</v>
      </c>
      <c r="M3294">
        <v>7</v>
      </c>
      <c r="N3294">
        <v>54</v>
      </c>
      <c r="O3294">
        <v>492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5</v>
      </c>
      <c r="V3294">
        <v>96</v>
      </c>
      <c r="W3294">
        <v>0.05</v>
      </c>
      <c r="X3294">
        <v>0</v>
      </c>
      <c r="Y3294">
        <v>0</v>
      </c>
      <c r="Z3294">
        <v>949</v>
      </c>
      <c r="AA3294">
        <v>8</v>
      </c>
      <c r="AB3294" s="6"/>
      <c r="AC3294" s="6"/>
      <c r="AD3294" s="6"/>
    </row>
    <row r="3295" spans="1:30" x14ac:dyDescent="0.25">
      <c r="A3295" s="6" t="s">
        <v>42</v>
      </c>
      <c r="B3295" s="6" t="s">
        <v>30</v>
      </c>
      <c r="C3295">
        <v>24</v>
      </c>
      <c r="D3295" s="6">
        <v>1</v>
      </c>
      <c r="E3295" s="7" t="s">
        <v>33</v>
      </c>
      <c r="F3295" s="7" t="s">
        <v>40</v>
      </c>
      <c r="G3295" s="7" t="s">
        <v>41</v>
      </c>
      <c r="H3295" s="8" t="str">
        <f t="shared" si="51"/>
        <v>PAN02_STEM_24_1_130114</v>
      </c>
      <c r="I3295">
        <v>24</v>
      </c>
      <c r="J3295">
        <v>22</v>
      </c>
      <c r="K3295">
        <v>13</v>
      </c>
      <c r="L3295">
        <v>1</v>
      </c>
      <c r="M3295">
        <v>7</v>
      </c>
      <c r="N3295">
        <v>54</v>
      </c>
      <c r="O3295">
        <v>492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6</v>
      </c>
      <c r="V3295">
        <v>100</v>
      </c>
      <c r="W3295">
        <v>0.05</v>
      </c>
      <c r="X3295">
        <v>0</v>
      </c>
      <c r="Y3295">
        <v>0</v>
      </c>
      <c r="Z3295">
        <v>949</v>
      </c>
      <c r="AA3295">
        <v>8</v>
      </c>
      <c r="AB3295" s="6"/>
      <c r="AC3295" s="6"/>
      <c r="AD3295" s="6"/>
    </row>
    <row r="3296" spans="1:30" x14ac:dyDescent="0.25">
      <c r="A3296" s="6" t="s">
        <v>42</v>
      </c>
      <c r="B3296" s="6" t="s">
        <v>30</v>
      </c>
      <c r="C3296">
        <v>24</v>
      </c>
      <c r="D3296" s="6">
        <v>1</v>
      </c>
      <c r="E3296" s="7" t="s">
        <v>33</v>
      </c>
      <c r="F3296" s="7" t="s">
        <v>40</v>
      </c>
      <c r="G3296" s="7" t="s">
        <v>41</v>
      </c>
      <c r="H3296" s="8" t="str">
        <f t="shared" si="51"/>
        <v>PAN02_STEM_24_1_130114</v>
      </c>
      <c r="I3296">
        <v>24</v>
      </c>
      <c r="J3296">
        <v>23</v>
      </c>
      <c r="K3296">
        <v>13</v>
      </c>
      <c r="L3296">
        <v>1</v>
      </c>
      <c r="M3296">
        <v>7</v>
      </c>
      <c r="N3296">
        <v>55</v>
      </c>
      <c r="O3296">
        <v>492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6</v>
      </c>
      <c r="V3296">
        <v>105</v>
      </c>
      <c r="W3296">
        <v>0.05</v>
      </c>
      <c r="X3296">
        <v>0</v>
      </c>
      <c r="Y3296">
        <v>0</v>
      </c>
      <c r="Z3296">
        <v>949</v>
      </c>
      <c r="AA3296">
        <v>8</v>
      </c>
      <c r="AB3296" s="6"/>
      <c r="AC3296" s="6"/>
      <c r="AD3296" s="6"/>
    </row>
    <row r="3297" spans="1:30" x14ac:dyDescent="0.25">
      <c r="A3297" s="6" t="s">
        <v>42</v>
      </c>
      <c r="B3297" s="6" t="s">
        <v>30</v>
      </c>
      <c r="C3297">
        <v>24</v>
      </c>
      <c r="D3297" s="6">
        <v>1</v>
      </c>
      <c r="E3297" s="7" t="s">
        <v>33</v>
      </c>
      <c r="F3297" s="7" t="s">
        <v>40</v>
      </c>
      <c r="G3297" s="7" t="s">
        <v>41</v>
      </c>
      <c r="H3297" s="8" t="str">
        <f t="shared" si="51"/>
        <v>PAN02_STEM_24_1_130114</v>
      </c>
      <c r="I3297">
        <v>24</v>
      </c>
      <c r="J3297">
        <v>24</v>
      </c>
      <c r="K3297">
        <v>13</v>
      </c>
      <c r="L3297">
        <v>1</v>
      </c>
      <c r="M3297">
        <v>7</v>
      </c>
      <c r="N3297">
        <v>55</v>
      </c>
      <c r="O3297">
        <v>492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6</v>
      </c>
      <c r="V3297">
        <v>110</v>
      </c>
      <c r="W3297">
        <v>0.05</v>
      </c>
      <c r="X3297">
        <v>0</v>
      </c>
      <c r="Y3297">
        <v>0</v>
      </c>
      <c r="Z3297">
        <v>949</v>
      </c>
      <c r="AA3297">
        <v>8</v>
      </c>
      <c r="AB3297" s="6"/>
      <c r="AC3297" s="6"/>
      <c r="AD3297" s="6"/>
    </row>
    <row r="3298" spans="1:30" x14ac:dyDescent="0.25">
      <c r="A3298" s="6" t="s">
        <v>42</v>
      </c>
      <c r="B3298" s="6" t="s">
        <v>30</v>
      </c>
      <c r="C3298">
        <v>24</v>
      </c>
      <c r="D3298" s="6">
        <v>1</v>
      </c>
      <c r="E3298" s="7" t="s">
        <v>33</v>
      </c>
      <c r="F3298" s="7" t="s">
        <v>40</v>
      </c>
      <c r="G3298" s="7" t="s">
        <v>41</v>
      </c>
      <c r="H3298" s="8" t="str">
        <f t="shared" si="51"/>
        <v>PAN02_STEM_24_1_130114</v>
      </c>
      <c r="I3298">
        <v>24</v>
      </c>
      <c r="J3298">
        <v>25</v>
      </c>
      <c r="K3298">
        <v>13</v>
      </c>
      <c r="L3298">
        <v>1</v>
      </c>
      <c r="M3298">
        <v>7</v>
      </c>
      <c r="N3298">
        <v>55</v>
      </c>
      <c r="O3298">
        <v>493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6</v>
      </c>
      <c r="V3298">
        <v>115</v>
      </c>
      <c r="W3298">
        <v>0.05</v>
      </c>
      <c r="X3298">
        <v>0</v>
      </c>
      <c r="Y3298">
        <v>0</v>
      </c>
      <c r="Z3298">
        <v>949</v>
      </c>
      <c r="AA3298">
        <v>8</v>
      </c>
      <c r="AB3298" s="6"/>
      <c r="AC3298" s="6"/>
      <c r="AD3298" s="6"/>
    </row>
    <row r="3299" spans="1:30" x14ac:dyDescent="0.25">
      <c r="A3299" s="6" t="s">
        <v>42</v>
      </c>
      <c r="B3299" s="6" t="s">
        <v>30</v>
      </c>
      <c r="C3299">
        <v>24</v>
      </c>
      <c r="D3299" s="6">
        <v>1</v>
      </c>
      <c r="E3299" s="7" t="s">
        <v>33</v>
      </c>
      <c r="F3299" s="7" t="s">
        <v>40</v>
      </c>
      <c r="G3299" s="7" t="s">
        <v>41</v>
      </c>
      <c r="H3299" s="8" t="str">
        <f t="shared" si="51"/>
        <v>PAN02_STEM_24_1_130114</v>
      </c>
      <c r="I3299">
        <v>24</v>
      </c>
      <c r="J3299">
        <v>26</v>
      </c>
      <c r="K3299">
        <v>13</v>
      </c>
      <c r="L3299">
        <v>1</v>
      </c>
      <c r="M3299">
        <v>7</v>
      </c>
      <c r="N3299">
        <v>55</v>
      </c>
      <c r="O3299">
        <v>493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7</v>
      </c>
      <c r="V3299">
        <v>120</v>
      </c>
      <c r="W3299">
        <v>0.05</v>
      </c>
      <c r="X3299">
        <v>0</v>
      </c>
      <c r="Y3299">
        <v>0</v>
      </c>
      <c r="Z3299">
        <v>949</v>
      </c>
      <c r="AA3299">
        <v>8</v>
      </c>
      <c r="AB3299" s="6"/>
      <c r="AC3299" s="6"/>
      <c r="AD3299" s="6"/>
    </row>
    <row r="3300" spans="1:30" x14ac:dyDescent="0.25">
      <c r="A3300" s="6" t="s">
        <v>42</v>
      </c>
      <c r="B3300" s="6" t="s">
        <v>30</v>
      </c>
      <c r="C3300">
        <v>24</v>
      </c>
      <c r="D3300" s="6">
        <v>1</v>
      </c>
      <c r="E3300" s="7" t="s">
        <v>33</v>
      </c>
      <c r="F3300" s="7" t="s">
        <v>40</v>
      </c>
      <c r="G3300" s="7" t="s">
        <v>41</v>
      </c>
      <c r="H3300" s="8" t="str">
        <f t="shared" si="51"/>
        <v>PAN02_STEM_24_1_130114</v>
      </c>
      <c r="I3300">
        <v>24</v>
      </c>
      <c r="J3300">
        <v>27</v>
      </c>
      <c r="K3300">
        <v>13</v>
      </c>
      <c r="L3300">
        <v>1</v>
      </c>
      <c r="M3300">
        <v>7</v>
      </c>
      <c r="N3300">
        <v>55</v>
      </c>
      <c r="O3300">
        <v>493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7</v>
      </c>
      <c r="V3300">
        <v>124</v>
      </c>
      <c r="W3300">
        <v>0.05</v>
      </c>
      <c r="X3300">
        <v>0</v>
      </c>
      <c r="Y3300">
        <v>0</v>
      </c>
      <c r="Z3300">
        <v>949</v>
      </c>
      <c r="AA3300">
        <v>8</v>
      </c>
      <c r="AB3300" s="6"/>
      <c r="AC3300" s="6"/>
      <c r="AD3300" s="6"/>
    </row>
    <row r="3301" spans="1:30" x14ac:dyDescent="0.25">
      <c r="A3301" s="6" t="s">
        <v>42</v>
      </c>
      <c r="B3301" s="6" t="s">
        <v>30</v>
      </c>
      <c r="C3301">
        <v>25</v>
      </c>
      <c r="D3301" s="6">
        <v>1</v>
      </c>
      <c r="E3301" s="7" t="s">
        <v>33</v>
      </c>
      <c r="F3301" s="7" t="s">
        <v>40</v>
      </c>
      <c r="G3301" s="7" t="s">
        <v>41</v>
      </c>
      <c r="H3301" s="8" t="str">
        <f t="shared" si="51"/>
        <v>PAN02_STEM_25_1_130114</v>
      </c>
      <c r="I3301">
        <v>25</v>
      </c>
      <c r="J3301">
        <v>3</v>
      </c>
      <c r="K3301">
        <v>13</v>
      </c>
      <c r="L3301">
        <v>1</v>
      </c>
      <c r="M3301">
        <v>7</v>
      </c>
      <c r="N3301">
        <v>47</v>
      </c>
      <c r="O3301">
        <v>480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949</v>
      </c>
      <c r="AA3301">
        <v>8</v>
      </c>
      <c r="AB3301" s="6">
        <v>23</v>
      </c>
      <c r="AC3301" s="6">
        <v>23.1</v>
      </c>
      <c r="AD3301" s="6">
        <v>7</v>
      </c>
    </row>
    <row r="3302" spans="1:30" x14ac:dyDescent="0.25">
      <c r="A3302" s="6" t="s">
        <v>42</v>
      </c>
      <c r="B3302" s="6" t="s">
        <v>30</v>
      </c>
      <c r="C3302">
        <v>25</v>
      </c>
      <c r="D3302" s="6">
        <v>1</v>
      </c>
      <c r="E3302" s="7" t="s">
        <v>33</v>
      </c>
      <c r="F3302" s="7" t="s">
        <v>40</v>
      </c>
      <c r="G3302" s="7" t="s">
        <v>41</v>
      </c>
      <c r="H3302" s="8" t="str">
        <f t="shared" si="51"/>
        <v>PAN02_STEM_25_1_130114</v>
      </c>
      <c r="I3302">
        <v>25</v>
      </c>
      <c r="J3302">
        <v>4</v>
      </c>
      <c r="K3302">
        <v>13</v>
      </c>
      <c r="L3302">
        <v>1</v>
      </c>
      <c r="M3302">
        <v>7</v>
      </c>
      <c r="N3302">
        <v>47</v>
      </c>
      <c r="O3302">
        <v>482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4</v>
      </c>
      <c r="W3302">
        <v>0</v>
      </c>
      <c r="X3302">
        <v>0</v>
      </c>
      <c r="Y3302">
        <v>0</v>
      </c>
      <c r="Z3302">
        <v>949</v>
      </c>
      <c r="AA3302">
        <v>8</v>
      </c>
      <c r="AB3302" s="6"/>
      <c r="AC3302" s="6"/>
      <c r="AD3302" s="6"/>
    </row>
    <row r="3303" spans="1:30" x14ac:dyDescent="0.25">
      <c r="A3303" s="6" t="s">
        <v>42</v>
      </c>
      <c r="B3303" s="6" t="s">
        <v>30</v>
      </c>
      <c r="C3303">
        <v>25</v>
      </c>
      <c r="D3303" s="6">
        <v>1</v>
      </c>
      <c r="E3303" s="7" t="s">
        <v>33</v>
      </c>
      <c r="F3303" s="7" t="s">
        <v>40</v>
      </c>
      <c r="G3303" s="7" t="s">
        <v>41</v>
      </c>
      <c r="H3303" s="8" t="str">
        <f t="shared" si="51"/>
        <v>PAN02_STEM_25_1_130114</v>
      </c>
      <c r="I3303">
        <v>25</v>
      </c>
      <c r="J3303">
        <v>5</v>
      </c>
      <c r="K3303">
        <v>13</v>
      </c>
      <c r="L3303">
        <v>1</v>
      </c>
      <c r="M3303">
        <v>7</v>
      </c>
      <c r="N3303">
        <v>47</v>
      </c>
      <c r="O3303">
        <v>484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9</v>
      </c>
      <c r="W3303">
        <v>0</v>
      </c>
      <c r="X3303">
        <v>0</v>
      </c>
      <c r="Y3303">
        <v>0</v>
      </c>
      <c r="Z3303">
        <v>949</v>
      </c>
      <c r="AA3303">
        <v>8</v>
      </c>
      <c r="AB3303" s="6"/>
      <c r="AC3303" s="6"/>
      <c r="AD3303" s="6"/>
    </row>
    <row r="3304" spans="1:30" x14ac:dyDescent="0.25">
      <c r="A3304" s="6" t="s">
        <v>42</v>
      </c>
      <c r="B3304" s="6" t="s">
        <v>30</v>
      </c>
      <c r="C3304">
        <v>25</v>
      </c>
      <c r="D3304" s="6">
        <v>1</v>
      </c>
      <c r="E3304" s="7" t="s">
        <v>33</v>
      </c>
      <c r="F3304" s="7" t="s">
        <v>40</v>
      </c>
      <c r="G3304" s="7" t="s">
        <v>41</v>
      </c>
      <c r="H3304" s="8" t="str">
        <f t="shared" si="51"/>
        <v>PAN02_STEM_25_1_130114</v>
      </c>
      <c r="I3304">
        <v>25</v>
      </c>
      <c r="J3304">
        <v>6</v>
      </c>
      <c r="K3304">
        <v>13</v>
      </c>
      <c r="L3304">
        <v>1</v>
      </c>
      <c r="M3304">
        <v>7</v>
      </c>
      <c r="N3304">
        <v>47</v>
      </c>
      <c r="O3304">
        <v>485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5</v>
      </c>
      <c r="V3304">
        <v>14</v>
      </c>
      <c r="W3304">
        <v>0.35</v>
      </c>
      <c r="X3304">
        <v>0</v>
      </c>
      <c r="Y3304">
        <v>0</v>
      </c>
      <c r="Z3304">
        <v>949</v>
      </c>
      <c r="AA3304">
        <v>8</v>
      </c>
      <c r="AB3304" s="6"/>
      <c r="AC3304" s="6"/>
      <c r="AD3304" s="6"/>
    </row>
    <row r="3305" spans="1:30" x14ac:dyDescent="0.25">
      <c r="A3305" s="6" t="s">
        <v>42</v>
      </c>
      <c r="B3305" s="6" t="s">
        <v>30</v>
      </c>
      <c r="C3305">
        <v>25</v>
      </c>
      <c r="D3305" s="6">
        <v>1</v>
      </c>
      <c r="E3305" s="7" t="s">
        <v>33</v>
      </c>
      <c r="F3305" s="7" t="s">
        <v>40</v>
      </c>
      <c r="G3305" s="7" t="s">
        <v>41</v>
      </c>
      <c r="H3305" s="8" t="str">
        <f t="shared" si="51"/>
        <v>PAN02_STEM_25_1_130114</v>
      </c>
      <c r="I3305">
        <v>25</v>
      </c>
      <c r="J3305">
        <v>7</v>
      </c>
      <c r="K3305">
        <v>13</v>
      </c>
      <c r="L3305">
        <v>1</v>
      </c>
      <c r="M3305">
        <v>7</v>
      </c>
      <c r="N3305">
        <v>47</v>
      </c>
      <c r="O3305">
        <v>486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6</v>
      </c>
      <c r="V3305">
        <v>19</v>
      </c>
      <c r="W3305">
        <v>0.3</v>
      </c>
      <c r="X3305">
        <v>0</v>
      </c>
      <c r="Y3305">
        <v>0</v>
      </c>
      <c r="Z3305">
        <v>949</v>
      </c>
      <c r="AA3305">
        <v>8</v>
      </c>
      <c r="AB3305" s="6"/>
      <c r="AC3305" s="6"/>
      <c r="AD3305" s="6"/>
    </row>
    <row r="3306" spans="1:30" x14ac:dyDescent="0.25">
      <c r="A3306" s="6" t="s">
        <v>42</v>
      </c>
      <c r="B3306" s="6" t="s">
        <v>30</v>
      </c>
      <c r="C3306">
        <v>25</v>
      </c>
      <c r="D3306" s="6">
        <v>1</v>
      </c>
      <c r="E3306" s="7" t="s">
        <v>33</v>
      </c>
      <c r="F3306" s="7" t="s">
        <v>40</v>
      </c>
      <c r="G3306" s="7" t="s">
        <v>41</v>
      </c>
      <c r="H3306" s="8" t="str">
        <f t="shared" si="51"/>
        <v>PAN02_STEM_25_1_130114</v>
      </c>
      <c r="I3306">
        <v>25</v>
      </c>
      <c r="J3306">
        <v>8</v>
      </c>
      <c r="K3306">
        <v>13</v>
      </c>
      <c r="L3306">
        <v>1</v>
      </c>
      <c r="M3306">
        <v>7</v>
      </c>
      <c r="N3306">
        <v>47</v>
      </c>
      <c r="O3306">
        <v>487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6</v>
      </c>
      <c r="V3306">
        <v>24</v>
      </c>
      <c r="W3306">
        <v>0.26</v>
      </c>
      <c r="X3306">
        <v>0</v>
      </c>
      <c r="Y3306">
        <v>0</v>
      </c>
      <c r="Z3306">
        <v>949</v>
      </c>
      <c r="AA3306">
        <v>8</v>
      </c>
      <c r="AB3306" s="6"/>
      <c r="AC3306" s="6"/>
      <c r="AD3306" s="6"/>
    </row>
    <row r="3307" spans="1:30" x14ac:dyDescent="0.25">
      <c r="A3307" s="6" t="s">
        <v>42</v>
      </c>
      <c r="B3307" s="6" t="s">
        <v>30</v>
      </c>
      <c r="C3307">
        <v>25</v>
      </c>
      <c r="D3307" s="6">
        <v>1</v>
      </c>
      <c r="E3307" s="7" t="s">
        <v>33</v>
      </c>
      <c r="F3307" s="7" t="s">
        <v>40</v>
      </c>
      <c r="G3307" s="7" t="s">
        <v>41</v>
      </c>
      <c r="H3307" s="8" t="str">
        <f t="shared" si="51"/>
        <v>PAN02_STEM_25_1_130114</v>
      </c>
      <c r="I3307">
        <v>25</v>
      </c>
      <c r="J3307">
        <v>9</v>
      </c>
      <c r="K3307">
        <v>13</v>
      </c>
      <c r="L3307">
        <v>1</v>
      </c>
      <c r="M3307">
        <v>7</v>
      </c>
      <c r="N3307">
        <v>47</v>
      </c>
      <c r="O3307">
        <v>487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7</v>
      </c>
      <c r="V3307">
        <v>28</v>
      </c>
      <c r="W3307">
        <v>0.22</v>
      </c>
      <c r="X3307">
        <v>0</v>
      </c>
      <c r="Y3307">
        <v>0</v>
      </c>
      <c r="Z3307">
        <v>949</v>
      </c>
      <c r="AA3307">
        <v>8</v>
      </c>
      <c r="AB3307" s="6"/>
      <c r="AC3307" s="6"/>
      <c r="AD3307" s="6"/>
    </row>
    <row r="3308" spans="1:30" x14ac:dyDescent="0.25">
      <c r="A3308" s="6" t="s">
        <v>42</v>
      </c>
      <c r="B3308" s="6" t="s">
        <v>30</v>
      </c>
      <c r="C3308">
        <v>25</v>
      </c>
      <c r="D3308" s="6">
        <v>1</v>
      </c>
      <c r="E3308" s="7" t="s">
        <v>33</v>
      </c>
      <c r="F3308" s="7" t="s">
        <v>40</v>
      </c>
      <c r="G3308" s="7" t="s">
        <v>41</v>
      </c>
      <c r="H3308" s="8" t="str">
        <f t="shared" si="51"/>
        <v>PAN02_STEM_25_1_130114</v>
      </c>
      <c r="I3308">
        <v>25</v>
      </c>
      <c r="J3308">
        <v>10</v>
      </c>
      <c r="K3308">
        <v>13</v>
      </c>
      <c r="L3308">
        <v>1</v>
      </c>
      <c r="M3308">
        <v>7</v>
      </c>
      <c r="N3308">
        <v>47</v>
      </c>
      <c r="O3308">
        <v>488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7</v>
      </c>
      <c r="V3308">
        <v>33</v>
      </c>
      <c r="W3308">
        <v>0.2</v>
      </c>
      <c r="X3308">
        <v>0</v>
      </c>
      <c r="Y3308">
        <v>0</v>
      </c>
      <c r="Z3308">
        <v>949</v>
      </c>
      <c r="AA3308">
        <v>8</v>
      </c>
      <c r="AB3308" s="6"/>
      <c r="AC3308" s="6"/>
      <c r="AD3308" s="6"/>
    </row>
    <row r="3309" spans="1:30" x14ac:dyDescent="0.25">
      <c r="A3309" s="6" t="s">
        <v>42</v>
      </c>
      <c r="B3309" s="6" t="s">
        <v>30</v>
      </c>
      <c r="C3309">
        <v>25</v>
      </c>
      <c r="D3309" s="6">
        <v>1</v>
      </c>
      <c r="E3309" s="7" t="s">
        <v>33</v>
      </c>
      <c r="F3309" s="7" t="s">
        <v>40</v>
      </c>
      <c r="G3309" s="7" t="s">
        <v>41</v>
      </c>
      <c r="H3309" s="8" t="str">
        <f t="shared" si="51"/>
        <v>PAN02_STEM_25_1_130114</v>
      </c>
      <c r="I3309">
        <v>25</v>
      </c>
      <c r="J3309">
        <v>11</v>
      </c>
      <c r="K3309">
        <v>13</v>
      </c>
      <c r="L3309">
        <v>1</v>
      </c>
      <c r="M3309">
        <v>7</v>
      </c>
      <c r="N3309">
        <v>47</v>
      </c>
      <c r="O3309">
        <v>488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7</v>
      </c>
      <c r="V3309">
        <v>38</v>
      </c>
      <c r="W3309">
        <v>0.18</v>
      </c>
      <c r="X3309">
        <v>0</v>
      </c>
      <c r="Y3309">
        <v>0</v>
      </c>
      <c r="Z3309">
        <v>949</v>
      </c>
      <c r="AA3309">
        <v>8</v>
      </c>
      <c r="AB3309" s="6"/>
      <c r="AC3309" s="6"/>
      <c r="AD3309" s="6"/>
    </row>
    <row r="3310" spans="1:30" x14ac:dyDescent="0.25">
      <c r="A3310" s="6" t="s">
        <v>42</v>
      </c>
      <c r="B3310" s="6" t="s">
        <v>30</v>
      </c>
      <c r="C3310">
        <v>25</v>
      </c>
      <c r="D3310" s="6">
        <v>1</v>
      </c>
      <c r="E3310" s="7" t="s">
        <v>33</v>
      </c>
      <c r="F3310" s="7" t="s">
        <v>40</v>
      </c>
      <c r="G3310" s="7" t="s">
        <v>41</v>
      </c>
      <c r="H3310" s="8" t="str">
        <f t="shared" si="51"/>
        <v>PAN02_STEM_25_1_130114</v>
      </c>
      <c r="I3310">
        <v>25</v>
      </c>
      <c r="J3310">
        <v>12</v>
      </c>
      <c r="K3310">
        <v>13</v>
      </c>
      <c r="L3310">
        <v>1</v>
      </c>
      <c r="M3310">
        <v>7</v>
      </c>
      <c r="N3310">
        <v>47</v>
      </c>
      <c r="O3310">
        <v>489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8</v>
      </c>
      <c r="V3310">
        <v>43</v>
      </c>
      <c r="W3310">
        <v>0.16</v>
      </c>
      <c r="X3310">
        <v>0</v>
      </c>
      <c r="Y3310">
        <v>0</v>
      </c>
      <c r="Z3310">
        <v>949</v>
      </c>
      <c r="AA3310">
        <v>8</v>
      </c>
      <c r="AB3310" s="6"/>
      <c r="AC3310" s="6"/>
      <c r="AD3310" s="6"/>
    </row>
    <row r="3311" spans="1:30" x14ac:dyDescent="0.25">
      <c r="A3311" s="6" t="s">
        <v>42</v>
      </c>
      <c r="B3311" s="6" t="s">
        <v>30</v>
      </c>
      <c r="C3311">
        <v>25</v>
      </c>
      <c r="D3311" s="6">
        <v>1</v>
      </c>
      <c r="E3311" s="7" t="s">
        <v>33</v>
      </c>
      <c r="F3311" s="7" t="s">
        <v>40</v>
      </c>
      <c r="G3311" s="7" t="s">
        <v>41</v>
      </c>
      <c r="H3311" s="8" t="str">
        <f t="shared" si="51"/>
        <v>PAN02_STEM_25_1_130114</v>
      </c>
      <c r="I3311">
        <v>25</v>
      </c>
      <c r="J3311">
        <v>13</v>
      </c>
      <c r="K3311">
        <v>13</v>
      </c>
      <c r="L3311">
        <v>1</v>
      </c>
      <c r="M3311">
        <v>7</v>
      </c>
      <c r="N3311">
        <v>47</v>
      </c>
      <c r="O3311">
        <v>489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8</v>
      </c>
      <c r="V3311">
        <v>48</v>
      </c>
      <c r="W3311">
        <v>0.15</v>
      </c>
      <c r="X3311">
        <v>0</v>
      </c>
      <c r="Y3311">
        <v>0</v>
      </c>
      <c r="Z3311">
        <v>949</v>
      </c>
      <c r="AA3311">
        <v>8</v>
      </c>
      <c r="AB3311" s="6"/>
      <c r="AC3311" s="6"/>
      <c r="AD3311" s="6"/>
    </row>
    <row r="3312" spans="1:30" x14ac:dyDescent="0.25">
      <c r="A3312" s="6" t="s">
        <v>42</v>
      </c>
      <c r="B3312" s="6" t="s">
        <v>30</v>
      </c>
      <c r="C3312">
        <v>25</v>
      </c>
      <c r="D3312" s="6">
        <v>1</v>
      </c>
      <c r="E3312" s="7" t="s">
        <v>33</v>
      </c>
      <c r="F3312" s="7" t="s">
        <v>40</v>
      </c>
      <c r="G3312" s="7" t="s">
        <v>41</v>
      </c>
      <c r="H3312" s="8" t="str">
        <f t="shared" si="51"/>
        <v>PAN02_STEM_25_1_130114</v>
      </c>
      <c r="I3312">
        <v>25</v>
      </c>
      <c r="J3312">
        <v>14</v>
      </c>
      <c r="K3312">
        <v>13</v>
      </c>
      <c r="L3312">
        <v>1</v>
      </c>
      <c r="M3312">
        <v>7</v>
      </c>
      <c r="N3312">
        <v>48</v>
      </c>
      <c r="O3312">
        <v>490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8</v>
      </c>
      <c r="V3312">
        <v>52</v>
      </c>
      <c r="W3312">
        <v>0.14000000000000001</v>
      </c>
      <c r="X3312">
        <v>0</v>
      </c>
      <c r="Y3312">
        <v>0</v>
      </c>
      <c r="Z3312">
        <v>949</v>
      </c>
      <c r="AA3312">
        <v>8</v>
      </c>
      <c r="AB3312" s="6"/>
      <c r="AC3312" s="6"/>
      <c r="AD3312" s="6"/>
    </row>
    <row r="3313" spans="1:30" x14ac:dyDescent="0.25">
      <c r="A3313" s="6" t="s">
        <v>42</v>
      </c>
      <c r="B3313" s="6" t="s">
        <v>30</v>
      </c>
      <c r="C3313">
        <v>25</v>
      </c>
      <c r="D3313" s="6">
        <v>1</v>
      </c>
      <c r="E3313" s="7" t="s">
        <v>33</v>
      </c>
      <c r="F3313" s="7" t="s">
        <v>40</v>
      </c>
      <c r="G3313" s="7" t="s">
        <v>41</v>
      </c>
      <c r="H3313" s="8" t="str">
        <f t="shared" si="51"/>
        <v>PAN02_STEM_25_1_130114</v>
      </c>
      <c r="I3313">
        <v>25</v>
      </c>
      <c r="J3313">
        <v>15</v>
      </c>
      <c r="K3313">
        <v>13</v>
      </c>
      <c r="L3313">
        <v>1</v>
      </c>
      <c r="M3313">
        <v>7</v>
      </c>
      <c r="N3313">
        <v>48</v>
      </c>
      <c r="O3313">
        <v>490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8</v>
      </c>
      <c r="V3313">
        <v>57</v>
      </c>
      <c r="W3313">
        <v>0.13</v>
      </c>
      <c r="X3313">
        <v>0</v>
      </c>
      <c r="Y3313">
        <v>0</v>
      </c>
      <c r="Z3313">
        <v>949</v>
      </c>
      <c r="AA3313">
        <v>8</v>
      </c>
      <c r="AB3313" s="6"/>
      <c r="AC3313" s="6"/>
      <c r="AD3313" s="6"/>
    </row>
    <row r="3314" spans="1:30" x14ac:dyDescent="0.25">
      <c r="A3314" s="6" t="s">
        <v>42</v>
      </c>
      <c r="B3314" s="6" t="s">
        <v>30</v>
      </c>
      <c r="C3314">
        <v>25</v>
      </c>
      <c r="D3314" s="6">
        <v>1</v>
      </c>
      <c r="E3314" s="7" t="s">
        <v>33</v>
      </c>
      <c r="F3314" s="7" t="s">
        <v>40</v>
      </c>
      <c r="G3314" s="7" t="s">
        <v>41</v>
      </c>
      <c r="H3314" s="8" t="str">
        <f t="shared" si="51"/>
        <v>PAN02_STEM_25_1_130114</v>
      </c>
      <c r="I3314">
        <v>25</v>
      </c>
      <c r="J3314">
        <v>16</v>
      </c>
      <c r="K3314">
        <v>13</v>
      </c>
      <c r="L3314">
        <v>1</v>
      </c>
      <c r="M3314">
        <v>7</v>
      </c>
      <c r="N3314">
        <v>48</v>
      </c>
      <c r="O3314">
        <v>490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8</v>
      </c>
      <c r="V3314">
        <v>62</v>
      </c>
      <c r="W3314">
        <v>0.13</v>
      </c>
      <c r="X3314">
        <v>0</v>
      </c>
      <c r="Y3314">
        <v>0</v>
      </c>
      <c r="Z3314">
        <v>949</v>
      </c>
      <c r="AA3314">
        <v>8</v>
      </c>
      <c r="AB3314" s="6"/>
      <c r="AC3314" s="6"/>
      <c r="AD3314" s="6"/>
    </row>
    <row r="3315" spans="1:30" x14ac:dyDescent="0.25">
      <c r="A3315" s="6" t="s">
        <v>42</v>
      </c>
      <c r="B3315" s="6" t="s">
        <v>30</v>
      </c>
      <c r="C3315">
        <v>25</v>
      </c>
      <c r="D3315" s="6">
        <v>1</v>
      </c>
      <c r="E3315" s="7" t="s">
        <v>33</v>
      </c>
      <c r="F3315" s="7" t="s">
        <v>40</v>
      </c>
      <c r="G3315" s="7" t="s">
        <v>41</v>
      </c>
      <c r="H3315" s="8" t="str">
        <f t="shared" si="51"/>
        <v>PAN02_STEM_25_1_130114</v>
      </c>
      <c r="I3315">
        <v>25</v>
      </c>
      <c r="J3315">
        <v>17</v>
      </c>
      <c r="K3315">
        <v>13</v>
      </c>
      <c r="L3315">
        <v>1</v>
      </c>
      <c r="M3315">
        <v>7</v>
      </c>
      <c r="N3315">
        <v>48</v>
      </c>
      <c r="O3315">
        <v>491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9</v>
      </c>
      <c r="V3315">
        <v>67</v>
      </c>
      <c r="W3315">
        <v>0.12</v>
      </c>
      <c r="X3315">
        <v>0</v>
      </c>
      <c r="Y3315">
        <v>0</v>
      </c>
      <c r="Z3315">
        <v>949</v>
      </c>
      <c r="AA3315">
        <v>8</v>
      </c>
      <c r="AB3315" s="6"/>
      <c r="AC3315" s="6"/>
      <c r="AD3315" s="6"/>
    </row>
    <row r="3316" spans="1:30" x14ac:dyDescent="0.25">
      <c r="A3316" s="6" t="s">
        <v>42</v>
      </c>
      <c r="B3316" s="6" t="s">
        <v>30</v>
      </c>
      <c r="C3316">
        <v>25</v>
      </c>
      <c r="D3316" s="6">
        <v>1</v>
      </c>
      <c r="E3316" s="7" t="s">
        <v>33</v>
      </c>
      <c r="F3316" s="7" t="s">
        <v>40</v>
      </c>
      <c r="G3316" s="7" t="s">
        <v>41</v>
      </c>
      <c r="H3316" s="8" t="str">
        <f t="shared" si="51"/>
        <v>PAN02_STEM_25_1_130114</v>
      </c>
      <c r="I3316">
        <v>25</v>
      </c>
      <c r="J3316">
        <v>18</v>
      </c>
      <c r="K3316">
        <v>13</v>
      </c>
      <c r="L3316">
        <v>1</v>
      </c>
      <c r="M3316">
        <v>7</v>
      </c>
      <c r="N3316">
        <v>48</v>
      </c>
      <c r="O3316">
        <v>491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9</v>
      </c>
      <c r="V3316">
        <v>72</v>
      </c>
      <c r="W3316">
        <v>0.12</v>
      </c>
      <c r="X3316">
        <v>0</v>
      </c>
      <c r="Y3316">
        <v>0</v>
      </c>
      <c r="Z3316">
        <v>949</v>
      </c>
      <c r="AA3316">
        <v>8</v>
      </c>
      <c r="AB3316" s="6"/>
      <c r="AC3316" s="6"/>
      <c r="AD3316" s="6"/>
    </row>
    <row r="3317" spans="1:30" x14ac:dyDescent="0.25">
      <c r="A3317" s="6" t="s">
        <v>42</v>
      </c>
      <c r="B3317" s="6" t="s">
        <v>30</v>
      </c>
      <c r="C3317">
        <v>25</v>
      </c>
      <c r="D3317" s="6">
        <v>1</v>
      </c>
      <c r="E3317" s="7" t="s">
        <v>33</v>
      </c>
      <c r="F3317" s="7" t="s">
        <v>40</v>
      </c>
      <c r="G3317" s="7" t="s">
        <v>41</v>
      </c>
      <c r="H3317" s="8" t="str">
        <f t="shared" si="51"/>
        <v>PAN02_STEM_25_1_130114</v>
      </c>
      <c r="I3317">
        <v>25</v>
      </c>
      <c r="J3317">
        <v>19</v>
      </c>
      <c r="K3317">
        <v>13</v>
      </c>
      <c r="L3317">
        <v>1</v>
      </c>
      <c r="M3317">
        <v>7</v>
      </c>
      <c r="N3317">
        <v>48</v>
      </c>
      <c r="O3317">
        <v>492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9</v>
      </c>
      <c r="V3317">
        <v>76</v>
      </c>
      <c r="W3317">
        <v>0.11</v>
      </c>
      <c r="X3317">
        <v>0</v>
      </c>
      <c r="Y3317">
        <v>0</v>
      </c>
      <c r="Z3317">
        <v>949</v>
      </c>
      <c r="AA3317">
        <v>8</v>
      </c>
      <c r="AB3317" s="6"/>
      <c r="AC3317" s="6"/>
      <c r="AD3317" s="6"/>
    </row>
    <row r="3318" spans="1:30" x14ac:dyDescent="0.25">
      <c r="A3318" s="6" t="s">
        <v>42</v>
      </c>
      <c r="B3318" s="6" t="s">
        <v>30</v>
      </c>
      <c r="C3318">
        <v>25</v>
      </c>
      <c r="D3318" s="6">
        <v>1</v>
      </c>
      <c r="E3318" s="7" t="s">
        <v>33</v>
      </c>
      <c r="F3318" s="7" t="s">
        <v>40</v>
      </c>
      <c r="G3318" s="7" t="s">
        <v>41</v>
      </c>
      <c r="H3318" s="8" t="str">
        <f t="shared" si="51"/>
        <v>PAN02_STEM_25_1_130114</v>
      </c>
      <c r="I3318">
        <v>25</v>
      </c>
      <c r="J3318">
        <v>20</v>
      </c>
      <c r="K3318">
        <v>13</v>
      </c>
      <c r="L3318">
        <v>1</v>
      </c>
      <c r="M3318">
        <v>7</v>
      </c>
      <c r="N3318">
        <v>48</v>
      </c>
      <c r="O3318">
        <v>492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10</v>
      </c>
      <c r="V3318">
        <v>81</v>
      </c>
      <c r="W3318">
        <v>0.11</v>
      </c>
      <c r="X3318">
        <v>0</v>
      </c>
      <c r="Y3318">
        <v>0</v>
      </c>
      <c r="Z3318">
        <v>949</v>
      </c>
      <c r="AA3318">
        <v>8</v>
      </c>
      <c r="AB3318" s="6"/>
      <c r="AC3318" s="6"/>
      <c r="AD3318" s="6"/>
    </row>
    <row r="3319" spans="1:30" x14ac:dyDescent="0.25">
      <c r="A3319" s="6" t="s">
        <v>42</v>
      </c>
      <c r="B3319" s="6" t="s">
        <v>30</v>
      </c>
      <c r="C3319">
        <v>25</v>
      </c>
      <c r="D3319" s="6">
        <v>1</v>
      </c>
      <c r="E3319" s="7" t="s">
        <v>33</v>
      </c>
      <c r="F3319" s="7" t="s">
        <v>40</v>
      </c>
      <c r="G3319" s="7" t="s">
        <v>41</v>
      </c>
      <c r="H3319" s="8" t="str">
        <f t="shared" si="51"/>
        <v>PAN02_STEM_25_1_130114</v>
      </c>
      <c r="I3319">
        <v>25</v>
      </c>
      <c r="J3319">
        <v>21</v>
      </c>
      <c r="K3319">
        <v>13</v>
      </c>
      <c r="L3319">
        <v>1</v>
      </c>
      <c r="M3319">
        <v>7</v>
      </c>
      <c r="N3319">
        <v>48</v>
      </c>
      <c r="O3319">
        <v>492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10</v>
      </c>
      <c r="V3319">
        <v>86</v>
      </c>
      <c r="W3319">
        <v>0.1</v>
      </c>
      <c r="X3319">
        <v>0</v>
      </c>
      <c r="Y3319">
        <v>0</v>
      </c>
      <c r="Z3319">
        <v>949</v>
      </c>
      <c r="AA3319">
        <v>8</v>
      </c>
      <c r="AB3319" s="6"/>
      <c r="AC3319" s="6"/>
      <c r="AD3319" s="6"/>
    </row>
    <row r="3320" spans="1:30" x14ac:dyDescent="0.25">
      <c r="A3320" s="6" t="s">
        <v>42</v>
      </c>
      <c r="B3320" s="6" t="s">
        <v>30</v>
      </c>
      <c r="C3320">
        <v>25</v>
      </c>
      <c r="D3320" s="6">
        <v>1</v>
      </c>
      <c r="E3320" s="7" t="s">
        <v>33</v>
      </c>
      <c r="F3320" s="7" t="s">
        <v>40</v>
      </c>
      <c r="G3320" s="7" t="s">
        <v>41</v>
      </c>
      <c r="H3320" s="8" t="str">
        <f t="shared" si="51"/>
        <v>PAN02_STEM_25_1_130114</v>
      </c>
      <c r="I3320">
        <v>25</v>
      </c>
      <c r="J3320">
        <v>22</v>
      </c>
      <c r="K3320">
        <v>13</v>
      </c>
      <c r="L3320">
        <v>1</v>
      </c>
      <c r="M3320">
        <v>7</v>
      </c>
      <c r="N3320">
        <v>48</v>
      </c>
      <c r="O3320">
        <v>493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10</v>
      </c>
      <c r="V3320">
        <v>91</v>
      </c>
      <c r="W3320">
        <v>0.1</v>
      </c>
      <c r="X3320">
        <v>0</v>
      </c>
      <c r="Y3320">
        <v>0</v>
      </c>
      <c r="Z3320">
        <v>949</v>
      </c>
      <c r="AA3320">
        <v>8</v>
      </c>
      <c r="AB3320" s="6"/>
      <c r="AC3320" s="6"/>
      <c r="AD3320" s="6"/>
    </row>
    <row r="3321" spans="1:30" x14ac:dyDescent="0.25">
      <c r="A3321" s="6" t="s">
        <v>42</v>
      </c>
      <c r="B3321" s="6" t="s">
        <v>30</v>
      </c>
      <c r="C3321">
        <v>25</v>
      </c>
      <c r="D3321" s="6">
        <v>1</v>
      </c>
      <c r="E3321" s="7" t="s">
        <v>33</v>
      </c>
      <c r="F3321" s="7" t="s">
        <v>40</v>
      </c>
      <c r="G3321" s="7" t="s">
        <v>41</v>
      </c>
      <c r="H3321" s="8" t="str">
        <f t="shared" si="51"/>
        <v>PAN02_STEM_25_1_130114</v>
      </c>
      <c r="I3321">
        <v>25</v>
      </c>
      <c r="J3321">
        <v>23</v>
      </c>
      <c r="K3321">
        <v>13</v>
      </c>
      <c r="L3321">
        <v>1</v>
      </c>
      <c r="M3321">
        <v>7</v>
      </c>
      <c r="N3321">
        <v>48</v>
      </c>
      <c r="O3321">
        <v>493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11</v>
      </c>
      <c r="V3321">
        <v>96</v>
      </c>
      <c r="W3321">
        <v>0.1</v>
      </c>
      <c r="X3321">
        <v>0</v>
      </c>
      <c r="Y3321">
        <v>0</v>
      </c>
      <c r="Z3321">
        <v>949</v>
      </c>
      <c r="AA3321">
        <v>8</v>
      </c>
      <c r="AB3321" s="6"/>
      <c r="AC3321" s="6"/>
      <c r="AD3321" s="6"/>
    </row>
    <row r="3322" spans="1:30" x14ac:dyDescent="0.25">
      <c r="A3322" s="6" t="s">
        <v>42</v>
      </c>
      <c r="B3322" s="6" t="s">
        <v>30</v>
      </c>
      <c r="C3322">
        <v>25</v>
      </c>
      <c r="D3322" s="6">
        <v>1</v>
      </c>
      <c r="E3322" s="7" t="s">
        <v>33</v>
      </c>
      <c r="F3322" s="7" t="s">
        <v>40</v>
      </c>
      <c r="G3322" s="7" t="s">
        <v>41</v>
      </c>
      <c r="H3322" s="8" t="str">
        <f t="shared" si="51"/>
        <v>PAN02_STEM_25_1_130114</v>
      </c>
      <c r="I3322">
        <v>25</v>
      </c>
      <c r="J3322">
        <v>24</v>
      </c>
      <c r="K3322">
        <v>13</v>
      </c>
      <c r="L3322">
        <v>1</v>
      </c>
      <c r="M3322">
        <v>7</v>
      </c>
      <c r="N3322">
        <v>48</v>
      </c>
      <c r="O3322">
        <v>494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11</v>
      </c>
      <c r="V3322">
        <v>100</v>
      </c>
      <c r="W3322">
        <v>0.1</v>
      </c>
      <c r="X3322">
        <v>0</v>
      </c>
      <c r="Y3322">
        <v>0</v>
      </c>
      <c r="Z3322">
        <v>949</v>
      </c>
      <c r="AA3322">
        <v>8</v>
      </c>
      <c r="AB3322" s="6"/>
      <c r="AC3322" s="6"/>
      <c r="AD3322" s="6"/>
    </row>
    <row r="3323" spans="1:30" x14ac:dyDescent="0.25">
      <c r="A3323" s="6" t="s">
        <v>42</v>
      </c>
      <c r="B3323" s="6" t="s">
        <v>30</v>
      </c>
      <c r="C3323">
        <v>25</v>
      </c>
      <c r="D3323" s="6">
        <v>1</v>
      </c>
      <c r="E3323" s="7" t="s">
        <v>33</v>
      </c>
      <c r="F3323" s="7" t="s">
        <v>40</v>
      </c>
      <c r="G3323" s="7" t="s">
        <v>41</v>
      </c>
      <c r="H3323" s="8" t="str">
        <f t="shared" si="51"/>
        <v>PAN02_STEM_25_1_130114</v>
      </c>
      <c r="I3323">
        <v>25</v>
      </c>
      <c r="J3323">
        <v>25</v>
      </c>
      <c r="K3323">
        <v>13</v>
      </c>
      <c r="L3323">
        <v>1</v>
      </c>
      <c r="M3323">
        <v>7</v>
      </c>
      <c r="N3323">
        <v>48</v>
      </c>
      <c r="O3323">
        <v>494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11</v>
      </c>
      <c r="V3323">
        <v>105</v>
      </c>
      <c r="W3323">
        <v>0.1</v>
      </c>
      <c r="X3323">
        <v>0</v>
      </c>
      <c r="Y3323">
        <v>0</v>
      </c>
      <c r="Z3323">
        <v>949</v>
      </c>
      <c r="AA3323">
        <v>8</v>
      </c>
      <c r="AB3323" s="6"/>
      <c r="AC3323" s="6"/>
      <c r="AD3323" s="6"/>
    </row>
    <row r="3324" spans="1:30" x14ac:dyDescent="0.25">
      <c r="A3324" s="6" t="s">
        <v>42</v>
      </c>
      <c r="B3324" s="6" t="s">
        <v>30</v>
      </c>
      <c r="C3324">
        <v>25</v>
      </c>
      <c r="D3324" s="6">
        <v>1</v>
      </c>
      <c r="E3324" s="7" t="s">
        <v>33</v>
      </c>
      <c r="F3324" s="7" t="s">
        <v>40</v>
      </c>
      <c r="G3324" s="7" t="s">
        <v>41</v>
      </c>
      <c r="H3324" s="8" t="str">
        <f t="shared" si="51"/>
        <v>PAN02_STEM_25_1_130114</v>
      </c>
      <c r="I3324">
        <v>25</v>
      </c>
      <c r="J3324">
        <v>26</v>
      </c>
      <c r="K3324">
        <v>13</v>
      </c>
      <c r="L3324">
        <v>1</v>
      </c>
      <c r="M3324">
        <v>7</v>
      </c>
      <c r="N3324">
        <v>49</v>
      </c>
      <c r="O3324">
        <v>494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12</v>
      </c>
      <c r="V3324">
        <v>110</v>
      </c>
      <c r="W3324">
        <v>0.09</v>
      </c>
      <c r="X3324">
        <v>0</v>
      </c>
      <c r="Y3324">
        <v>0</v>
      </c>
      <c r="Z3324">
        <v>949</v>
      </c>
      <c r="AA3324">
        <v>8</v>
      </c>
      <c r="AB3324" s="6"/>
      <c r="AC3324" s="6"/>
      <c r="AD3324" s="6"/>
    </row>
    <row r="3325" spans="1:30" x14ac:dyDescent="0.25">
      <c r="A3325" s="6" t="s">
        <v>42</v>
      </c>
      <c r="B3325" s="6" t="s">
        <v>30</v>
      </c>
      <c r="C3325">
        <v>25</v>
      </c>
      <c r="D3325" s="6">
        <v>1</v>
      </c>
      <c r="E3325" s="7" t="s">
        <v>33</v>
      </c>
      <c r="F3325" s="7" t="s">
        <v>40</v>
      </c>
      <c r="G3325" s="7" t="s">
        <v>41</v>
      </c>
      <c r="H3325" s="8" t="str">
        <f t="shared" si="51"/>
        <v>PAN02_STEM_25_1_130114</v>
      </c>
      <c r="I3325">
        <v>25</v>
      </c>
      <c r="J3325">
        <v>27</v>
      </c>
      <c r="K3325">
        <v>13</v>
      </c>
      <c r="L3325">
        <v>1</v>
      </c>
      <c r="M3325">
        <v>7</v>
      </c>
      <c r="N3325">
        <v>49</v>
      </c>
      <c r="O3325">
        <v>495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12</v>
      </c>
      <c r="V3325">
        <v>115</v>
      </c>
      <c r="W3325">
        <v>0.09</v>
      </c>
      <c r="X3325">
        <v>0</v>
      </c>
      <c r="Y3325">
        <v>0</v>
      </c>
      <c r="Z3325">
        <v>949</v>
      </c>
      <c r="AA3325">
        <v>8</v>
      </c>
      <c r="AB3325" s="6"/>
      <c r="AC3325" s="6"/>
      <c r="AD3325" s="6"/>
    </row>
    <row r="3326" spans="1:30" x14ac:dyDescent="0.25">
      <c r="A3326" s="6" t="s">
        <v>42</v>
      </c>
      <c r="B3326" s="6" t="s">
        <v>30</v>
      </c>
      <c r="C3326">
        <v>25</v>
      </c>
      <c r="D3326" s="6">
        <v>1</v>
      </c>
      <c r="E3326" s="7" t="s">
        <v>33</v>
      </c>
      <c r="F3326" s="7" t="s">
        <v>40</v>
      </c>
      <c r="G3326" s="7" t="s">
        <v>41</v>
      </c>
      <c r="H3326" s="8" t="str">
        <f t="shared" si="51"/>
        <v>PAN02_STEM_25_1_130114</v>
      </c>
      <c r="I3326">
        <v>25</v>
      </c>
      <c r="J3326">
        <v>28</v>
      </c>
      <c r="K3326">
        <v>13</v>
      </c>
      <c r="L3326">
        <v>1</v>
      </c>
      <c r="M3326">
        <v>7</v>
      </c>
      <c r="N3326">
        <v>49</v>
      </c>
      <c r="O3326">
        <v>495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12</v>
      </c>
      <c r="V3326">
        <v>120</v>
      </c>
      <c r="W3326">
        <v>0.09</v>
      </c>
      <c r="X3326">
        <v>0</v>
      </c>
      <c r="Y3326">
        <v>0</v>
      </c>
      <c r="Z3326">
        <v>949</v>
      </c>
      <c r="AA3326">
        <v>8</v>
      </c>
      <c r="AB3326" s="6"/>
      <c r="AC3326" s="6"/>
      <c r="AD3326" s="6"/>
    </row>
    <row r="3327" spans="1:30" x14ac:dyDescent="0.25">
      <c r="A3327" s="6" t="s">
        <v>42</v>
      </c>
      <c r="B3327" s="6" t="s">
        <v>30</v>
      </c>
      <c r="C3327">
        <v>25</v>
      </c>
      <c r="D3327" s="6">
        <v>1</v>
      </c>
      <c r="E3327" s="7" t="s">
        <v>33</v>
      </c>
      <c r="F3327" s="7" t="s">
        <v>40</v>
      </c>
      <c r="G3327" s="7" t="s">
        <v>41</v>
      </c>
      <c r="H3327" s="8" t="str">
        <f t="shared" si="51"/>
        <v>PAN02_STEM_25_1_130114</v>
      </c>
      <c r="I3327">
        <v>25</v>
      </c>
      <c r="J3327">
        <v>29</v>
      </c>
      <c r="K3327">
        <v>13</v>
      </c>
      <c r="L3327">
        <v>1</v>
      </c>
      <c r="M3327">
        <v>7</v>
      </c>
      <c r="N3327">
        <v>49</v>
      </c>
      <c r="O3327">
        <v>496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13</v>
      </c>
      <c r="V3327">
        <v>124</v>
      </c>
      <c r="W3327">
        <v>0.09</v>
      </c>
      <c r="X3327">
        <v>0</v>
      </c>
      <c r="Y3327">
        <v>0</v>
      </c>
      <c r="Z3327">
        <v>949</v>
      </c>
      <c r="AA3327">
        <v>8</v>
      </c>
      <c r="AB3327" s="6"/>
      <c r="AC3327" s="6"/>
      <c r="AD3327" s="6"/>
    </row>
    <row r="3328" spans="1:30" x14ac:dyDescent="0.25">
      <c r="A3328" s="6" t="s">
        <v>42</v>
      </c>
      <c r="B3328" s="6" t="s">
        <v>30</v>
      </c>
      <c r="C3328">
        <v>1</v>
      </c>
      <c r="D3328" s="6">
        <v>1</v>
      </c>
      <c r="E3328" s="7" t="s">
        <v>43</v>
      </c>
      <c r="F3328" s="7" t="s">
        <v>44</v>
      </c>
      <c r="G3328" s="7" t="s">
        <v>41</v>
      </c>
      <c r="H3328" s="8" t="str">
        <f t="shared" si="51"/>
        <v>PAN02_STEM_1_1_240314</v>
      </c>
      <c r="I3328">
        <v>1</v>
      </c>
      <c r="J3328">
        <v>1</v>
      </c>
      <c r="K3328">
        <v>24</v>
      </c>
      <c r="L3328">
        <v>3</v>
      </c>
      <c r="M3328">
        <v>17</v>
      </c>
      <c r="N3328">
        <v>35</v>
      </c>
      <c r="O3328">
        <v>466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945</v>
      </c>
      <c r="AA3328">
        <v>8</v>
      </c>
      <c r="AB3328" s="6">
        <v>23.4</v>
      </c>
      <c r="AC3328" s="6">
        <v>24.3</v>
      </c>
      <c r="AD3328" s="6">
        <v>7</v>
      </c>
    </row>
    <row r="3329" spans="1:30" x14ac:dyDescent="0.25">
      <c r="A3329" s="6" t="s">
        <v>42</v>
      </c>
      <c r="B3329" s="6" t="s">
        <v>30</v>
      </c>
      <c r="C3329">
        <v>1</v>
      </c>
      <c r="D3329" s="6">
        <v>1</v>
      </c>
      <c r="E3329" s="7" t="s">
        <v>43</v>
      </c>
      <c r="F3329" s="7" t="s">
        <v>44</v>
      </c>
      <c r="G3329" s="7" t="s">
        <v>41</v>
      </c>
      <c r="H3329" s="8" t="str">
        <f t="shared" si="51"/>
        <v>PAN02_STEM_1_1_240314</v>
      </c>
      <c r="I3329">
        <v>1</v>
      </c>
      <c r="J3329">
        <v>2</v>
      </c>
      <c r="K3329">
        <v>24</v>
      </c>
      <c r="L3329">
        <v>3</v>
      </c>
      <c r="M3329">
        <v>17</v>
      </c>
      <c r="N3329">
        <v>35</v>
      </c>
      <c r="O3329">
        <v>468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4</v>
      </c>
      <c r="W3329">
        <v>0</v>
      </c>
      <c r="X3329">
        <v>0</v>
      </c>
      <c r="Y3329">
        <v>0</v>
      </c>
      <c r="Z3329">
        <v>945</v>
      </c>
      <c r="AA3329">
        <v>8</v>
      </c>
      <c r="AB3329" s="6"/>
      <c r="AC3329" s="6"/>
      <c r="AD3329" s="6"/>
    </row>
    <row r="3330" spans="1:30" x14ac:dyDescent="0.25">
      <c r="A3330" s="6" t="s">
        <v>42</v>
      </c>
      <c r="B3330" s="6" t="s">
        <v>30</v>
      </c>
      <c r="C3330">
        <v>1</v>
      </c>
      <c r="D3330" s="6">
        <v>1</v>
      </c>
      <c r="E3330" s="7" t="s">
        <v>43</v>
      </c>
      <c r="F3330" s="7" t="s">
        <v>44</v>
      </c>
      <c r="G3330" s="7" t="s">
        <v>41</v>
      </c>
      <c r="H3330" s="8" t="str">
        <f t="shared" ref="H3330:H3393" si="52">CONCATENATE(A3330,"_",B3330,"_",C3330,"_",D3330,"_",E3330,F3330,G3330)</f>
        <v>PAN02_STEM_1_1_240314</v>
      </c>
      <c r="I3330">
        <v>1</v>
      </c>
      <c r="J3330">
        <v>3</v>
      </c>
      <c r="K3330">
        <v>24</v>
      </c>
      <c r="L3330">
        <v>3</v>
      </c>
      <c r="M3330">
        <v>17</v>
      </c>
      <c r="N3330">
        <v>36</v>
      </c>
      <c r="O3330">
        <v>470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9</v>
      </c>
      <c r="W3330">
        <v>0</v>
      </c>
      <c r="X3330">
        <v>0</v>
      </c>
      <c r="Y3330">
        <v>0</v>
      </c>
      <c r="Z3330">
        <v>945</v>
      </c>
      <c r="AA3330">
        <v>8</v>
      </c>
      <c r="AB3330" s="6"/>
      <c r="AC3330" s="6"/>
      <c r="AD3330" s="6"/>
    </row>
    <row r="3331" spans="1:30" x14ac:dyDescent="0.25">
      <c r="A3331" s="6" t="s">
        <v>42</v>
      </c>
      <c r="B3331" s="6" t="s">
        <v>30</v>
      </c>
      <c r="C3331">
        <v>1</v>
      </c>
      <c r="D3331" s="6">
        <v>1</v>
      </c>
      <c r="E3331" s="7" t="s">
        <v>43</v>
      </c>
      <c r="F3331" s="7" t="s">
        <v>44</v>
      </c>
      <c r="G3331" s="7" t="s">
        <v>41</v>
      </c>
      <c r="H3331" s="8" t="str">
        <f t="shared" si="52"/>
        <v>PAN02_STEM_1_1_240314</v>
      </c>
      <c r="I3331">
        <v>1</v>
      </c>
      <c r="J3331">
        <v>4</v>
      </c>
      <c r="K3331">
        <v>24</v>
      </c>
      <c r="L3331">
        <v>3</v>
      </c>
      <c r="M3331">
        <v>17</v>
      </c>
      <c r="N3331">
        <v>36</v>
      </c>
      <c r="O3331">
        <v>471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4</v>
      </c>
      <c r="V3331">
        <v>14</v>
      </c>
      <c r="W3331">
        <v>0.28999999999999998</v>
      </c>
      <c r="X3331">
        <v>0</v>
      </c>
      <c r="Y3331">
        <v>0</v>
      </c>
      <c r="Z3331">
        <v>945</v>
      </c>
      <c r="AA3331">
        <v>8</v>
      </c>
      <c r="AB3331" s="6"/>
      <c r="AC3331" s="6"/>
      <c r="AD3331" s="6"/>
    </row>
    <row r="3332" spans="1:30" x14ac:dyDescent="0.25">
      <c r="A3332" s="6" t="s">
        <v>42</v>
      </c>
      <c r="B3332" s="6" t="s">
        <v>30</v>
      </c>
      <c r="C3332">
        <v>1</v>
      </c>
      <c r="D3332" s="6">
        <v>1</v>
      </c>
      <c r="E3332" s="7" t="s">
        <v>43</v>
      </c>
      <c r="F3332" s="7" t="s">
        <v>44</v>
      </c>
      <c r="G3332" s="7" t="s">
        <v>41</v>
      </c>
      <c r="H3332" s="8" t="str">
        <f t="shared" si="52"/>
        <v>PAN02_STEM_1_1_240314</v>
      </c>
      <c r="I3332">
        <v>1</v>
      </c>
      <c r="J3332">
        <v>5</v>
      </c>
      <c r="K3332">
        <v>24</v>
      </c>
      <c r="L3332">
        <v>3</v>
      </c>
      <c r="M3332">
        <v>17</v>
      </c>
      <c r="N3332">
        <v>36</v>
      </c>
      <c r="O3332">
        <v>472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6</v>
      </c>
      <c r="V3332">
        <v>19</v>
      </c>
      <c r="W3332">
        <v>0.28000000000000003</v>
      </c>
      <c r="X3332">
        <v>0</v>
      </c>
      <c r="Y3332">
        <v>0</v>
      </c>
      <c r="Z3332">
        <v>945</v>
      </c>
      <c r="AA3332">
        <v>8</v>
      </c>
      <c r="AB3332" s="6"/>
      <c r="AC3332" s="6"/>
      <c r="AD3332" s="6"/>
    </row>
    <row r="3333" spans="1:30" x14ac:dyDescent="0.25">
      <c r="A3333" s="6" t="s">
        <v>42</v>
      </c>
      <c r="B3333" s="6" t="s">
        <v>30</v>
      </c>
      <c r="C3333">
        <v>1</v>
      </c>
      <c r="D3333" s="6">
        <v>1</v>
      </c>
      <c r="E3333" s="7" t="s">
        <v>43</v>
      </c>
      <c r="F3333" s="7" t="s">
        <v>44</v>
      </c>
      <c r="G3333" s="7" t="s">
        <v>41</v>
      </c>
      <c r="H3333" s="8" t="str">
        <f t="shared" si="52"/>
        <v>PAN02_STEM_1_1_240314</v>
      </c>
      <c r="I3333">
        <v>1</v>
      </c>
      <c r="J3333">
        <v>6</v>
      </c>
      <c r="K3333">
        <v>24</v>
      </c>
      <c r="L3333">
        <v>3</v>
      </c>
      <c r="M3333">
        <v>17</v>
      </c>
      <c r="N3333">
        <v>36</v>
      </c>
      <c r="O3333">
        <v>473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7</v>
      </c>
      <c r="V3333">
        <v>24</v>
      </c>
      <c r="W3333">
        <v>0.27</v>
      </c>
      <c r="X3333">
        <v>0</v>
      </c>
      <c r="Y3333">
        <v>0</v>
      </c>
      <c r="Z3333">
        <v>945</v>
      </c>
      <c r="AA3333">
        <v>8</v>
      </c>
      <c r="AB3333" s="6"/>
      <c r="AC3333" s="6"/>
      <c r="AD3333" s="6"/>
    </row>
    <row r="3334" spans="1:30" x14ac:dyDescent="0.25">
      <c r="A3334" s="6" t="s">
        <v>42</v>
      </c>
      <c r="B3334" s="6" t="s">
        <v>30</v>
      </c>
      <c r="C3334">
        <v>1</v>
      </c>
      <c r="D3334" s="6">
        <v>1</v>
      </c>
      <c r="E3334" s="7" t="s">
        <v>43</v>
      </c>
      <c r="F3334" s="7" t="s">
        <v>44</v>
      </c>
      <c r="G3334" s="7" t="s">
        <v>41</v>
      </c>
      <c r="H3334" s="8" t="str">
        <f t="shared" si="52"/>
        <v>PAN02_STEM_1_1_240314</v>
      </c>
      <c r="I3334">
        <v>1</v>
      </c>
      <c r="J3334">
        <v>7</v>
      </c>
      <c r="K3334">
        <v>24</v>
      </c>
      <c r="L3334">
        <v>3</v>
      </c>
      <c r="M3334">
        <v>17</v>
      </c>
      <c r="N3334">
        <v>36</v>
      </c>
      <c r="O3334">
        <v>475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8</v>
      </c>
      <c r="V3334">
        <v>28</v>
      </c>
      <c r="W3334">
        <v>0.26</v>
      </c>
      <c r="X3334">
        <v>0</v>
      </c>
      <c r="Y3334">
        <v>0</v>
      </c>
      <c r="Z3334">
        <v>945</v>
      </c>
      <c r="AA3334">
        <v>8</v>
      </c>
      <c r="AB3334" s="6"/>
      <c r="AC3334" s="6"/>
      <c r="AD3334" s="6"/>
    </row>
    <row r="3335" spans="1:30" x14ac:dyDescent="0.25">
      <c r="A3335" s="6" t="s">
        <v>42</v>
      </c>
      <c r="B3335" s="6" t="s">
        <v>30</v>
      </c>
      <c r="C3335">
        <v>1</v>
      </c>
      <c r="D3335" s="6">
        <v>1</v>
      </c>
      <c r="E3335" s="7" t="s">
        <v>43</v>
      </c>
      <c r="F3335" s="7" t="s">
        <v>44</v>
      </c>
      <c r="G3335" s="7" t="s">
        <v>41</v>
      </c>
      <c r="H3335" s="8" t="str">
        <f t="shared" si="52"/>
        <v>PAN02_STEM_1_1_240314</v>
      </c>
      <c r="I3335">
        <v>1</v>
      </c>
      <c r="J3335">
        <v>8</v>
      </c>
      <c r="K3335">
        <v>24</v>
      </c>
      <c r="L3335">
        <v>3</v>
      </c>
      <c r="M3335">
        <v>17</v>
      </c>
      <c r="N3335">
        <v>36</v>
      </c>
      <c r="O3335">
        <v>476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9</v>
      </c>
      <c r="V3335">
        <v>33</v>
      </c>
      <c r="W3335">
        <v>0.25</v>
      </c>
      <c r="X3335">
        <v>0</v>
      </c>
      <c r="Y3335">
        <v>0</v>
      </c>
      <c r="Z3335">
        <v>945</v>
      </c>
      <c r="AA3335">
        <v>8</v>
      </c>
      <c r="AB3335" s="6"/>
      <c r="AC3335" s="6"/>
      <c r="AD3335" s="6"/>
    </row>
    <row r="3336" spans="1:30" x14ac:dyDescent="0.25">
      <c r="A3336" s="6" t="s">
        <v>42</v>
      </c>
      <c r="B3336" s="6" t="s">
        <v>30</v>
      </c>
      <c r="C3336">
        <v>1</v>
      </c>
      <c r="D3336" s="6">
        <v>1</v>
      </c>
      <c r="E3336" s="7" t="s">
        <v>43</v>
      </c>
      <c r="F3336" s="7" t="s">
        <v>44</v>
      </c>
      <c r="G3336" s="7" t="s">
        <v>41</v>
      </c>
      <c r="H3336" s="8" t="str">
        <f t="shared" si="52"/>
        <v>PAN02_STEM_1_1_240314</v>
      </c>
      <c r="I3336">
        <v>1</v>
      </c>
      <c r="J3336">
        <v>9</v>
      </c>
      <c r="K3336">
        <v>24</v>
      </c>
      <c r="L3336">
        <v>3</v>
      </c>
      <c r="M3336">
        <v>17</v>
      </c>
      <c r="N3336">
        <v>36</v>
      </c>
      <c r="O3336">
        <v>477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10</v>
      </c>
      <c r="V3336">
        <v>38</v>
      </c>
      <c r="W3336">
        <v>0.25</v>
      </c>
      <c r="X3336">
        <v>0</v>
      </c>
      <c r="Y3336">
        <v>0</v>
      </c>
      <c r="Z3336">
        <v>945</v>
      </c>
      <c r="AA3336">
        <v>8</v>
      </c>
      <c r="AB3336" s="6"/>
      <c r="AC3336" s="6"/>
      <c r="AD3336" s="6"/>
    </row>
    <row r="3337" spans="1:30" x14ac:dyDescent="0.25">
      <c r="A3337" s="6" t="s">
        <v>42</v>
      </c>
      <c r="B3337" s="6" t="s">
        <v>30</v>
      </c>
      <c r="C3337">
        <v>1</v>
      </c>
      <c r="D3337" s="6">
        <v>1</v>
      </c>
      <c r="E3337" s="7" t="s">
        <v>43</v>
      </c>
      <c r="F3337" s="7" t="s">
        <v>44</v>
      </c>
      <c r="G3337" s="7" t="s">
        <v>41</v>
      </c>
      <c r="H3337" s="8" t="str">
        <f t="shared" si="52"/>
        <v>PAN02_STEM_1_1_240314</v>
      </c>
      <c r="I3337">
        <v>1</v>
      </c>
      <c r="J3337">
        <v>10</v>
      </c>
      <c r="K3337">
        <v>24</v>
      </c>
      <c r="L3337">
        <v>3</v>
      </c>
      <c r="M3337">
        <v>17</v>
      </c>
      <c r="N3337">
        <v>37</v>
      </c>
      <c r="O3337">
        <v>479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12</v>
      </c>
      <c r="V3337">
        <v>43</v>
      </c>
      <c r="W3337">
        <v>0.25</v>
      </c>
      <c r="X3337">
        <v>0</v>
      </c>
      <c r="Y3337">
        <v>0</v>
      </c>
      <c r="Z3337">
        <v>945</v>
      </c>
      <c r="AA3337">
        <v>8</v>
      </c>
      <c r="AB3337" s="6"/>
      <c r="AC3337" s="6"/>
      <c r="AD3337" s="6"/>
    </row>
    <row r="3338" spans="1:30" x14ac:dyDescent="0.25">
      <c r="A3338" s="6" t="s">
        <v>42</v>
      </c>
      <c r="B3338" s="6" t="s">
        <v>30</v>
      </c>
      <c r="C3338">
        <v>1</v>
      </c>
      <c r="D3338" s="6">
        <v>1</v>
      </c>
      <c r="E3338" s="7" t="s">
        <v>43</v>
      </c>
      <c r="F3338" s="7" t="s">
        <v>44</v>
      </c>
      <c r="G3338" s="7" t="s">
        <v>41</v>
      </c>
      <c r="H3338" s="8" t="str">
        <f t="shared" si="52"/>
        <v>PAN02_STEM_1_1_240314</v>
      </c>
      <c r="I3338">
        <v>1</v>
      </c>
      <c r="J3338">
        <v>11</v>
      </c>
      <c r="K3338">
        <v>24</v>
      </c>
      <c r="L3338">
        <v>3</v>
      </c>
      <c r="M3338">
        <v>17</v>
      </c>
      <c r="N3338">
        <v>37</v>
      </c>
      <c r="O3338">
        <v>480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13</v>
      </c>
      <c r="V3338">
        <v>48</v>
      </c>
      <c r="W3338">
        <v>0.25</v>
      </c>
      <c r="X3338">
        <v>0</v>
      </c>
      <c r="Y3338">
        <v>0</v>
      </c>
      <c r="Z3338">
        <v>945</v>
      </c>
      <c r="AA3338">
        <v>8</v>
      </c>
      <c r="AB3338" s="6"/>
      <c r="AC3338" s="6"/>
      <c r="AD3338" s="6"/>
    </row>
    <row r="3339" spans="1:30" x14ac:dyDescent="0.25">
      <c r="A3339" s="6" t="s">
        <v>42</v>
      </c>
      <c r="B3339" s="6" t="s">
        <v>30</v>
      </c>
      <c r="C3339">
        <v>1</v>
      </c>
      <c r="D3339" s="6">
        <v>1</v>
      </c>
      <c r="E3339" s="7" t="s">
        <v>43</v>
      </c>
      <c r="F3339" s="7" t="s">
        <v>44</v>
      </c>
      <c r="G3339" s="7" t="s">
        <v>41</v>
      </c>
      <c r="H3339" s="8" t="str">
        <f t="shared" si="52"/>
        <v>PAN02_STEM_1_1_240314</v>
      </c>
      <c r="I3339">
        <v>1</v>
      </c>
      <c r="J3339">
        <v>12</v>
      </c>
      <c r="K3339">
        <v>24</v>
      </c>
      <c r="L3339">
        <v>3</v>
      </c>
      <c r="M3339">
        <v>17</v>
      </c>
      <c r="N3339">
        <v>37</v>
      </c>
      <c r="O3339">
        <v>481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14</v>
      </c>
      <c r="V3339">
        <v>52</v>
      </c>
      <c r="W3339">
        <v>0.25</v>
      </c>
      <c r="X3339">
        <v>0</v>
      </c>
      <c r="Y3339">
        <v>0</v>
      </c>
      <c r="Z3339">
        <v>945</v>
      </c>
      <c r="AA3339">
        <v>8</v>
      </c>
      <c r="AB3339" s="6"/>
      <c r="AC3339" s="6"/>
      <c r="AD3339" s="6"/>
    </row>
    <row r="3340" spans="1:30" x14ac:dyDescent="0.25">
      <c r="A3340" s="6" t="s">
        <v>42</v>
      </c>
      <c r="B3340" s="6" t="s">
        <v>30</v>
      </c>
      <c r="C3340">
        <v>1</v>
      </c>
      <c r="D3340" s="6">
        <v>1</v>
      </c>
      <c r="E3340" s="7" t="s">
        <v>43</v>
      </c>
      <c r="F3340" s="7" t="s">
        <v>44</v>
      </c>
      <c r="G3340" s="7" t="s">
        <v>41</v>
      </c>
      <c r="H3340" s="8" t="str">
        <f t="shared" si="52"/>
        <v>PAN02_STEM_1_1_240314</v>
      </c>
      <c r="I3340">
        <v>1</v>
      </c>
      <c r="J3340">
        <v>13</v>
      </c>
      <c r="K3340">
        <v>24</v>
      </c>
      <c r="L3340">
        <v>3</v>
      </c>
      <c r="M3340">
        <v>17</v>
      </c>
      <c r="N3340">
        <v>37</v>
      </c>
      <c r="O3340">
        <v>483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16</v>
      </c>
      <c r="V3340">
        <v>57</v>
      </c>
      <c r="W3340">
        <v>0.25</v>
      </c>
      <c r="X3340">
        <v>0</v>
      </c>
      <c r="Y3340">
        <v>0</v>
      </c>
      <c r="Z3340">
        <v>945</v>
      </c>
      <c r="AA3340">
        <v>8</v>
      </c>
      <c r="AB3340" s="6"/>
      <c r="AC3340" s="6"/>
      <c r="AD3340" s="6"/>
    </row>
    <row r="3341" spans="1:30" x14ac:dyDescent="0.25">
      <c r="A3341" s="6" t="s">
        <v>42</v>
      </c>
      <c r="B3341" s="6" t="s">
        <v>30</v>
      </c>
      <c r="C3341">
        <v>1</v>
      </c>
      <c r="D3341" s="6">
        <v>1</v>
      </c>
      <c r="E3341" s="7" t="s">
        <v>43</v>
      </c>
      <c r="F3341" s="7" t="s">
        <v>44</v>
      </c>
      <c r="G3341" s="7" t="s">
        <v>41</v>
      </c>
      <c r="H3341" s="8" t="str">
        <f t="shared" si="52"/>
        <v>PAN02_STEM_1_1_240314</v>
      </c>
      <c r="I3341">
        <v>1</v>
      </c>
      <c r="J3341">
        <v>14</v>
      </c>
      <c r="K3341">
        <v>24</v>
      </c>
      <c r="L3341">
        <v>3</v>
      </c>
      <c r="M3341">
        <v>17</v>
      </c>
      <c r="N3341">
        <v>37</v>
      </c>
      <c r="O3341">
        <v>483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17</v>
      </c>
      <c r="V3341">
        <v>62</v>
      </c>
      <c r="W3341">
        <v>0.24</v>
      </c>
      <c r="X3341">
        <v>0</v>
      </c>
      <c r="Y3341">
        <v>0</v>
      </c>
      <c r="Z3341">
        <v>945</v>
      </c>
      <c r="AA3341">
        <v>8</v>
      </c>
      <c r="AB3341" s="6"/>
      <c r="AC3341" s="6"/>
      <c r="AD3341" s="6"/>
    </row>
    <row r="3342" spans="1:30" x14ac:dyDescent="0.25">
      <c r="A3342" s="6" t="s">
        <v>42</v>
      </c>
      <c r="B3342" s="6" t="s">
        <v>30</v>
      </c>
      <c r="C3342">
        <v>1</v>
      </c>
      <c r="D3342" s="6">
        <v>1</v>
      </c>
      <c r="E3342" s="7" t="s">
        <v>43</v>
      </c>
      <c r="F3342" s="7" t="s">
        <v>44</v>
      </c>
      <c r="G3342" s="7" t="s">
        <v>41</v>
      </c>
      <c r="H3342" s="8" t="str">
        <f t="shared" si="52"/>
        <v>PAN02_STEM_1_1_240314</v>
      </c>
      <c r="I3342">
        <v>1</v>
      </c>
      <c r="J3342">
        <v>15</v>
      </c>
      <c r="K3342">
        <v>24</v>
      </c>
      <c r="L3342">
        <v>3</v>
      </c>
      <c r="M3342">
        <v>17</v>
      </c>
      <c r="N3342">
        <v>37</v>
      </c>
      <c r="O3342">
        <v>485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18</v>
      </c>
      <c r="V3342">
        <v>67</v>
      </c>
      <c r="W3342">
        <v>0.25</v>
      </c>
      <c r="X3342">
        <v>0</v>
      </c>
      <c r="Y3342">
        <v>0</v>
      </c>
      <c r="Z3342">
        <v>945</v>
      </c>
      <c r="AA3342">
        <v>8</v>
      </c>
      <c r="AB3342" s="6"/>
      <c r="AC3342" s="6"/>
      <c r="AD3342" s="6"/>
    </row>
    <row r="3343" spans="1:30" x14ac:dyDescent="0.25">
      <c r="A3343" s="6" t="s">
        <v>42</v>
      </c>
      <c r="B3343" s="6" t="s">
        <v>30</v>
      </c>
      <c r="C3343">
        <v>1</v>
      </c>
      <c r="D3343" s="6">
        <v>1</v>
      </c>
      <c r="E3343" s="7" t="s">
        <v>43</v>
      </c>
      <c r="F3343" s="7" t="s">
        <v>44</v>
      </c>
      <c r="G3343" s="7" t="s">
        <v>41</v>
      </c>
      <c r="H3343" s="8" t="str">
        <f t="shared" si="52"/>
        <v>PAN02_STEM_1_1_240314</v>
      </c>
      <c r="I3343">
        <v>1</v>
      </c>
      <c r="J3343">
        <v>16</v>
      </c>
      <c r="K3343">
        <v>24</v>
      </c>
      <c r="L3343">
        <v>3</v>
      </c>
      <c r="M3343">
        <v>17</v>
      </c>
      <c r="N3343">
        <v>38</v>
      </c>
      <c r="O3343">
        <v>487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20</v>
      </c>
      <c r="V3343">
        <v>72</v>
      </c>
      <c r="W3343">
        <v>0.25</v>
      </c>
      <c r="X3343">
        <v>0</v>
      </c>
      <c r="Y3343">
        <v>0</v>
      </c>
      <c r="Z3343">
        <v>945</v>
      </c>
      <c r="AA3343">
        <v>8</v>
      </c>
      <c r="AB3343" s="6"/>
      <c r="AC3343" s="6"/>
      <c r="AD3343" s="6"/>
    </row>
    <row r="3344" spans="1:30" x14ac:dyDescent="0.25">
      <c r="A3344" s="6" t="s">
        <v>42</v>
      </c>
      <c r="B3344" s="6" t="s">
        <v>30</v>
      </c>
      <c r="C3344">
        <v>1</v>
      </c>
      <c r="D3344" s="6">
        <v>1</v>
      </c>
      <c r="E3344" s="7" t="s">
        <v>43</v>
      </c>
      <c r="F3344" s="7" t="s">
        <v>44</v>
      </c>
      <c r="G3344" s="7" t="s">
        <v>41</v>
      </c>
      <c r="H3344" s="8" t="str">
        <f t="shared" si="52"/>
        <v>PAN02_STEM_1_1_240314</v>
      </c>
      <c r="I3344">
        <v>1</v>
      </c>
      <c r="J3344">
        <v>17</v>
      </c>
      <c r="K3344">
        <v>24</v>
      </c>
      <c r="L3344">
        <v>3</v>
      </c>
      <c r="M3344">
        <v>17</v>
      </c>
      <c r="N3344">
        <v>38</v>
      </c>
      <c r="O3344">
        <v>488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21</v>
      </c>
      <c r="V3344">
        <v>76</v>
      </c>
      <c r="W3344">
        <v>0.25</v>
      </c>
      <c r="X3344">
        <v>0</v>
      </c>
      <c r="Y3344">
        <v>0</v>
      </c>
      <c r="Z3344">
        <v>945</v>
      </c>
      <c r="AA3344">
        <v>8</v>
      </c>
      <c r="AB3344" s="6"/>
      <c r="AC3344" s="6"/>
      <c r="AD3344" s="6"/>
    </row>
    <row r="3345" spans="1:30" x14ac:dyDescent="0.25">
      <c r="A3345" s="6" t="s">
        <v>42</v>
      </c>
      <c r="B3345" s="6" t="s">
        <v>30</v>
      </c>
      <c r="C3345">
        <v>1</v>
      </c>
      <c r="D3345" s="6">
        <v>1</v>
      </c>
      <c r="E3345" s="7" t="s">
        <v>43</v>
      </c>
      <c r="F3345" s="7" t="s">
        <v>44</v>
      </c>
      <c r="G3345" s="7" t="s">
        <v>41</v>
      </c>
      <c r="H3345" s="8" t="str">
        <f t="shared" si="52"/>
        <v>PAN02_STEM_1_1_240314</v>
      </c>
      <c r="I3345">
        <v>1</v>
      </c>
      <c r="J3345">
        <v>18</v>
      </c>
      <c r="K3345">
        <v>24</v>
      </c>
      <c r="L3345">
        <v>3</v>
      </c>
      <c r="M3345">
        <v>17</v>
      </c>
      <c r="N3345">
        <v>38</v>
      </c>
      <c r="O3345">
        <v>489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22</v>
      </c>
      <c r="V3345">
        <v>81</v>
      </c>
      <c r="W3345">
        <v>0.25</v>
      </c>
      <c r="X3345">
        <v>0</v>
      </c>
      <c r="Y3345">
        <v>0</v>
      </c>
      <c r="Z3345">
        <v>945</v>
      </c>
      <c r="AA3345">
        <v>8</v>
      </c>
      <c r="AB3345" s="6"/>
      <c r="AC3345" s="6"/>
      <c r="AD3345" s="6"/>
    </row>
    <row r="3346" spans="1:30" x14ac:dyDescent="0.25">
      <c r="A3346" s="6" t="s">
        <v>42</v>
      </c>
      <c r="B3346" s="6" t="s">
        <v>30</v>
      </c>
      <c r="C3346">
        <v>1</v>
      </c>
      <c r="D3346" s="6">
        <v>1</v>
      </c>
      <c r="E3346" s="7" t="s">
        <v>43</v>
      </c>
      <c r="F3346" s="7" t="s">
        <v>44</v>
      </c>
      <c r="G3346" s="7" t="s">
        <v>41</v>
      </c>
      <c r="H3346" s="8" t="str">
        <f t="shared" si="52"/>
        <v>PAN02_STEM_1_1_240314</v>
      </c>
      <c r="I3346">
        <v>1</v>
      </c>
      <c r="J3346">
        <v>19</v>
      </c>
      <c r="K3346">
        <v>24</v>
      </c>
      <c r="L3346">
        <v>3</v>
      </c>
      <c r="M3346">
        <v>17</v>
      </c>
      <c r="N3346">
        <v>38</v>
      </c>
      <c r="O3346">
        <v>491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24</v>
      </c>
      <c r="V3346">
        <v>86</v>
      </c>
      <c r="W3346">
        <v>0.25</v>
      </c>
      <c r="X3346">
        <v>0</v>
      </c>
      <c r="Y3346">
        <v>0</v>
      </c>
      <c r="Z3346">
        <v>945</v>
      </c>
      <c r="AA3346">
        <v>8</v>
      </c>
      <c r="AB3346" s="6"/>
      <c r="AC3346" s="6"/>
      <c r="AD3346" s="6"/>
    </row>
    <row r="3347" spans="1:30" x14ac:dyDescent="0.25">
      <c r="A3347" s="6" t="s">
        <v>42</v>
      </c>
      <c r="B3347" s="6" t="s">
        <v>30</v>
      </c>
      <c r="C3347">
        <v>1</v>
      </c>
      <c r="D3347" s="6">
        <v>1</v>
      </c>
      <c r="E3347" s="7" t="s">
        <v>43</v>
      </c>
      <c r="F3347" s="7" t="s">
        <v>44</v>
      </c>
      <c r="G3347" s="7" t="s">
        <v>41</v>
      </c>
      <c r="H3347" s="8" t="str">
        <f t="shared" si="52"/>
        <v>PAN02_STEM_1_1_240314</v>
      </c>
      <c r="I3347">
        <v>1</v>
      </c>
      <c r="J3347">
        <v>20</v>
      </c>
      <c r="K3347">
        <v>24</v>
      </c>
      <c r="L3347">
        <v>3</v>
      </c>
      <c r="M3347">
        <v>17</v>
      </c>
      <c r="N3347">
        <v>38</v>
      </c>
      <c r="O3347">
        <v>492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25</v>
      </c>
      <c r="V3347">
        <v>91</v>
      </c>
      <c r="W3347">
        <v>0.25</v>
      </c>
      <c r="X3347">
        <v>0</v>
      </c>
      <c r="Y3347">
        <v>0</v>
      </c>
      <c r="Z3347">
        <v>945</v>
      </c>
      <c r="AA3347">
        <v>8</v>
      </c>
      <c r="AB3347" s="6"/>
      <c r="AC3347" s="6"/>
      <c r="AD3347" s="6"/>
    </row>
    <row r="3348" spans="1:30" x14ac:dyDescent="0.25">
      <c r="A3348" s="6" t="s">
        <v>42</v>
      </c>
      <c r="B3348" s="6" t="s">
        <v>30</v>
      </c>
      <c r="C3348">
        <v>1</v>
      </c>
      <c r="D3348" s="6">
        <v>1</v>
      </c>
      <c r="E3348" s="7" t="s">
        <v>43</v>
      </c>
      <c r="F3348" s="7" t="s">
        <v>44</v>
      </c>
      <c r="G3348" s="7" t="s">
        <v>41</v>
      </c>
      <c r="H3348" s="8" t="str">
        <f t="shared" si="52"/>
        <v>PAN02_STEM_1_1_240314</v>
      </c>
      <c r="I3348">
        <v>1</v>
      </c>
      <c r="J3348">
        <v>21</v>
      </c>
      <c r="K3348">
        <v>24</v>
      </c>
      <c r="L3348">
        <v>3</v>
      </c>
      <c r="M3348">
        <v>17</v>
      </c>
      <c r="N3348">
        <v>38</v>
      </c>
      <c r="O3348">
        <v>493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26</v>
      </c>
      <c r="V3348">
        <v>96</v>
      </c>
      <c r="W3348">
        <v>0.25</v>
      </c>
      <c r="X3348">
        <v>0</v>
      </c>
      <c r="Y3348">
        <v>0</v>
      </c>
      <c r="Z3348">
        <v>945</v>
      </c>
      <c r="AA3348">
        <v>8</v>
      </c>
      <c r="AB3348" s="6"/>
      <c r="AC3348" s="6"/>
      <c r="AD3348" s="6"/>
    </row>
    <row r="3349" spans="1:30" x14ac:dyDescent="0.25">
      <c r="A3349" s="6" t="s">
        <v>42</v>
      </c>
      <c r="B3349" s="6" t="s">
        <v>30</v>
      </c>
      <c r="C3349">
        <v>1</v>
      </c>
      <c r="D3349" s="6">
        <v>1</v>
      </c>
      <c r="E3349" s="7" t="s">
        <v>43</v>
      </c>
      <c r="F3349" s="7" t="s">
        <v>44</v>
      </c>
      <c r="G3349" s="7" t="s">
        <v>41</v>
      </c>
      <c r="H3349" s="8" t="str">
        <f t="shared" si="52"/>
        <v>PAN02_STEM_1_1_240314</v>
      </c>
      <c r="I3349">
        <v>1</v>
      </c>
      <c r="J3349">
        <v>22</v>
      </c>
      <c r="K3349">
        <v>24</v>
      </c>
      <c r="L3349">
        <v>3</v>
      </c>
      <c r="M3349">
        <v>17</v>
      </c>
      <c r="N3349">
        <v>38</v>
      </c>
      <c r="O3349">
        <v>495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28</v>
      </c>
      <c r="V3349">
        <v>100</v>
      </c>
      <c r="W3349">
        <v>0.25</v>
      </c>
      <c r="X3349">
        <v>0</v>
      </c>
      <c r="Y3349">
        <v>0</v>
      </c>
      <c r="Z3349">
        <v>945</v>
      </c>
      <c r="AA3349">
        <v>8</v>
      </c>
      <c r="AB3349" s="6"/>
      <c r="AC3349" s="6"/>
      <c r="AD3349" s="6"/>
    </row>
    <row r="3350" spans="1:30" x14ac:dyDescent="0.25">
      <c r="A3350" s="6" t="s">
        <v>42</v>
      </c>
      <c r="B3350" s="6" t="s">
        <v>30</v>
      </c>
      <c r="C3350">
        <v>1</v>
      </c>
      <c r="D3350" s="6">
        <v>1</v>
      </c>
      <c r="E3350" s="7" t="s">
        <v>43</v>
      </c>
      <c r="F3350" s="7" t="s">
        <v>44</v>
      </c>
      <c r="G3350" s="7" t="s">
        <v>41</v>
      </c>
      <c r="H3350" s="8" t="str">
        <f t="shared" si="52"/>
        <v>PAN02_STEM_1_1_240314</v>
      </c>
      <c r="I3350">
        <v>1</v>
      </c>
      <c r="J3350">
        <v>23</v>
      </c>
      <c r="K3350">
        <v>24</v>
      </c>
      <c r="L3350">
        <v>3</v>
      </c>
      <c r="M3350">
        <v>17</v>
      </c>
      <c r="N3350">
        <v>39</v>
      </c>
      <c r="O3350">
        <v>496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29</v>
      </c>
      <c r="V3350">
        <v>105</v>
      </c>
      <c r="W3350">
        <v>0.25</v>
      </c>
      <c r="X3350">
        <v>0</v>
      </c>
      <c r="Y3350">
        <v>0</v>
      </c>
      <c r="Z3350">
        <v>945</v>
      </c>
      <c r="AA3350">
        <v>8</v>
      </c>
      <c r="AB3350" s="6"/>
      <c r="AC3350" s="6"/>
      <c r="AD3350" s="6"/>
    </row>
    <row r="3351" spans="1:30" x14ac:dyDescent="0.25">
      <c r="A3351" s="6" t="s">
        <v>42</v>
      </c>
      <c r="B3351" s="6" t="s">
        <v>30</v>
      </c>
      <c r="C3351">
        <v>1</v>
      </c>
      <c r="D3351" s="6">
        <v>1</v>
      </c>
      <c r="E3351" s="7" t="s">
        <v>43</v>
      </c>
      <c r="F3351" s="7" t="s">
        <v>44</v>
      </c>
      <c r="G3351" s="7" t="s">
        <v>41</v>
      </c>
      <c r="H3351" s="8" t="str">
        <f t="shared" si="52"/>
        <v>PAN02_STEM_1_1_240314</v>
      </c>
      <c r="I3351">
        <v>1</v>
      </c>
      <c r="J3351">
        <v>24</v>
      </c>
      <c r="K3351">
        <v>24</v>
      </c>
      <c r="L3351">
        <v>3</v>
      </c>
      <c r="M3351">
        <v>17</v>
      </c>
      <c r="N3351">
        <v>39</v>
      </c>
      <c r="O3351">
        <v>497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30</v>
      </c>
      <c r="V3351">
        <v>110</v>
      </c>
      <c r="W3351">
        <v>0.25</v>
      </c>
      <c r="X3351">
        <v>0</v>
      </c>
      <c r="Y3351">
        <v>0</v>
      </c>
      <c r="Z3351">
        <v>945</v>
      </c>
      <c r="AA3351">
        <v>8</v>
      </c>
      <c r="AB3351" s="6"/>
      <c r="AC3351" s="6"/>
      <c r="AD3351" s="6"/>
    </row>
    <row r="3352" spans="1:30" x14ac:dyDescent="0.25">
      <c r="A3352" s="6" t="s">
        <v>42</v>
      </c>
      <c r="B3352" s="6" t="s">
        <v>30</v>
      </c>
      <c r="C3352">
        <v>1</v>
      </c>
      <c r="D3352" s="6">
        <v>1</v>
      </c>
      <c r="E3352" s="7" t="s">
        <v>43</v>
      </c>
      <c r="F3352" s="7" t="s">
        <v>44</v>
      </c>
      <c r="G3352" s="7" t="s">
        <v>41</v>
      </c>
      <c r="H3352" s="8" t="str">
        <f t="shared" si="52"/>
        <v>PAN02_STEM_1_1_240314</v>
      </c>
      <c r="I3352">
        <v>1</v>
      </c>
      <c r="J3352">
        <v>25</v>
      </c>
      <c r="K3352">
        <v>24</v>
      </c>
      <c r="L3352">
        <v>3</v>
      </c>
      <c r="M3352">
        <v>17</v>
      </c>
      <c r="N3352">
        <v>39</v>
      </c>
      <c r="O3352">
        <v>498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32</v>
      </c>
      <c r="V3352">
        <v>115</v>
      </c>
      <c r="W3352">
        <v>0.25</v>
      </c>
      <c r="X3352">
        <v>0</v>
      </c>
      <c r="Y3352">
        <v>0</v>
      </c>
      <c r="Z3352">
        <v>945</v>
      </c>
      <c r="AA3352">
        <v>8</v>
      </c>
      <c r="AB3352" s="6"/>
      <c r="AC3352" s="6"/>
      <c r="AD3352" s="6"/>
    </row>
    <row r="3353" spans="1:30" x14ac:dyDescent="0.25">
      <c r="A3353" s="6" t="s">
        <v>42</v>
      </c>
      <c r="B3353" s="6" t="s">
        <v>30</v>
      </c>
      <c r="C3353">
        <v>1</v>
      </c>
      <c r="D3353" s="6">
        <v>1</v>
      </c>
      <c r="E3353" s="7" t="s">
        <v>43</v>
      </c>
      <c r="F3353" s="7" t="s">
        <v>44</v>
      </c>
      <c r="G3353" s="7" t="s">
        <v>41</v>
      </c>
      <c r="H3353" s="8" t="str">
        <f t="shared" si="52"/>
        <v>PAN02_STEM_1_1_240314</v>
      </c>
      <c r="I3353">
        <v>1</v>
      </c>
      <c r="J3353">
        <v>26</v>
      </c>
      <c r="K3353">
        <v>24</v>
      </c>
      <c r="L3353">
        <v>3</v>
      </c>
      <c r="M3353">
        <v>17</v>
      </c>
      <c r="N3353">
        <v>39</v>
      </c>
      <c r="O3353">
        <v>500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33</v>
      </c>
      <c r="V3353">
        <v>120</v>
      </c>
      <c r="W3353">
        <v>0.25</v>
      </c>
      <c r="X3353">
        <v>0</v>
      </c>
      <c r="Y3353">
        <v>0</v>
      </c>
      <c r="Z3353">
        <v>945</v>
      </c>
      <c r="AA3353">
        <v>8</v>
      </c>
      <c r="AB3353" s="6"/>
      <c r="AC3353" s="6"/>
      <c r="AD3353" s="6"/>
    </row>
    <row r="3354" spans="1:30" x14ac:dyDescent="0.25">
      <c r="A3354" s="6" t="s">
        <v>42</v>
      </c>
      <c r="B3354" s="6" t="s">
        <v>30</v>
      </c>
      <c r="C3354">
        <v>1</v>
      </c>
      <c r="D3354" s="6">
        <v>1</v>
      </c>
      <c r="E3354" s="7" t="s">
        <v>43</v>
      </c>
      <c r="F3354" s="7" t="s">
        <v>44</v>
      </c>
      <c r="G3354" s="7" t="s">
        <v>41</v>
      </c>
      <c r="H3354" s="8" t="str">
        <f t="shared" si="52"/>
        <v>PAN02_STEM_1_1_240314</v>
      </c>
      <c r="I3354">
        <v>1</v>
      </c>
      <c r="J3354">
        <v>27</v>
      </c>
      <c r="K3354">
        <v>24</v>
      </c>
      <c r="L3354">
        <v>3</v>
      </c>
      <c r="M3354">
        <v>17</v>
      </c>
      <c r="N3354">
        <v>39</v>
      </c>
      <c r="O3354">
        <v>501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34</v>
      </c>
      <c r="V3354">
        <v>124</v>
      </c>
      <c r="W3354">
        <v>0.25</v>
      </c>
      <c r="X3354">
        <v>0</v>
      </c>
      <c r="Y3354">
        <v>0</v>
      </c>
      <c r="Z3354">
        <v>945</v>
      </c>
      <c r="AA3354">
        <v>8</v>
      </c>
      <c r="AB3354" s="6"/>
      <c r="AC3354" s="6"/>
      <c r="AD3354" s="6"/>
    </row>
    <row r="3355" spans="1:30" x14ac:dyDescent="0.25">
      <c r="A3355" s="6" t="s">
        <v>42</v>
      </c>
      <c r="B3355" s="6" t="s">
        <v>30</v>
      </c>
      <c r="C3355">
        <v>2</v>
      </c>
      <c r="D3355" s="6">
        <v>1</v>
      </c>
      <c r="E3355" s="7" t="s">
        <v>43</v>
      </c>
      <c r="F3355" s="7" t="s">
        <v>44</v>
      </c>
      <c r="G3355" s="7" t="s">
        <v>41</v>
      </c>
      <c r="H3355" s="8" t="str">
        <f t="shared" si="52"/>
        <v>PAN02_STEM_2_1_240314</v>
      </c>
      <c r="I3355">
        <v>2</v>
      </c>
      <c r="J3355">
        <v>1</v>
      </c>
      <c r="K3355">
        <v>24</v>
      </c>
      <c r="L3355">
        <v>3</v>
      </c>
      <c r="M3355">
        <v>17</v>
      </c>
      <c r="N3355">
        <v>29</v>
      </c>
      <c r="O3355">
        <v>457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945</v>
      </c>
      <c r="AA3355">
        <v>8</v>
      </c>
      <c r="AB3355" s="6">
        <v>22.8</v>
      </c>
      <c r="AC3355" s="6">
        <v>22.9</v>
      </c>
      <c r="AD3355" s="6">
        <v>7</v>
      </c>
    </row>
    <row r="3356" spans="1:30" x14ac:dyDescent="0.25">
      <c r="A3356" s="6" t="s">
        <v>42</v>
      </c>
      <c r="B3356" s="6" t="s">
        <v>30</v>
      </c>
      <c r="C3356">
        <v>2</v>
      </c>
      <c r="D3356" s="6">
        <v>1</v>
      </c>
      <c r="E3356" s="7" t="s">
        <v>43</v>
      </c>
      <c r="F3356" s="7" t="s">
        <v>44</v>
      </c>
      <c r="G3356" s="7" t="s">
        <v>41</v>
      </c>
      <c r="H3356" s="8" t="str">
        <f t="shared" si="52"/>
        <v>PAN02_STEM_2_1_240314</v>
      </c>
      <c r="I3356">
        <v>2</v>
      </c>
      <c r="J3356">
        <v>2</v>
      </c>
      <c r="K3356">
        <v>24</v>
      </c>
      <c r="L3356">
        <v>3</v>
      </c>
      <c r="M3356">
        <v>17</v>
      </c>
      <c r="N3356">
        <v>29</v>
      </c>
      <c r="O3356">
        <v>459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4</v>
      </c>
      <c r="W3356">
        <v>0</v>
      </c>
      <c r="X3356">
        <v>0</v>
      </c>
      <c r="Y3356">
        <v>0</v>
      </c>
      <c r="Z3356">
        <v>945</v>
      </c>
      <c r="AA3356">
        <v>8</v>
      </c>
      <c r="AB3356" s="6"/>
      <c r="AC3356" s="6"/>
      <c r="AD3356" s="6"/>
    </row>
    <row r="3357" spans="1:30" x14ac:dyDescent="0.25">
      <c r="A3357" s="6" t="s">
        <v>42</v>
      </c>
      <c r="B3357" s="6" t="s">
        <v>30</v>
      </c>
      <c r="C3357">
        <v>2</v>
      </c>
      <c r="D3357" s="6">
        <v>1</v>
      </c>
      <c r="E3357" s="7" t="s">
        <v>43</v>
      </c>
      <c r="F3357" s="7" t="s">
        <v>44</v>
      </c>
      <c r="G3357" s="7" t="s">
        <v>41</v>
      </c>
      <c r="H3357" s="8" t="str">
        <f t="shared" si="52"/>
        <v>PAN02_STEM_2_1_240314</v>
      </c>
      <c r="I3357">
        <v>2</v>
      </c>
      <c r="J3357">
        <v>3</v>
      </c>
      <c r="K3357">
        <v>24</v>
      </c>
      <c r="L3357">
        <v>3</v>
      </c>
      <c r="M3357">
        <v>17</v>
      </c>
      <c r="N3357">
        <v>29</v>
      </c>
      <c r="O3357">
        <v>461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9</v>
      </c>
      <c r="W3357">
        <v>0</v>
      </c>
      <c r="X3357">
        <v>0</v>
      </c>
      <c r="Y3357">
        <v>0</v>
      </c>
      <c r="Z3357">
        <v>945</v>
      </c>
      <c r="AA3357">
        <v>8</v>
      </c>
      <c r="AB3357" s="6"/>
      <c r="AC3357" s="6"/>
      <c r="AD3357" s="6"/>
    </row>
    <row r="3358" spans="1:30" x14ac:dyDescent="0.25">
      <c r="A3358" s="6" t="s">
        <v>42</v>
      </c>
      <c r="B3358" s="6" t="s">
        <v>30</v>
      </c>
      <c r="C3358">
        <v>2</v>
      </c>
      <c r="D3358" s="6">
        <v>1</v>
      </c>
      <c r="E3358" s="7" t="s">
        <v>43</v>
      </c>
      <c r="F3358" s="7" t="s">
        <v>44</v>
      </c>
      <c r="G3358" s="7" t="s">
        <v>41</v>
      </c>
      <c r="H3358" s="8" t="str">
        <f t="shared" si="52"/>
        <v>PAN02_STEM_2_1_240314</v>
      </c>
      <c r="I3358">
        <v>2</v>
      </c>
      <c r="J3358">
        <v>4</v>
      </c>
      <c r="K3358">
        <v>24</v>
      </c>
      <c r="L3358">
        <v>3</v>
      </c>
      <c r="M3358">
        <v>17</v>
      </c>
      <c r="N3358">
        <v>29</v>
      </c>
      <c r="O3358">
        <v>463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6</v>
      </c>
      <c r="V3358">
        <v>14</v>
      </c>
      <c r="W3358">
        <v>0.37</v>
      </c>
      <c r="X3358">
        <v>0</v>
      </c>
      <c r="Y3358">
        <v>0</v>
      </c>
      <c r="Z3358">
        <v>945</v>
      </c>
      <c r="AA3358">
        <v>8</v>
      </c>
      <c r="AB3358" s="6"/>
      <c r="AC3358" s="6"/>
      <c r="AD3358" s="6"/>
    </row>
    <row r="3359" spans="1:30" x14ac:dyDescent="0.25">
      <c r="A3359" s="6" t="s">
        <v>42</v>
      </c>
      <c r="B3359" s="6" t="s">
        <v>30</v>
      </c>
      <c r="C3359">
        <v>2</v>
      </c>
      <c r="D3359" s="6">
        <v>1</v>
      </c>
      <c r="E3359" s="7" t="s">
        <v>43</v>
      </c>
      <c r="F3359" s="7" t="s">
        <v>44</v>
      </c>
      <c r="G3359" s="7" t="s">
        <v>41</v>
      </c>
      <c r="H3359" s="8" t="str">
        <f t="shared" si="52"/>
        <v>PAN02_STEM_2_1_240314</v>
      </c>
      <c r="I3359">
        <v>2</v>
      </c>
      <c r="J3359">
        <v>5</v>
      </c>
      <c r="K3359">
        <v>24</v>
      </c>
      <c r="L3359">
        <v>3</v>
      </c>
      <c r="M3359">
        <v>17</v>
      </c>
      <c r="N3359">
        <v>29</v>
      </c>
      <c r="O3359">
        <v>466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9</v>
      </c>
      <c r="V3359">
        <v>19</v>
      </c>
      <c r="W3359">
        <v>0.42</v>
      </c>
      <c r="X3359">
        <v>0</v>
      </c>
      <c r="Y3359">
        <v>0</v>
      </c>
      <c r="Z3359">
        <v>945</v>
      </c>
      <c r="AA3359">
        <v>8</v>
      </c>
      <c r="AB3359" s="6"/>
      <c r="AC3359" s="6"/>
      <c r="AD3359" s="6"/>
    </row>
    <row r="3360" spans="1:30" x14ac:dyDescent="0.25">
      <c r="A3360" s="6" t="s">
        <v>42</v>
      </c>
      <c r="B3360" s="6" t="s">
        <v>30</v>
      </c>
      <c r="C3360">
        <v>2</v>
      </c>
      <c r="D3360" s="6">
        <v>1</v>
      </c>
      <c r="E3360" s="7" t="s">
        <v>43</v>
      </c>
      <c r="F3360" s="7" t="s">
        <v>44</v>
      </c>
      <c r="G3360" s="7" t="s">
        <v>41</v>
      </c>
      <c r="H3360" s="8" t="str">
        <f t="shared" si="52"/>
        <v>PAN02_STEM_2_1_240314</v>
      </c>
      <c r="I3360">
        <v>2</v>
      </c>
      <c r="J3360">
        <v>6</v>
      </c>
      <c r="K3360">
        <v>24</v>
      </c>
      <c r="L3360">
        <v>3</v>
      </c>
      <c r="M3360">
        <v>17</v>
      </c>
      <c r="N3360">
        <v>29</v>
      </c>
      <c r="O3360">
        <v>468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11</v>
      </c>
      <c r="V3360">
        <v>24</v>
      </c>
      <c r="W3360">
        <v>0.43</v>
      </c>
      <c r="X3360">
        <v>0</v>
      </c>
      <c r="Y3360">
        <v>0</v>
      </c>
      <c r="Z3360">
        <v>945</v>
      </c>
      <c r="AA3360">
        <v>8</v>
      </c>
      <c r="AB3360" s="6"/>
      <c r="AC3360" s="6"/>
      <c r="AD3360" s="6"/>
    </row>
    <row r="3361" spans="1:30" x14ac:dyDescent="0.25">
      <c r="A3361" s="6" t="s">
        <v>42</v>
      </c>
      <c r="B3361" s="6" t="s">
        <v>30</v>
      </c>
      <c r="C3361">
        <v>2</v>
      </c>
      <c r="D3361" s="6">
        <v>1</v>
      </c>
      <c r="E3361" s="7" t="s">
        <v>43</v>
      </c>
      <c r="F3361" s="7" t="s">
        <v>44</v>
      </c>
      <c r="G3361" s="7" t="s">
        <v>41</v>
      </c>
      <c r="H3361" s="8" t="str">
        <f t="shared" si="52"/>
        <v>PAN02_STEM_2_1_240314</v>
      </c>
      <c r="I3361">
        <v>2</v>
      </c>
      <c r="J3361">
        <v>7</v>
      </c>
      <c r="K3361">
        <v>24</v>
      </c>
      <c r="L3361">
        <v>3</v>
      </c>
      <c r="M3361">
        <v>17</v>
      </c>
      <c r="N3361">
        <v>29</v>
      </c>
      <c r="O3361">
        <v>471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14</v>
      </c>
      <c r="V3361">
        <v>28</v>
      </c>
      <c r="W3361">
        <v>0.44</v>
      </c>
      <c r="X3361">
        <v>0</v>
      </c>
      <c r="Y3361">
        <v>0</v>
      </c>
      <c r="Z3361">
        <v>945</v>
      </c>
      <c r="AA3361">
        <v>8</v>
      </c>
      <c r="AB3361" s="6"/>
      <c r="AC3361" s="6"/>
      <c r="AD3361" s="6"/>
    </row>
    <row r="3362" spans="1:30" x14ac:dyDescent="0.25">
      <c r="A3362" s="6" t="s">
        <v>42</v>
      </c>
      <c r="B3362" s="6" t="s">
        <v>30</v>
      </c>
      <c r="C3362">
        <v>2</v>
      </c>
      <c r="D3362" s="6">
        <v>1</v>
      </c>
      <c r="E3362" s="7" t="s">
        <v>43</v>
      </c>
      <c r="F3362" s="7" t="s">
        <v>44</v>
      </c>
      <c r="G3362" s="7" t="s">
        <v>41</v>
      </c>
      <c r="H3362" s="8" t="str">
        <f t="shared" si="52"/>
        <v>PAN02_STEM_2_1_240314</v>
      </c>
      <c r="I3362">
        <v>2</v>
      </c>
      <c r="J3362">
        <v>8</v>
      </c>
      <c r="K3362">
        <v>24</v>
      </c>
      <c r="L3362">
        <v>3</v>
      </c>
      <c r="M3362">
        <v>17</v>
      </c>
      <c r="N3362">
        <v>30</v>
      </c>
      <c r="O3362">
        <v>474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17</v>
      </c>
      <c r="V3362">
        <v>33</v>
      </c>
      <c r="W3362">
        <v>0.46</v>
      </c>
      <c r="X3362">
        <v>0</v>
      </c>
      <c r="Y3362">
        <v>0</v>
      </c>
      <c r="Z3362">
        <v>945</v>
      </c>
      <c r="AA3362">
        <v>8</v>
      </c>
      <c r="AB3362" s="6"/>
      <c r="AC3362" s="6"/>
      <c r="AD3362" s="6"/>
    </row>
    <row r="3363" spans="1:30" x14ac:dyDescent="0.25">
      <c r="A3363" s="6" t="s">
        <v>42</v>
      </c>
      <c r="B3363" s="6" t="s">
        <v>30</v>
      </c>
      <c r="C3363">
        <v>2</v>
      </c>
      <c r="D3363" s="6">
        <v>1</v>
      </c>
      <c r="E3363" s="7" t="s">
        <v>43</v>
      </c>
      <c r="F3363" s="7" t="s">
        <v>44</v>
      </c>
      <c r="G3363" s="7" t="s">
        <v>41</v>
      </c>
      <c r="H3363" s="8" t="str">
        <f t="shared" si="52"/>
        <v>PAN02_STEM_2_1_240314</v>
      </c>
      <c r="I3363">
        <v>2</v>
      </c>
      <c r="J3363">
        <v>9</v>
      </c>
      <c r="K3363">
        <v>24</v>
      </c>
      <c r="L3363">
        <v>3</v>
      </c>
      <c r="M3363">
        <v>17</v>
      </c>
      <c r="N3363">
        <v>30</v>
      </c>
      <c r="O3363">
        <v>476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19</v>
      </c>
      <c r="V3363">
        <v>38</v>
      </c>
      <c r="W3363">
        <v>0.46</v>
      </c>
      <c r="X3363">
        <v>0</v>
      </c>
      <c r="Y3363">
        <v>0</v>
      </c>
      <c r="Z3363">
        <v>945</v>
      </c>
      <c r="AA3363">
        <v>8</v>
      </c>
      <c r="AB3363" s="6"/>
      <c r="AC3363" s="6"/>
      <c r="AD3363" s="6"/>
    </row>
    <row r="3364" spans="1:30" x14ac:dyDescent="0.25">
      <c r="A3364" s="6" t="s">
        <v>42</v>
      </c>
      <c r="B3364" s="6" t="s">
        <v>30</v>
      </c>
      <c r="C3364">
        <v>2</v>
      </c>
      <c r="D3364" s="6">
        <v>1</v>
      </c>
      <c r="E3364" s="7" t="s">
        <v>43</v>
      </c>
      <c r="F3364" s="7" t="s">
        <v>44</v>
      </c>
      <c r="G3364" s="7" t="s">
        <v>41</v>
      </c>
      <c r="H3364" s="8" t="str">
        <f t="shared" si="52"/>
        <v>PAN02_STEM_2_1_240314</v>
      </c>
      <c r="I3364">
        <v>2</v>
      </c>
      <c r="J3364">
        <v>10</v>
      </c>
      <c r="K3364">
        <v>24</v>
      </c>
      <c r="L3364">
        <v>3</v>
      </c>
      <c r="M3364">
        <v>17</v>
      </c>
      <c r="N3364">
        <v>30</v>
      </c>
      <c r="O3364">
        <v>479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22</v>
      </c>
      <c r="V3364">
        <v>43</v>
      </c>
      <c r="W3364">
        <v>0.46</v>
      </c>
      <c r="X3364">
        <v>0</v>
      </c>
      <c r="Y3364">
        <v>0</v>
      </c>
      <c r="Z3364">
        <v>945</v>
      </c>
      <c r="AA3364">
        <v>8</v>
      </c>
      <c r="AB3364" s="6"/>
      <c r="AC3364" s="6"/>
      <c r="AD3364" s="6"/>
    </row>
    <row r="3365" spans="1:30" x14ac:dyDescent="0.25">
      <c r="A3365" s="6" t="s">
        <v>42</v>
      </c>
      <c r="B3365" s="6" t="s">
        <v>30</v>
      </c>
      <c r="C3365">
        <v>2</v>
      </c>
      <c r="D3365" s="6">
        <v>1</v>
      </c>
      <c r="E3365" s="7" t="s">
        <v>43</v>
      </c>
      <c r="F3365" s="7" t="s">
        <v>44</v>
      </c>
      <c r="G3365" s="7" t="s">
        <v>41</v>
      </c>
      <c r="H3365" s="8" t="str">
        <f t="shared" si="52"/>
        <v>PAN02_STEM_2_1_240314</v>
      </c>
      <c r="I3365">
        <v>2</v>
      </c>
      <c r="J3365">
        <v>11</v>
      </c>
      <c r="K3365">
        <v>24</v>
      </c>
      <c r="L3365">
        <v>3</v>
      </c>
      <c r="M3365">
        <v>17</v>
      </c>
      <c r="N3365">
        <v>30</v>
      </c>
      <c r="O3365">
        <v>481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24</v>
      </c>
      <c r="V3365">
        <v>48</v>
      </c>
      <c r="W3365">
        <v>0.46</v>
      </c>
      <c r="X3365">
        <v>0</v>
      </c>
      <c r="Y3365">
        <v>0</v>
      </c>
      <c r="Z3365">
        <v>945</v>
      </c>
      <c r="AA3365">
        <v>8</v>
      </c>
      <c r="AB3365" s="6"/>
      <c r="AC3365" s="6"/>
      <c r="AD3365" s="6"/>
    </row>
    <row r="3366" spans="1:30" x14ac:dyDescent="0.25">
      <c r="A3366" s="6" t="s">
        <v>42</v>
      </c>
      <c r="B3366" s="6" t="s">
        <v>30</v>
      </c>
      <c r="C3366">
        <v>2</v>
      </c>
      <c r="D3366" s="6">
        <v>1</v>
      </c>
      <c r="E3366" s="7" t="s">
        <v>43</v>
      </c>
      <c r="F3366" s="7" t="s">
        <v>44</v>
      </c>
      <c r="G3366" s="7" t="s">
        <v>41</v>
      </c>
      <c r="H3366" s="8" t="str">
        <f t="shared" si="52"/>
        <v>PAN02_STEM_2_1_240314</v>
      </c>
      <c r="I3366">
        <v>2</v>
      </c>
      <c r="J3366">
        <v>12</v>
      </c>
      <c r="K3366">
        <v>24</v>
      </c>
      <c r="L3366">
        <v>3</v>
      </c>
      <c r="M3366">
        <v>17</v>
      </c>
      <c r="N3366">
        <v>30</v>
      </c>
      <c r="O3366">
        <v>484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27</v>
      </c>
      <c r="V3366">
        <v>52</v>
      </c>
      <c r="W3366">
        <v>0.46</v>
      </c>
      <c r="X3366">
        <v>0</v>
      </c>
      <c r="Y3366">
        <v>0</v>
      </c>
      <c r="Z3366">
        <v>945</v>
      </c>
      <c r="AA3366">
        <v>8</v>
      </c>
      <c r="AB3366" s="6"/>
      <c r="AC3366" s="6"/>
      <c r="AD3366" s="6"/>
    </row>
    <row r="3367" spans="1:30" x14ac:dyDescent="0.25">
      <c r="A3367" s="6" t="s">
        <v>42</v>
      </c>
      <c r="B3367" s="6" t="s">
        <v>30</v>
      </c>
      <c r="C3367">
        <v>2</v>
      </c>
      <c r="D3367" s="6">
        <v>1</v>
      </c>
      <c r="E3367" s="7" t="s">
        <v>43</v>
      </c>
      <c r="F3367" s="7" t="s">
        <v>44</v>
      </c>
      <c r="G3367" s="7" t="s">
        <v>41</v>
      </c>
      <c r="H3367" s="8" t="str">
        <f t="shared" si="52"/>
        <v>PAN02_STEM_2_1_240314</v>
      </c>
      <c r="I3367">
        <v>2</v>
      </c>
      <c r="J3367">
        <v>13</v>
      </c>
      <c r="K3367">
        <v>24</v>
      </c>
      <c r="L3367">
        <v>3</v>
      </c>
      <c r="M3367">
        <v>17</v>
      </c>
      <c r="N3367">
        <v>30</v>
      </c>
      <c r="O3367">
        <v>487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29</v>
      </c>
      <c r="V3367">
        <v>57</v>
      </c>
      <c r="W3367">
        <v>0.46</v>
      </c>
      <c r="X3367">
        <v>0</v>
      </c>
      <c r="Y3367">
        <v>0</v>
      </c>
      <c r="Z3367">
        <v>945</v>
      </c>
      <c r="AA3367">
        <v>8</v>
      </c>
      <c r="AB3367" s="6"/>
      <c r="AC3367" s="6"/>
      <c r="AD3367" s="6"/>
    </row>
    <row r="3368" spans="1:30" x14ac:dyDescent="0.25">
      <c r="A3368" s="6" t="s">
        <v>42</v>
      </c>
      <c r="B3368" s="6" t="s">
        <v>30</v>
      </c>
      <c r="C3368">
        <v>2</v>
      </c>
      <c r="D3368" s="6">
        <v>1</v>
      </c>
      <c r="E3368" s="7" t="s">
        <v>43</v>
      </c>
      <c r="F3368" s="7" t="s">
        <v>44</v>
      </c>
      <c r="G3368" s="7" t="s">
        <v>41</v>
      </c>
      <c r="H3368" s="8" t="str">
        <f t="shared" si="52"/>
        <v>PAN02_STEM_2_1_240314</v>
      </c>
      <c r="I3368">
        <v>2</v>
      </c>
      <c r="J3368">
        <v>14</v>
      </c>
      <c r="K3368">
        <v>24</v>
      </c>
      <c r="L3368">
        <v>3</v>
      </c>
      <c r="M3368">
        <v>17</v>
      </c>
      <c r="N3368">
        <v>31</v>
      </c>
      <c r="O3368">
        <v>489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32</v>
      </c>
      <c r="V3368">
        <v>62</v>
      </c>
      <c r="W3368">
        <v>0.46</v>
      </c>
      <c r="X3368">
        <v>0</v>
      </c>
      <c r="Y3368">
        <v>0</v>
      </c>
      <c r="Z3368">
        <v>945</v>
      </c>
      <c r="AA3368">
        <v>8</v>
      </c>
      <c r="AB3368" s="6"/>
      <c r="AC3368" s="6"/>
      <c r="AD3368" s="6"/>
    </row>
    <row r="3369" spans="1:30" x14ac:dyDescent="0.25">
      <c r="A3369" s="6" t="s">
        <v>42</v>
      </c>
      <c r="B3369" s="6" t="s">
        <v>30</v>
      </c>
      <c r="C3369">
        <v>2</v>
      </c>
      <c r="D3369" s="6">
        <v>1</v>
      </c>
      <c r="E3369" s="7" t="s">
        <v>43</v>
      </c>
      <c r="F3369" s="7" t="s">
        <v>44</v>
      </c>
      <c r="G3369" s="7" t="s">
        <v>41</v>
      </c>
      <c r="H3369" s="8" t="str">
        <f t="shared" si="52"/>
        <v>PAN02_STEM_2_1_240314</v>
      </c>
      <c r="I3369">
        <v>2</v>
      </c>
      <c r="J3369">
        <v>15</v>
      </c>
      <c r="K3369">
        <v>24</v>
      </c>
      <c r="L3369">
        <v>3</v>
      </c>
      <c r="M3369">
        <v>17</v>
      </c>
      <c r="N3369">
        <v>31</v>
      </c>
      <c r="O3369">
        <v>492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35</v>
      </c>
      <c r="V3369">
        <v>67</v>
      </c>
      <c r="W3369">
        <v>0.47</v>
      </c>
      <c r="X3369">
        <v>0</v>
      </c>
      <c r="Y3369">
        <v>0</v>
      </c>
      <c r="Z3369">
        <v>945</v>
      </c>
      <c r="AA3369">
        <v>8</v>
      </c>
      <c r="AB3369" s="6"/>
      <c r="AC3369" s="6"/>
      <c r="AD3369" s="6"/>
    </row>
    <row r="3370" spans="1:30" x14ac:dyDescent="0.25">
      <c r="A3370" s="6" t="s">
        <v>42</v>
      </c>
      <c r="B3370" s="6" t="s">
        <v>30</v>
      </c>
      <c r="C3370">
        <v>2</v>
      </c>
      <c r="D3370" s="6">
        <v>1</v>
      </c>
      <c r="E3370" s="7" t="s">
        <v>43</v>
      </c>
      <c r="F3370" s="7" t="s">
        <v>44</v>
      </c>
      <c r="G3370" s="7" t="s">
        <v>41</v>
      </c>
      <c r="H3370" s="8" t="str">
        <f t="shared" si="52"/>
        <v>PAN02_STEM_2_1_240314</v>
      </c>
      <c r="I3370">
        <v>2</v>
      </c>
      <c r="J3370">
        <v>16</v>
      </c>
      <c r="K3370">
        <v>24</v>
      </c>
      <c r="L3370">
        <v>3</v>
      </c>
      <c r="M3370">
        <v>17</v>
      </c>
      <c r="N3370">
        <v>31</v>
      </c>
      <c r="O3370">
        <v>494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37</v>
      </c>
      <c r="V3370">
        <v>72</v>
      </c>
      <c r="W3370">
        <v>0.47</v>
      </c>
      <c r="X3370">
        <v>0</v>
      </c>
      <c r="Y3370">
        <v>0</v>
      </c>
      <c r="Z3370">
        <v>945</v>
      </c>
      <c r="AA3370">
        <v>8</v>
      </c>
      <c r="AB3370" s="6"/>
      <c r="AC3370" s="6"/>
      <c r="AD3370" s="6"/>
    </row>
    <row r="3371" spans="1:30" x14ac:dyDescent="0.25">
      <c r="A3371" s="6" t="s">
        <v>42</v>
      </c>
      <c r="B3371" s="6" t="s">
        <v>30</v>
      </c>
      <c r="C3371">
        <v>2</v>
      </c>
      <c r="D3371" s="6">
        <v>1</v>
      </c>
      <c r="E3371" s="7" t="s">
        <v>43</v>
      </c>
      <c r="F3371" s="7" t="s">
        <v>44</v>
      </c>
      <c r="G3371" s="7" t="s">
        <v>41</v>
      </c>
      <c r="H3371" s="8" t="str">
        <f t="shared" si="52"/>
        <v>PAN02_STEM_2_1_240314</v>
      </c>
      <c r="I3371">
        <v>2</v>
      </c>
      <c r="J3371">
        <v>17</v>
      </c>
      <c r="K3371">
        <v>24</v>
      </c>
      <c r="L3371">
        <v>3</v>
      </c>
      <c r="M3371">
        <v>17</v>
      </c>
      <c r="N3371">
        <v>31</v>
      </c>
      <c r="O3371">
        <v>497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40</v>
      </c>
      <c r="V3371">
        <v>76</v>
      </c>
      <c r="W3371">
        <v>0.47</v>
      </c>
      <c r="X3371">
        <v>0</v>
      </c>
      <c r="Y3371">
        <v>0</v>
      </c>
      <c r="Z3371">
        <v>945</v>
      </c>
      <c r="AA3371">
        <v>8</v>
      </c>
      <c r="AB3371" s="6"/>
      <c r="AC3371" s="6"/>
      <c r="AD3371" s="6"/>
    </row>
    <row r="3372" spans="1:30" x14ac:dyDescent="0.25">
      <c r="A3372" s="6" t="s">
        <v>42</v>
      </c>
      <c r="B3372" s="6" t="s">
        <v>30</v>
      </c>
      <c r="C3372">
        <v>2</v>
      </c>
      <c r="D3372" s="6">
        <v>1</v>
      </c>
      <c r="E3372" s="7" t="s">
        <v>43</v>
      </c>
      <c r="F3372" s="7" t="s">
        <v>44</v>
      </c>
      <c r="G3372" s="7" t="s">
        <v>41</v>
      </c>
      <c r="H3372" s="8" t="str">
        <f t="shared" si="52"/>
        <v>PAN02_STEM_2_1_240314</v>
      </c>
      <c r="I3372">
        <v>2</v>
      </c>
      <c r="J3372">
        <v>18</v>
      </c>
      <c r="K3372">
        <v>24</v>
      </c>
      <c r="L3372">
        <v>3</v>
      </c>
      <c r="M3372">
        <v>17</v>
      </c>
      <c r="N3372">
        <v>31</v>
      </c>
      <c r="O3372">
        <v>499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42</v>
      </c>
      <c r="V3372">
        <v>81</v>
      </c>
      <c r="W3372">
        <v>0.47</v>
      </c>
      <c r="X3372">
        <v>0</v>
      </c>
      <c r="Y3372">
        <v>0</v>
      </c>
      <c r="Z3372">
        <v>945</v>
      </c>
      <c r="AA3372">
        <v>8</v>
      </c>
      <c r="AB3372" s="6"/>
      <c r="AC3372" s="6"/>
      <c r="AD3372" s="6"/>
    </row>
    <row r="3373" spans="1:30" x14ac:dyDescent="0.25">
      <c r="A3373" s="6" t="s">
        <v>42</v>
      </c>
      <c r="B3373" s="6" t="s">
        <v>30</v>
      </c>
      <c r="C3373">
        <v>2</v>
      </c>
      <c r="D3373" s="6">
        <v>1</v>
      </c>
      <c r="E3373" s="7" t="s">
        <v>43</v>
      </c>
      <c r="F3373" s="7" t="s">
        <v>44</v>
      </c>
      <c r="G3373" s="7" t="s">
        <v>41</v>
      </c>
      <c r="H3373" s="8" t="str">
        <f t="shared" si="52"/>
        <v>PAN02_STEM_2_1_240314</v>
      </c>
      <c r="I3373">
        <v>2</v>
      </c>
      <c r="J3373">
        <v>19</v>
      </c>
      <c r="K3373">
        <v>24</v>
      </c>
      <c r="L3373">
        <v>3</v>
      </c>
      <c r="M3373">
        <v>17</v>
      </c>
      <c r="N3373">
        <v>31</v>
      </c>
      <c r="O3373">
        <v>501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45</v>
      </c>
      <c r="V3373">
        <v>86</v>
      </c>
      <c r="W3373">
        <v>0.47</v>
      </c>
      <c r="X3373">
        <v>0</v>
      </c>
      <c r="Y3373">
        <v>0</v>
      </c>
      <c r="Z3373">
        <v>945</v>
      </c>
      <c r="AA3373">
        <v>8</v>
      </c>
      <c r="AB3373" s="6"/>
      <c r="AC3373" s="6"/>
      <c r="AD3373" s="6"/>
    </row>
    <row r="3374" spans="1:30" x14ac:dyDescent="0.25">
      <c r="A3374" s="6" t="s">
        <v>42</v>
      </c>
      <c r="B3374" s="6" t="s">
        <v>30</v>
      </c>
      <c r="C3374">
        <v>2</v>
      </c>
      <c r="D3374" s="6">
        <v>1</v>
      </c>
      <c r="E3374" s="7" t="s">
        <v>43</v>
      </c>
      <c r="F3374" s="7" t="s">
        <v>44</v>
      </c>
      <c r="G3374" s="7" t="s">
        <v>41</v>
      </c>
      <c r="H3374" s="8" t="str">
        <f t="shared" si="52"/>
        <v>PAN02_STEM_2_1_240314</v>
      </c>
      <c r="I3374">
        <v>2</v>
      </c>
      <c r="J3374">
        <v>20</v>
      </c>
      <c r="K3374">
        <v>24</v>
      </c>
      <c r="L3374">
        <v>3</v>
      </c>
      <c r="M3374">
        <v>17</v>
      </c>
      <c r="N3374">
        <v>31</v>
      </c>
      <c r="O3374">
        <v>504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47</v>
      </c>
      <c r="V3374">
        <v>91</v>
      </c>
      <c r="W3374">
        <v>0.47</v>
      </c>
      <c r="X3374">
        <v>0</v>
      </c>
      <c r="Y3374">
        <v>0</v>
      </c>
      <c r="Z3374">
        <v>945</v>
      </c>
      <c r="AA3374">
        <v>8</v>
      </c>
      <c r="AB3374" s="6"/>
      <c r="AC3374" s="6"/>
      <c r="AD3374" s="6"/>
    </row>
    <row r="3375" spans="1:30" x14ac:dyDescent="0.25">
      <c r="A3375" s="6" t="s">
        <v>42</v>
      </c>
      <c r="B3375" s="6" t="s">
        <v>30</v>
      </c>
      <c r="C3375">
        <v>2</v>
      </c>
      <c r="D3375" s="6">
        <v>1</v>
      </c>
      <c r="E3375" s="7" t="s">
        <v>43</v>
      </c>
      <c r="F3375" s="7" t="s">
        <v>44</v>
      </c>
      <c r="G3375" s="7" t="s">
        <v>41</v>
      </c>
      <c r="H3375" s="8" t="str">
        <f t="shared" si="52"/>
        <v>PAN02_STEM_2_1_240314</v>
      </c>
      <c r="I3375">
        <v>2</v>
      </c>
      <c r="J3375">
        <v>21</v>
      </c>
      <c r="K3375">
        <v>24</v>
      </c>
      <c r="L3375">
        <v>3</v>
      </c>
      <c r="M3375">
        <v>17</v>
      </c>
      <c r="N3375">
        <v>32</v>
      </c>
      <c r="O3375">
        <v>507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50</v>
      </c>
      <c r="V3375">
        <v>96</v>
      </c>
      <c r="W3375">
        <v>0.47</v>
      </c>
      <c r="X3375">
        <v>0</v>
      </c>
      <c r="Y3375">
        <v>0</v>
      </c>
      <c r="Z3375">
        <v>945</v>
      </c>
      <c r="AA3375">
        <v>8</v>
      </c>
      <c r="AB3375" s="6"/>
      <c r="AC3375" s="6"/>
      <c r="AD3375" s="6"/>
    </row>
    <row r="3376" spans="1:30" x14ac:dyDescent="0.25">
      <c r="A3376" s="6" t="s">
        <v>42</v>
      </c>
      <c r="B3376" s="6" t="s">
        <v>30</v>
      </c>
      <c r="C3376">
        <v>3</v>
      </c>
      <c r="D3376" s="6">
        <v>1</v>
      </c>
      <c r="E3376" s="7" t="s">
        <v>43</v>
      </c>
      <c r="F3376" s="7" t="s">
        <v>44</v>
      </c>
      <c r="G3376" s="7" t="s">
        <v>41</v>
      </c>
      <c r="H3376" s="8" t="str">
        <f t="shared" si="52"/>
        <v>PAN02_STEM_3_1_240314</v>
      </c>
      <c r="I3376">
        <v>3</v>
      </c>
      <c r="J3376">
        <v>1</v>
      </c>
      <c r="K3376">
        <v>24</v>
      </c>
      <c r="L3376">
        <v>3</v>
      </c>
      <c r="M3376">
        <v>17</v>
      </c>
      <c r="N3376">
        <v>21</v>
      </c>
      <c r="O3376">
        <v>446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945</v>
      </c>
      <c r="AA3376">
        <v>8</v>
      </c>
      <c r="AB3376" s="6">
        <v>22.9</v>
      </c>
      <c r="AC3376" s="6">
        <v>23.2</v>
      </c>
      <c r="AD3376" s="6">
        <v>7</v>
      </c>
    </row>
    <row r="3377" spans="1:30" x14ac:dyDescent="0.25">
      <c r="A3377" s="6" t="s">
        <v>42</v>
      </c>
      <c r="B3377" s="6" t="s">
        <v>30</v>
      </c>
      <c r="C3377">
        <v>3</v>
      </c>
      <c r="D3377" s="6">
        <v>1</v>
      </c>
      <c r="E3377" s="7" t="s">
        <v>43</v>
      </c>
      <c r="F3377" s="7" t="s">
        <v>44</v>
      </c>
      <c r="G3377" s="7" t="s">
        <v>41</v>
      </c>
      <c r="H3377" s="8" t="str">
        <f t="shared" si="52"/>
        <v>PAN02_STEM_3_1_240314</v>
      </c>
      <c r="I3377">
        <v>3</v>
      </c>
      <c r="J3377">
        <v>2</v>
      </c>
      <c r="K3377">
        <v>24</v>
      </c>
      <c r="L3377">
        <v>3</v>
      </c>
      <c r="M3377">
        <v>17</v>
      </c>
      <c r="N3377">
        <v>21</v>
      </c>
      <c r="O3377">
        <v>447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4</v>
      </c>
      <c r="W3377">
        <v>0</v>
      </c>
      <c r="X3377">
        <v>0</v>
      </c>
      <c r="Y3377">
        <v>0</v>
      </c>
      <c r="Z3377">
        <v>945</v>
      </c>
      <c r="AA3377">
        <v>8</v>
      </c>
      <c r="AB3377" s="6"/>
      <c r="AC3377" s="6"/>
      <c r="AD3377" s="6"/>
    </row>
    <row r="3378" spans="1:30" x14ac:dyDescent="0.25">
      <c r="A3378" s="6" t="s">
        <v>42</v>
      </c>
      <c r="B3378" s="6" t="s">
        <v>30</v>
      </c>
      <c r="C3378">
        <v>3</v>
      </c>
      <c r="D3378" s="6">
        <v>1</v>
      </c>
      <c r="E3378" s="7" t="s">
        <v>43</v>
      </c>
      <c r="F3378" s="7" t="s">
        <v>44</v>
      </c>
      <c r="G3378" s="7" t="s">
        <v>41</v>
      </c>
      <c r="H3378" s="8" t="str">
        <f t="shared" si="52"/>
        <v>PAN02_STEM_3_1_240314</v>
      </c>
      <c r="I3378">
        <v>3</v>
      </c>
      <c r="J3378">
        <v>3</v>
      </c>
      <c r="K3378">
        <v>24</v>
      </c>
      <c r="L3378">
        <v>3</v>
      </c>
      <c r="M3378">
        <v>17</v>
      </c>
      <c r="N3378">
        <v>21</v>
      </c>
      <c r="O3378">
        <v>448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9</v>
      </c>
      <c r="W3378">
        <v>0</v>
      </c>
      <c r="X3378">
        <v>0</v>
      </c>
      <c r="Y3378">
        <v>0</v>
      </c>
      <c r="Z3378">
        <v>945</v>
      </c>
      <c r="AA3378">
        <v>8</v>
      </c>
      <c r="AB3378" s="6"/>
      <c r="AC3378" s="6"/>
      <c r="AD3378" s="6"/>
    </row>
    <row r="3379" spans="1:30" x14ac:dyDescent="0.25">
      <c r="A3379" s="6" t="s">
        <v>42</v>
      </c>
      <c r="B3379" s="6" t="s">
        <v>30</v>
      </c>
      <c r="C3379">
        <v>3</v>
      </c>
      <c r="D3379" s="6">
        <v>1</v>
      </c>
      <c r="E3379" s="7" t="s">
        <v>43</v>
      </c>
      <c r="F3379" s="7" t="s">
        <v>44</v>
      </c>
      <c r="G3379" s="7" t="s">
        <v>41</v>
      </c>
      <c r="H3379" s="8" t="str">
        <f t="shared" si="52"/>
        <v>PAN02_STEM_3_1_240314</v>
      </c>
      <c r="I3379">
        <v>3</v>
      </c>
      <c r="J3379">
        <v>4</v>
      </c>
      <c r="K3379">
        <v>24</v>
      </c>
      <c r="L3379">
        <v>3</v>
      </c>
      <c r="M3379">
        <v>17</v>
      </c>
      <c r="N3379">
        <v>21</v>
      </c>
      <c r="O3379">
        <v>449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2</v>
      </c>
      <c r="V3379">
        <v>14</v>
      </c>
      <c r="W3379">
        <v>0.14000000000000001</v>
      </c>
      <c r="X3379">
        <v>0</v>
      </c>
      <c r="Y3379">
        <v>0</v>
      </c>
      <c r="Z3379">
        <v>945</v>
      </c>
      <c r="AA3379">
        <v>8</v>
      </c>
      <c r="AB3379" s="6"/>
      <c r="AC3379" s="6"/>
      <c r="AD3379" s="6"/>
    </row>
    <row r="3380" spans="1:30" x14ac:dyDescent="0.25">
      <c r="A3380" s="6" t="s">
        <v>42</v>
      </c>
      <c r="B3380" s="6" t="s">
        <v>30</v>
      </c>
      <c r="C3380">
        <v>3</v>
      </c>
      <c r="D3380" s="6">
        <v>1</v>
      </c>
      <c r="E3380" s="7" t="s">
        <v>43</v>
      </c>
      <c r="F3380" s="7" t="s">
        <v>44</v>
      </c>
      <c r="G3380" s="7" t="s">
        <v>41</v>
      </c>
      <c r="H3380" s="8" t="str">
        <f t="shared" si="52"/>
        <v>PAN02_STEM_3_1_240314</v>
      </c>
      <c r="I3380">
        <v>3</v>
      </c>
      <c r="J3380">
        <v>5</v>
      </c>
      <c r="K3380">
        <v>24</v>
      </c>
      <c r="L3380">
        <v>3</v>
      </c>
      <c r="M3380">
        <v>17</v>
      </c>
      <c r="N3380">
        <v>21</v>
      </c>
      <c r="O3380">
        <v>450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3</v>
      </c>
      <c r="V3380">
        <v>19</v>
      </c>
      <c r="W3380">
        <v>0.15</v>
      </c>
      <c r="X3380">
        <v>0</v>
      </c>
      <c r="Y3380">
        <v>0</v>
      </c>
      <c r="Z3380">
        <v>945</v>
      </c>
      <c r="AA3380">
        <v>8</v>
      </c>
      <c r="AB3380" s="6"/>
      <c r="AC3380" s="6"/>
      <c r="AD3380" s="6"/>
    </row>
    <row r="3381" spans="1:30" x14ac:dyDescent="0.25">
      <c r="A3381" s="6" t="s">
        <v>42</v>
      </c>
      <c r="B3381" s="6" t="s">
        <v>30</v>
      </c>
      <c r="C3381">
        <v>3</v>
      </c>
      <c r="D3381" s="6">
        <v>1</v>
      </c>
      <c r="E3381" s="7" t="s">
        <v>43</v>
      </c>
      <c r="F3381" s="7" t="s">
        <v>44</v>
      </c>
      <c r="G3381" s="7" t="s">
        <v>41</v>
      </c>
      <c r="H3381" s="8" t="str">
        <f t="shared" si="52"/>
        <v>PAN02_STEM_3_1_240314</v>
      </c>
      <c r="I3381">
        <v>3</v>
      </c>
      <c r="J3381">
        <v>6</v>
      </c>
      <c r="K3381">
        <v>24</v>
      </c>
      <c r="L3381">
        <v>3</v>
      </c>
      <c r="M3381">
        <v>17</v>
      </c>
      <c r="N3381">
        <v>22</v>
      </c>
      <c r="O3381">
        <v>451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4</v>
      </c>
      <c r="V3381">
        <v>24</v>
      </c>
      <c r="W3381">
        <v>0.15</v>
      </c>
      <c r="X3381">
        <v>0</v>
      </c>
      <c r="Y3381">
        <v>0</v>
      </c>
      <c r="Z3381">
        <v>945</v>
      </c>
      <c r="AA3381">
        <v>8</v>
      </c>
      <c r="AB3381" s="6"/>
      <c r="AC3381" s="6"/>
      <c r="AD3381" s="6"/>
    </row>
    <row r="3382" spans="1:30" x14ac:dyDescent="0.25">
      <c r="A3382" s="6" t="s">
        <v>42</v>
      </c>
      <c r="B3382" s="6" t="s">
        <v>30</v>
      </c>
      <c r="C3382">
        <v>3</v>
      </c>
      <c r="D3382" s="6">
        <v>1</v>
      </c>
      <c r="E3382" s="7" t="s">
        <v>43</v>
      </c>
      <c r="F3382" s="7" t="s">
        <v>44</v>
      </c>
      <c r="G3382" s="7" t="s">
        <v>41</v>
      </c>
      <c r="H3382" s="8" t="str">
        <f t="shared" si="52"/>
        <v>PAN02_STEM_3_1_240314</v>
      </c>
      <c r="I3382">
        <v>3</v>
      </c>
      <c r="J3382">
        <v>7</v>
      </c>
      <c r="K3382">
        <v>24</v>
      </c>
      <c r="L3382">
        <v>3</v>
      </c>
      <c r="M3382">
        <v>17</v>
      </c>
      <c r="N3382">
        <v>22</v>
      </c>
      <c r="O3382">
        <v>451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4</v>
      </c>
      <c r="V3382">
        <v>28</v>
      </c>
      <c r="W3382">
        <v>0.15</v>
      </c>
      <c r="X3382">
        <v>0</v>
      </c>
      <c r="Y3382">
        <v>0</v>
      </c>
      <c r="Z3382">
        <v>945</v>
      </c>
      <c r="AA3382">
        <v>8</v>
      </c>
      <c r="AB3382" s="6"/>
      <c r="AC3382" s="6"/>
      <c r="AD3382" s="6"/>
    </row>
    <row r="3383" spans="1:30" x14ac:dyDescent="0.25">
      <c r="A3383" s="6" t="s">
        <v>42</v>
      </c>
      <c r="B3383" s="6" t="s">
        <v>30</v>
      </c>
      <c r="C3383">
        <v>3</v>
      </c>
      <c r="D3383" s="6">
        <v>1</v>
      </c>
      <c r="E3383" s="7" t="s">
        <v>43</v>
      </c>
      <c r="F3383" s="7" t="s">
        <v>44</v>
      </c>
      <c r="G3383" s="7" t="s">
        <v>41</v>
      </c>
      <c r="H3383" s="8" t="str">
        <f t="shared" si="52"/>
        <v>PAN02_STEM_3_1_240314</v>
      </c>
      <c r="I3383">
        <v>3</v>
      </c>
      <c r="J3383">
        <v>8</v>
      </c>
      <c r="K3383">
        <v>24</v>
      </c>
      <c r="L3383">
        <v>3</v>
      </c>
      <c r="M3383">
        <v>17</v>
      </c>
      <c r="N3383">
        <v>22</v>
      </c>
      <c r="O3383">
        <v>453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6</v>
      </c>
      <c r="V3383">
        <v>33</v>
      </c>
      <c r="W3383">
        <v>0.16</v>
      </c>
      <c r="X3383">
        <v>0</v>
      </c>
      <c r="Y3383">
        <v>0</v>
      </c>
      <c r="Z3383">
        <v>945</v>
      </c>
      <c r="AA3383">
        <v>8</v>
      </c>
      <c r="AB3383" s="6"/>
      <c r="AC3383" s="6"/>
      <c r="AD3383" s="6"/>
    </row>
    <row r="3384" spans="1:30" x14ac:dyDescent="0.25">
      <c r="A3384" s="6" t="s">
        <v>42</v>
      </c>
      <c r="B3384" s="6" t="s">
        <v>30</v>
      </c>
      <c r="C3384">
        <v>3</v>
      </c>
      <c r="D3384" s="6">
        <v>1</v>
      </c>
      <c r="E3384" s="7" t="s">
        <v>43</v>
      </c>
      <c r="F3384" s="7" t="s">
        <v>44</v>
      </c>
      <c r="G3384" s="7" t="s">
        <v>41</v>
      </c>
      <c r="H3384" s="8" t="str">
        <f t="shared" si="52"/>
        <v>PAN02_STEM_3_1_240314</v>
      </c>
      <c r="I3384">
        <v>3</v>
      </c>
      <c r="J3384">
        <v>9</v>
      </c>
      <c r="K3384">
        <v>24</v>
      </c>
      <c r="L3384">
        <v>3</v>
      </c>
      <c r="M3384">
        <v>17</v>
      </c>
      <c r="N3384">
        <v>22</v>
      </c>
      <c r="O3384">
        <v>454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7</v>
      </c>
      <c r="V3384">
        <v>38</v>
      </c>
      <c r="W3384">
        <v>0.17</v>
      </c>
      <c r="X3384">
        <v>0</v>
      </c>
      <c r="Y3384">
        <v>0</v>
      </c>
      <c r="Z3384">
        <v>945</v>
      </c>
      <c r="AA3384">
        <v>8</v>
      </c>
      <c r="AB3384" s="6"/>
      <c r="AC3384" s="6"/>
      <c r="AD3384" s="6"/>
    </row>
    <row r="3385" spans="1:30" x14ac:dyDescent="0.25">
      <c r="A3385" s="6" t="s">
        <v>42</v>
      </c>
      <c r="B3385" s="6" t="s">
        <v>30</v>
      </c>
      <c r="C3385">
        <v>3</v>
      </c>
      <c r="D3385" s="6">
        <v>1</v>
      </c>
      <c r="E3385" s="7" t="s">
        <v>43</v>
      </c>
      <c r="F3385" s="7" t="s">
        <v>44</v>
      </c>
      <c r="G3385" s="7" t="s">
        <v>41</v>
      </c>
      <c r="H3385" s="8" t="str">
        <f t="shared" si="52"/>
        <v>PAN02_STEM_3_1_240314</v>
      </c>
      <c r="I3385">
        <v>3</v>
      </c>
      <c r="J3385">
        <v>10</v>
      </c>
      <c r="K3385">
        <v>24</v>
      </c>
      <c r="L3385">
        <v>3</v>
      </c>
      <c r="M3385">
        <v>17</v>
      </c>
      <c r="N3385">
        <v>22</v>
      </c>
      <c r="O3385">
        <v>454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8</v>
      </c>
      <c r="V3385">
        <v>43</v>
      </c>
      <c r="W3385">
        <v>0.17</v>
      </c>
      <c r="X3385">
        <v>0</v>
      </c>
      <c r="Y3385">
        <v>0</v>
      </c>
      <c r="Z3385">
        <v>945</v>
      </c>
      <c r="AA3385">
        <v>8</v>
      </c>
      <c r="AB3385" s="6"/>
      <c r="AC3385" s="6"/>
      <c r="AD3385" s="6"/>
    </row>
    <row r="3386" spans="1:30" x14ac:dyDescent="0.25">
      <c r="A3386" s="6" t="s">
        <v>42</v>
      </c>
      <c r="B3386" s="6" t="s">
        <v>30</v>
      </c>
      <c r="C3386">
        <v>3</v>
      </c>
      <c r="D3386" s="6">
        <v>1</v>
      </c>
      <c r="E3386" s="7" t="s">
        <v>43</v>
      </c>
      <c r="F3386" s="7" t="s">
        <v>44</v>
      </c>
      <c r="G3386" s="7" t="s">
        <v>41</v>
      </c>
      <c r="H3386" s="8" t="str">
        <f t="shared" si="52"/>
        <v>PAN02_STEM_3_1_240314</v>
      </c>
      <c r="I3386">
        <v>3</v>
      </c>
      <c r="J3386">
        <v>11</v>
      </c>
      <c r="K3386">
        <v>24</v>
      </c>
      <c r="L3386">
        <v>3</v>
      </c>
      <c r="M3386">
        <v>17</v>
      </c>
      <c r="N3386">
        <v>22</v>
      </c>
      <c r="O3386">
        <v>455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9</v>
      </c>
      <c r="V3386">
        <v>48</v>
      </c>
      <c r="W3386">
        <v>0.17</v>
      </c>
      <c r="X3386">
        <v>0</v>
      </c>
      <c r="Y3386">
        <v>0</v>
      </c>
      <c r="Z3386">
        <v>945</v>
      </c>
      <c r="AA3386">
        <v>8</v>
      </c>
      <c r="AB3386" s="6"/>
      <c r="AC3386" s="6"/>
      <c r="AD3386" s="6"/>
    </row>
    <row r="3387" spans="1:30" x14ac:dyDescent="0.25">
      <c r="A3387" s="6" t="s">
        <v>42</v>
      </c>
      <c r="B3387" s="6" t="s">
        <v>30</v>
      </c>
      <c r="C3387">
        <v>3</v>
      </c>
      <c r="D3387" s="6">
        <v>1</v>
      </c>
      <c r="E3387" s="7" t="s">
        <v>43</v>
      </c>
      <c r="F3387" s="7" t="s">
        <v>44</v>
      </c>
      <c r="G3387" s="7" t="s">
        <v>41</v>
      </c>
      <c r="H3387" s="8" t="str">
        <f t="shared" si="52"/>
        <v>PAN02_STEM_3_1_240314</v>
      </c>
      <c r="I3387">
        <v>3</v>
      </c>
      <c r="J3387">
        <v>12</v>
      </c>
      <c r="K3387">
        <v>24</v>
      </c>
      <c r="L3387">
        <v>3</v>
      </c>
      <c r="M3387">
        <v>17</v>
      </c>
      <c r="N3387">
        <v>22</v>
      </c>
      <c r="O3387">
        <v>456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10</v>
      </c>
      <c r="V3387">
        <v>52</v>
      </c>
      <c r="W3387">
        <v>0.17</v>
      </c>
      <c r="X3387">
        <v>0</v>
      </c>
      <c r="Y3387">
        <v>0</v>
      </c>
      <c r="Z3387">
        <v>945</v>
      </c>
      <c r="AA3387">
        <v>8</v>
      </c>
      <c r="AB3387" s="6"/>
      <c r="AC3387" s="6"/>
      <c r="AD3387" s="6"/>
    </row>
    <row r="3388" spans="1:30" x14ac:dyDescent="0.25">
      <c r="A3388" s="6" t="s">
        <v>42</v>
      </c>
      <c r="B3388" s="6" t="s">
        <v>30</v>
      </c>
      <c r="C3388">
        <v>3</v>
      </c>
      <c r="D3388" s="6">
        <v>1</v>
      </c>
      <c r="E3388" s="7" t="s">
        <v>43</v>
      </c>
      <c r="F3388" s="7" t="s">
        <v>44</v>
      </c>
      <c r="G3388" s="7" t="s">
        <v>41</v>
      </c>
      <c r="H3388" s="8" t="str">
        <f t="shared" si="52"/>
        <v>PAN02_STEM_3_1_240314</v>
      </c>
      <c r="I3388">
        <v>3</v>
      </c>
      <c r="J3388">
        <v>13</v>
      </c>
      <c r="K3388">
        <v>24</v>
      </c>
      <c r="L3388">
        <v>3</v>
      </c>
      <c r="M3388">
        <v>17</v>
      </c>
      <c r="N3388">
        <v>23</v>
      </c>
      <c r="O3388">
        <v>456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10</v>
      </c>
      <c r="V3388">
        <v>57</v>
      </c>
      <c r="W3388">
        <v>0.16</v>
      </c>
      <c r="X3388">
        <v>0</v>
      </c>
      <c r="Y3388">
        <v>0</v>
      </c>
      <c r="Z3388">
        <v>945</v>
      </c>
      <c r="AA3388">
        <v>8</v>
      </c>
      <c r="AB3388" s="6"/>
      <c r="AC3388" s="6"/>
      <c r="AD3388" s="6"/>
    </row>
    <row r="3389" spans="1:30" x14ac:dyDescent="0.25">
      <c r="A3389" s="6" t="s">
        <v>42</v>
      </c>
      <c r="B3389" s="6" t="s">
        <v>30</v>
      </c>
      <c r="C3389">
        <v>3</v>
      </c>
      <c r="D3389" s="6">
        <v>1</v>
      </c>
      <c r="E3389" s="7" t="s">
        <v>43</v>
      </c>
      <c r="F3389" s="7" t="s">
        <v>44</v>
      </c>
      <c r="G3389" s="7" t="s">
        <v>41</v>
      </c>
      <c r="H3389" s="8" t="str">
        <f t="shared" si="52"/>
        <v>PAN02_STEM_3_1_240314</v>
      </c>
      <c r="I3389">
        <v>3</v>
      </c>
      <c r="J3389">
        <v>14</v>
      </c>
      <c r="K3389">
        <v>24</v>
      </c>
      <c r="L3389">
        <v>3</v>
      </c>
      <c r="M3389">
        <v>17</v>
      </c>
      <c r="N3389">
        <v>23</v>
      </c>
      <c r="O3389">
        <v>457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11</v>
      </c>
      <c r="V3389">
        <v>62</v>
      </c>
      <c r="W3389">
        <v>0.16</v>
      </c>
      <c r="X3389">
        <v>0</v>
      </c>
      <c r="Y3389">
        <v>0</v>
      </c>
      <c r="Z3389">
        <v>945</v>
      </c>
      <c r="AA3389">
        <v>8</v>
      </c>
      <c r="AB3389" s="6"/>
      <c r="AC3389" s="6"/>
      <c r="AD3389" s="6"/>
    </row>
    <row r="3390" spans="1:30" x14ac:dyDescent="0.25">
      <c r="A3390" s="6" t="s">
        <v>42</v>
      </c>
      <c r="B3390" s="6" t="s">
        <v>30</v>
      </c>
      <c r="C3390">
        <v>3</v>
      </c>
      <c r="D3390" s="6">
        <v>1</v>
      </c>
      <c r="E3390" s="7" t="s">
        <v>43</v>
      </c>
      <c r="F3390" s="7" t="s">
        <v>44</v>
      </c>
      <c r="G3390" s="7" t="s">
        <v>41</v>
      </c>
      <c r="H3390" s="8" t="str">
        <f t="shared" si="52"/>
        <v>PAN02_STEM_3_1_240314</v>
      </c>
      <c r="I3390">
        <v>3</v>
      </c>
      <c r="J3390">
        <v>15</v>
      </c>
      <c r="K3390">
        <v>24</v>
      </c>
      <c r="L3390">
        <v>3</v>
      </c>
      <c r="M3390">
        <v>17</v>
      </c>
      <c r="N3390">
        <v>23</v>
      </c>
      <c r="O3390">
        <v>457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11</v>
      </c>
      <c r="V3390">
        <v>67</v>
      </c>
      <c r="W3390">
        <v>0.15</v>
      </c>
      <c r="X3390">
        <v>0</v>
      </c>
      <c r="Y3390">
        <v>0</v>
      </c>
      <c r="Z3390">
        <v>945</v>
      </c>
      <c r="AA3390">
        <v>8</v>
      </c>
      <c r="AB3390" s="6"/>
      <c r="AC3390" s="6"/>
      <c r="AD3390" s="6"/>
    </row>
    <row r="3391" spans="1:30" x14ac:dyDescent="0.25">
      <c r="A3391" s="6" t="s">
        <v>42</v>
      </c>
      <c r="B3391" s="6" t="s">
        <v>30</v>
      </c>
      <c r="C3391">
        <v>3</v>
      </c>
      <c r="D3391" s="6">
        <v>1</v>
      </c>
      <c r="E3391" s="7" t="s">
        <v>43</v>
      </c>
      <c r="F3391" s="7" t="s">
        <v>44</v>
      </c>
      <c r="G3391" s="7" t="s">
        <v>41</v>
      </c>
      <c r="H3391" s="8" t="str">
        <f t="shared" si="52"/>
        <v>PAN02_STEM_3_1_240314</v>
      </c>
      <c r="I3391">
        <v>3</v>
      </c>
      <c r="J3391">
        <v>16</v>
      </c>
      <c r="K3391">
        <v>24</v>
      </c>
      <c r="L3391">
        <v>3</v>
      </c>
      <c r="M3391">
        <v>17</v>
      </c>
      <c r="N3391">
        <v>23</v>
      </c>
      <c r="O3391">
        <v>458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11</v>
      </c>
      <c r="V3391">
        <v>72</v>
      </c>
      <c r="W3391">
        <v>0.14000000000000001</v>
      </c>
      <c r="X3391">
        <v>0</v>
      </c>
      <c r="Y3391">
        <v>0</v>
      </c>
      <c r="Z3391">
        <v>945</v>
      </c>
      <c r="AA3391">
        <v>8</v>
      </c>
      <c r="AB3391" s="6"/>
      <c r="AC3391" s="6"/>
      <c r="AD3391" s="6"/>
    </row>
    <row r="3392" spans="1:30" x14ac:dyDescent="0.25">
      <c r="A3392" s="6" t="s">
        <v>42</v>
      </c>
      <c r="B3392" s="6" t="s">
        <v>30</v>
      </c>
      <c r="C3392">
        <v>3</v>
      </c>
      <c r="D3392" s="6">
        <v>1</v>
      </c>
      <c r="E3392" s="7" t="s">
        <v>43</v>
      </c>
      <c r="F3392" s="7" t="s">
        <v>44</v>
      </c>
      <c r="G3392" s="7" t="s">
        <v>41</v>
      </c>
      <c r="H3392" s="8" t="str">
        <f t="shared" si="52"/>
        <v>PAN02_STEM_3_1_240314</v>
      </c>
      <c r="I3392">
        <v>3</v>
      </c>
      <c r="J3392">
        <v>17</v>
      </c>
      <c r="K3392">
        <v>24</v>
      </c>
      <c r="L3392">
        <v>3</v>
      </c>
      <c r="M3392">
        <v>17</v>
      </c>
      <c r="N3392">
        <v>23</v>
      </c>
      <c r="O3392">
        <v>458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12</v>
      </c>
      <c r="V3392">
        <v>76</v>
      </c>
      <c r="W3392">
        <v>0.14000000000000001</v>
      </c>
      <c r="X3392">
        <v>0</v>
      </c>
      <c r="Y3392">
        <v>0</v>
      </c>
      <c r="Z3392">
        <v>945</v>
      </c>
      <c r="AA3392">
        <v>8</v>
      </c>
      <c r="AB3392" s="6"/>
      <c r="AC3392" s="6"/>
      <c r="AD3392" s="6"/>
    </row>
    <row r="3393" spans="1:30" x14ac:dyDescent="0.25">
      <c r="A3393" s="6" t="s">
        <v>42</v>
      </c>
      <c r="B3393" s="6" t="s">
        <v>30</v>
      </c>
      <c r="C3393">
        <v>3</v>
      </c>
      <c r="D3393" s="6">
        <v>1</v>
      </c>
      <c r="E3393" s="7" t="s">
        <v>43</v>
      </c>
      <c r="F3393" s="7" t="s">
        <v>44</v>
      </c>
      <c r="G3393" s="7" t="s">
        <v>41</v>
      </c>
      <c r="H3393" s="8" t="str">
        <f t="shared" si="52"/>
        <v>PAN02_STEM_3_1_240314</v>
      </c>
      <c r="I3393">
        <v>3</v>
      </c>
      <c r="J3393">
        <v>18</v>
      </c>
      <c r="K3393">
        <v>24</v>
      </c>
      <c r="L3393">
        <v>3</v>
      </c>
      <c r="M3393">
        <v>17</v>
      </c>
      <c r="N3393">
        <v>23</v>
      </c>
      <c r="O3393">
        <v>458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12</v>
      </c>
      <c r="V3393">
        <v>81</v>
      </c>
      <c r="W3393">
        <v>0.13</v>
      </c>
      <c r="X3393">
        <v>0</v>
      </c>
      <c r="Y3393">
        <v>0</v>
      </c>
      <c r="Z3393">
        <v>945</v>
      </c>
      <c r="AA3393">
        <v>8</v>
      </c>
      <c r="AB3393" s="6"/>
      <c r="AC3393" s="6"/>
      <c r="AD3393" s="6"/>
    </row>
    <row r="3394" spans="1:30" x14ac:dyDescent="0.25">
      <c r="A3394" s="6" t="s">
        <v>42</v>
      </c>
      <c r="B3394" s="6" t="s">
        <v>30</v>
      </c>
      <c r="C3394">
        <v>3</v>
      </c>
      <c r="D3394" s="6">
        <v>1</v>
      </c>
      <c r="E3394" s="7" t="s">
        <v>43</v>
      </c>
      <c r="F3394" s="7" t="s">
        <v>44</v>
      </c>
      <c r="G3394" s="7" t="s">
        <v>41</v>
      </c>
      <c r="H3394" s="8" t="str">
        <f t="shared" ref="H3394:H3457" si="53">CONCATENATE(A3394,"_",B3394,"_",C3394,"_",D3394,"_",E3394,F3394,G3394)</f>
        <v>PAN02_STEM_3_1_240314</v>
      </c>
      <c r="I3394">
        <v>3</v>
      </c>
      <c r="J3394">
        <v>19</v>
      </c>
      <c r="K3394">
        <v>24</v>
      </c>
      <c r="L3394">
        <v>3</v>
      </c>
      <c r="M3394">
        <v>17</v>
      </c>
      <c r="N3394">
        <v>24</v>
      </c>
      <c r="O3394">
        <v>459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12</v>
      </c>
      <c r="V3394">
        <v>86</v>
      </c>
      <c r="W3394">
        <v>0.13</v>
      </c>
      <c r="X3394">
        <v>0</v>
      </c>
      <c r="Y3394">
        <v>0</v>
      </c>
      <c r="Z3394">
        <v>945</v>
      </c>
      <c r="AA3394">
        <v>8</v>
      </c>
      <c r="AB3394" s="6"/>
      <c r="AC3394" s="6"/>
      <c r="AD3394" s="6"/>
    </row>
    <row r="3395" spans="1:30" x14ac:dyDescent="0.25">
      <c r="A3395" s="6" t="s">
        <v>42</v>
      </c>
      <c r="B3395" s="6" t="s">
        <v>30</v>
      </c>
      <c r="C3395">
        <v>3</v>
      </c>
      <c r="D3395" s="6">
        <v>1</v>
      </c>
      <c r="E3395" s="7" t="s">
        <v>43</v>
      </c>
      <c r="F3395" s="7" t="s">
        <v>44</v>
      </c>
      <c r="G3395" s="7" t="s">
        <v>41</v>
      </c>
      <c r="H3395" s="8" t="str">
        <f t="shared" si="53"/>
        <v>PAN02_STEM_3_1_240314</v>
      </c>
      <c r="I3395">
        <v>3</v>
      </c>
      <c r="J3395">
        <v>20</v>
      </c>
      <c r="K3395">
        <v>24</v>
      </c>
      <c r="L3395">
        <v>3</v>
      </c>
      <c r="M3395">
        <v>17</v>
      </c>
      <c r="N3395">
        <v>24</v>
      </c>
      <c r="O3395">
        <v>460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13</v>
      </c>
      <c r="V3395">
        <v>91</v>
      </c>
      <c r="W3395">
        <v>0.13</v>
      </c>
      <c r="X3395">
        <v>0</v>
      </c>
      <c r="Y3395">
        <v>0</v>
      </c>
      <c r="Z3395">
        <v>945</v>
      </c>
      <c r="AA3395">
        <v>8</v>
      </c>
      <c r="AB3395" s="6"/>
      <c r="AC3395" s="6"/>
      <c r="AD3395" s="6"/>
    </row>
    <row r="3396" spans="1:30" x14ac:dyDescent="0.25">
      <c r="A3396" s="6" t="s">
        <v>42</v>
      </c>
      <c r="B3396" s="6" t="s">
        <v>30</v>
      </c>
      <c r="C3396">
        <v>3</v>
      </c>
      <c r="D3396" s="6">
        <v>1</v>
      </c>
      <c r="E3396" s="7" t="s">
        <v>43</v>
      </c>
      <c r="F3396" s="7" t="s">
        <v>44</v>
      </c>
      <c r="G3396" s="7" t="s">
        <v>41</v>
      </c>
      <c r="H3396" s="8" t="str">
        <f t="shared" si="53"/>
        <v>PAN02_STEM_3_1_240314</v>
      </c>
      <c r="I3396">
        <v>3</v>
      </c>
      <c r="J3396">
        <v>21</v>
      </c>
      <c r="K3396">
        <v>24</v>
      </c>
      <c r="L3396">
        <v>3</v>
      </c>
      <c r="M3396">
        <v>17</v>
      </c>
      <c r="N3396">
        <v>24</v>
      </c>
      <c r="O3396">
        <v>460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13</v>
      </c>
      <c r="V3396">
        <v>96</v>
      </c>
      <c r="W3396">
        <v>0.13</v>
      </c>
      <c r="X3396">
        <v>0</v>
      </c>
      <c r="Y3396">
        <v>0</v>
      </c>
      <c r="Z3396">
        <v>945</v>
      </c>
      <c r="AA3396">
        <v>8</v>
      </c>
      <c r="AB3396" s="6"/>
      <c r="AC3396" s="6"/>
      <c r="AD3396" s="6"/>
    </row>
    <row r="3397" spans="1:30" x14ac:dyDescent="0.25">
      <c r="A3397" s="6" t="s">
        <v>42</v>
      </c>
      <c r="B3397" s="6" t="s">
        <v>30</v>
      </c>
      <c r="C3397">
        <v>3</v>
      </c>
      <c r="D3397" s="6">
        <v>1</v>
      </c>
      <c r="E3397" s="7" t="s">
        <v>43</v>
      </c>
      <c r="F3397" s="7" t="s">
        <v>44</v>
      </c>
      <c r="G3397" s="7" t="s">
        <v>41</v>
      </c>
      <c r="H3397" s="8" t="str">
        <f t="shared" si="53"/>
        <v>PAN02_STEM_3_1_240314</v>
      </c>
      <c r="I3397">
        <v>3</v>
      </c>
      <c r="J3397">
        <v>22</v>
      </c>
      <c r="K3397">
        <v>24</v>
      </c>
      <c r="L3397">
        <v>3</v>
      </c>
      <c r="M3397">
        <v>17</v>
      </c>
      <c r="N3397">
        <v>24</v>
      </c>
      <c r="O3397">
        <v>461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14</v>
      </c>
      <c r="V3397">
        <v>100</v>
      </c>
      <c r="W3397">
        <v>0.12</v>
      </c>
      <c r="X3397">
        <v>0</v>
      </c>
      <c r="Y3397">
        <v>0</v>
      </c>
      <c r="Z3397">
        <v>945</v>
      </c>
      <c r="AA3397">
        <v>8</v>
      </c>
      <c r="AB3397" s="6"/>
      <c r="AC3397" s="6"/>
      <c r="AD3397" s="6"/>
    </row>
    <row r="3398" spans="1:30" x14ac:dyDescent="0.25">
      <c r="A3398" s="6" t="s">
        <v>42</v>
      </c>
      <c r="B3398" s="6" t="s">
        <v>30</v>
      </c>
      <c r="C3398">
        <v>3</v>
      </c>
      <c r="D3398" s="6">
        <v>1</v>
      </c>
      <c r="E3398" s="7" t="s">
        <v>43</v>
      </c>
      <c r="F3398" s="7" t="s">
        <v>44</v>
      </c>
      <c r="G3398" s="7" t="s">
        <v>41</v>
      </c>
      <c r="H3398" s="8" t="str">
        <f t="shared" si="53"/>
        <v>PAN02_STEM_3_1_240314</v>
      </c>
      <c r="I3398">
        <v>3</v>
      </c>
      <c r="J3398">
        <v>23</v>
      </c>
      <c r="K3398">
        <v>24</v>
      </c>
      <c r="L3398">
        <v>3</v>
      </c>
      <c r="M3398">
        <v>17</v>
      </c>
      <c r="N3398">
        <v>24</v>
      </c>
      <c r="O3398">
        <v>462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15</v>
      </c>
      <c r="V3398">
        <v>105</v>
      </c>
      <c r="W3398">
        <v>0.12</v>
      </c>
      <c r="X3398">
        <v>0</v>
      </c>
      <c r="Y3398">
        <v>0</v>
      </c>
      <c r="Z3398">
        <v>945</v>
      </c>
      <c r="AA3398">
        <v>8</v>
      </c>
      <c r="AB3398" s="6"/>
      <c r="AC3398" s="6"/>
      <c r="AD3398" s="6"/>
    </row>
    <row r="3399" spans="1:30" x14ac:dyDescent="0.25">
      <c r="A3399" s="6" t="s">
        <v>42</v>
      </c>
      <c r="B3399" s="6" t="s">
        <v>30</v>
      </c>
      <c r="C3399">
        <v>3</v>
      </c>
      <c r="D3399" s="6">
        <v>1</v>
      </c>
      <c r="E3399" s="7" t="s">
        <v>43</v>
      </c>
      <c r="F3399" s="7" t="s">
        <v>44</v>
      </c>
      <c r="G3399" s="7" t="s">
        <v>41</v>
      </c>
      <c r="H3399" s="8" t="str">
        <f t="shared" si="53"/>
        <v>PAN02_STEM_3_1_240314</v>
      </c>
      <c r="I3399">
        <v>3</v>
      </c>
      <c r="J3399">
        <v>24</v>
      </c>
      <c r="K3399">
        <v>24</v>
      </c>
      <c r="L3399">
        <v>3</v>
      </c>
      <c r="M3399">
        <v>17</v>
      </c>
      <c r="N3399">
        <v>24</v>
      </c>
      <c r="O3399">
        <v>463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15</v>
      </c>
      <c r="V3399">
        <v>110</v>
      </c>
      <c r="W3399">
        <v>0.12</v>
      </c>
      <c r="X3399">
        <v>0</v>
      </c>
      <c r="Y3399">
        <v>0</v>
      </c>
      <c r="Z3399">
        <v>945</v>
      </c>
      <c r="AA3399">
        <v>8</v>
      </c>
      <c r="AB3399" s="6"/>
      <c r="AC3399" s="6"/>
      <c r="AD3399" s="6"/>
    </row>
    <row r="3400" spans="1:30" x14ac:dyDescent="0.25">
      <c r="A3400" s="6" t="s">
        <v>42</v>
      </c>
      <c r="B3400" s="6" t="s">
        <v>30</v>
      </c>
      <c r="C3400">
        <v>3</v>
      </c>
      <c r="D3400" s="6">
        <v>1</v>
      </c>
      <c r="E3400" s="7" t="s">
        <v>43</v>
      </c>
      <c r="F3400" s="7" t="s">
        <v>44</v>
      </c>
      <c r="G3400" s="7" t="s">
        <v>41</v>
      </c>
      <c r="H3400" s="8" t="str">
        <f t="shared" si="53"/>
        <v>PAN02_STEM_3_1_240314</v>
      </c>
      <c r="I3400">
        <v>3</v>
      </c>
      <c r="J3400">
        <v>25</v>
      </c>
      <c r="K3400">
        <v>24</v>
      </c>
      <c r="L3400">
        <v>3</v>
      </c>
      <c r="M3400">
        <v>17</v>
      </c>
      <c r="N3400">
        <v>24</v>
      </c>
      <c r="O3400">
        <v>463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16</v>
      </c>
      <c r="V3400">
        <v>115</v>
      </c>
      <c r="W3400">
        <v>0.12</v>
      </c>
      <c r="X3400">
        <v>0</v>
      </c>
      <c r="Y3400">
        <v>0</v>
      </c>
      <c r="Z3400">
        <v>945</v>
      </c>
      <c r="AA3400">
        <v>8</v>
      </c>
      <c r="AB3400" s="6"/>
      <c r="AC3400" s="6"/>
      <c r="AD3400" s="6"/>
    </row>
    <row r="3401" spans="1:30" x14ac:dyDescent="0.25">
      <c r="A3401" s="6" t="s">
        <v>42</v>
      </c>
      <c r="B3401" s="6" t="s">
        <v>30</v>
      </c>
      <c r="C3401">
        <v>3</v>
      </c>
      <c r="D3401" s="6">
        <v>1</v>
      </c>
      <c r="E3401" s="7" t="s">
        <v>43</v>
      </c>
      <c r="F3401" s="7" t="s">
        <v>44</v>
      </c>
      <c r="G3401" s="7" t="s">
        <v>41</v>
      </c>
      <c r="H3401" s="8" t="str">
        <f t="shared" si="53"/>
        <v>PAN02_STEM_3_1_240314</v>
      </c>
      <c r="I3401">
        <v>3</v>
      </c>
      <c r="J3401">
        <v>26</v>
      </c>
      <c r="K3401">
        <v>24</v>
      </c>
      <c r="L3401">
        <v>3</v>
      </c>
      <c r="M3401">
        <v>17</v>
      </c>
      <c r="N3401">
        <v>25</v>
      </c>
      <c r="O3401">
        <v>464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16</v>
      </c>
      <c r="V3401">
        <v>120</v>
      </c>
      <c r="W3401">
        <v>0.12</v>
      </c>
      <c r="X3401">
        <v>0</v>
      </c>
      <c r="Y3401">
        <v>0</v>
      </c>
      <c r="Z3401">
        <v>945</v>
      </c>
      <c r="AA3401">
        <v>8</v>
      </c>
      <c r="AB3401" s="6"/>
      <c r="AC3401" s="6"/>
      <c r="AD3401" s="6"/>
    </row>
    <row r="3402" spans="1:30" x14ac:dyDescent="0.25">
      <c r="A3402" s="6" t="s">
        <v>42</v>
      </c>
      <c r="B3402" s="6" t="s">
        <v>30</v>
      </c>
      <c r="C3402">
        <v>3</v>
      </c>
      <c r="D3402" s="6">
        <v>1</v>
      </c>
      <c r="E3402" s="7" t="s">
        <v>43</v>
      </c>
      <c r="F3402" s="7" t="s">
        <v>44</v>
      </c>
      <c r="G3402" s="7" t="s">
        <v>41</v>
      </c>
      <c r="H3402" s="8" t="str">
        <f t="shared" si="53"/>
        <v>PAN02_STEM_3_1_240314</v>
      </c>
      <c r="I3402">
        <v>3</v>
      </c>
      <c r="J3402">
        <v>27</v>
      </c>
      <c r="K3402">
        <v>24</v>
      </c>
      <c r="L3402">
        <v>3</v>
      </c>
      <c r="M3402">
        <v>17</v>
      </c>
      <c r="N3402">
        <v>25</v>
      </c>
      <c r="O3402">
        <v>464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17</v>
      </c>
      <c r="V3402">
        <v>124</v>
      </c>
      <c r="W3402">
        <v>0.12</v>
      </c>
      <c r="X3402">
        <v>0</v>
      </c>
      <c r="Y3402">
        <v>0</v>
      </c>
      <c r="Z3402">
        <v>945</v>
      </c>
      <c r="AA3402">
        <v>8</v>
      </c>
      <c r="AB3402" s="6"/>
      <c r="AC3402" s="6"/>
      <c r="AD3402" s="6"/>
    </row>
    <row r="3403" spans="1:30" x14ac:dyDescent="0.25">
      <c r="A3403" s="6" t="s">
        <v>42</v>
      </c>
      <c r="B3403" s="6" t="s">
        <v>30</v>
      </c>
      <c r="C3403">
        <v>4</v>
      </c>
      <c r="D3403" s="6">
        <v>1</v>
      </c>
      <c r="E3403" s="7" t="s">
        <v>43</v>
      </c>
      <c r="F3403" s="7" t="s">
        <v>44</v>
      </c>
      <c r="G3403" s="7" t="s">
        <v>41</v>
      </c>
      <c r="H3403" s="8" t="str">
        <f t="shared" si="53"/>
        <v>PAN02_STEM_4_1_240314</v>
      </c>
      <c r="I3403">
        <v>4</v>
      </c>
      <c r="J3403">
        <v>1</v>
      </c>
      <c r="K3403">
        <v>24</v>
      </c>
      <c r="L3403">
        <v>3</v>
      </c>
      <c r="M3403">
        <v>15</v>
      </c>
      <c r="N3403">
        <v>59</v>
      </c>
      <c r="O3403">
        <v>508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945</v>
      </c>
      <c r="AA3403">
        <v>8</v>
      </c>
      <c r="AB3403" s="6">
        <v>24.6</v>
      </c>
      <c r="AC3403" s="6">
        <v>24.3</v>
      </c>
      <c r="AD3403" s="6">
        <v>7</v>
      </c>
    </row>
    <row r="3404" spans="1:30" x14ac:dyDescent="0.25">
      <c r="A3404" s="6" t="s">
        <v>42</v>
      </c>
      <c r="B3404" s="6" t="s">
        <v>30</v>
      </c>
      <c r="C3404">
        <v>4</v>
      </c>
      <c r="D3404" s="6">
        <v>1</v>
      </c>
      <c r="E3404" s="7" t="s">
        <v>43</v>
      </c>
      <c r="F3404" s="7" t="s">
        <v>44</v>
      </c>
      <c r="G3404" s="7" t="s">
        <v>41</v>
      </c>
      <c r="H3404" s="8" t="str">
        <f t="shared" si="53"/>
        <v>PAN02_STEM_4_1_240314</v>
      </c>
      <c r="I3404">
        <v>4</v>
      </c>
      <c r="J3404">
        <v>2</v>
      </c>
      <c r="K3404">
        <v>24</v>
      </c>
      <c r="L3404">
        <v>3</v>
      </c>
      <c r="M3404">
        <v>15</v>
      </c>
      <c r="N3404">
        <v>59</v>
      </c>
      <c r="O3404">
        <v>510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4</v>
      </c>
      <c r="W3404">
        <v>0</v>
      </c>
      <c r="X3404">
        <v>0</v>
      </c>
      <c r="Y3404">
        <v>0</v>
      </c>
      <c r="Z3404">
        <v>945</v>
      </c>
      <c r="AA3404">
        <v>8</v>
      </c>
      <c r="AB3404" s="6"/>
      <c r="AC3404" s="6"/>
      <c r="AD3404" s="6"/>
    </row>
    <row r="3405" spans="1:30" x14ac:dyDescent="0.25">
      <c r="A3405" s="6" t="s">
        <v>42</v>
      </c>
      <c r="B3405" s="6" t="s">
        <v>30</v>
      </c>
      <c r="C3405">
        <v>4</v>
      </c>
      <c r="D3405" s="6">
        <v>1</v>
      </c>
      <c r="E3405" s="7" t="s">
        <v>43</v>
      </c>
      <c r="F3405" s="7" t="s">
        <v>44</v>
      </c>
      <c r="G3405" s="7" t="s">
        <v>41</v>
      </c>
      <c r="H3405" s="8" t="str">
        <f t="shared" si="53"/>
        <v>PAN02_STEM_4_1_240314</v>
      </c>
      <c r="I3405">
        <v>4</v>
      </c>
      <c r="J3405">
        <v>3</v>
      </c>
      <c r="K3405">
        <v>24</v>
      </c>
      <c r="L3405">
        <v>3</v>
      </c>
      <c r="M3405">
        <v>15</v>
      </c>
      <c r="N3405">
        <v>59</v>
      </c>
      <c r="O3405">
        <v>511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9</v>
      </c>
      <c r="W3405">
        <v>0</v>
      </c>
      <c r="X3405">
        <v>0</v>
      </c>
      <c r="Y3405">
        <v>0</v>
      </c>
      <c r="Z3405">
        <v>945</v>
      </c>
      <c r="AA3405">
        <v>8</v>
      </c>
      <c r="AB3405" s="6"/>
      <c r="AC3405" s="6"/>
      <c r="AD3405" s="6"/>
    </row>
    <row r="3406" spans="1:30" x14ac:dyDescent="0.25">
      <c r="A3406" s="6" t="s">
        <v>42</v>
      </c>
      <c r="B3406" s="6" t="s">
        <v>30</v>
      </c>
      <c r="C3406">
        <v>4</v>
      </c>
      <c r="D3406" s="6">
        <v>1</v>
      </c>
      <c r="E3406" s="7" t="s">
        <v>43</v>
      </c>
      <c r="F3406" s="7" t="s">
        <v>44</v>
      </c>
      <c r="G3406" s="7" t="s">
        <v>41</v>
      </c>
      <c r="H3406" s="8" t="str">
        <f t="shared" si="53"/>
        <v>PAN02_STEM_4_1_240314</v>
      </c>
      <c r="I3406">
        <v>4</v>
      </c>
      <c r="J3406">
        <v>4</v>
      </c>
      <c r="K3406">
        <v>24</v>
      </c>
      <c r="L3406">
        <v>3</v>
      </c>
      <c r="M3406">
        <v>15</v>
      </c>
      <c r="N3406">
        <v>59</v>
      </c>
      <c r="O3406">
        <v>513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5</v>
      </c>
      <c r="V3406">
        <v>14</v>
      </c>
      <c r="W3406">
        <v>0.32</v>
      </c>
      <c r="X3406">
        <v>0</v>
      </c>
      <c r="Y3406">
        <v>0</v>
      </c>
      <c r="Z3406">
        <v>945</v>
      </c>
      <c r="AA3406">
        <v>8</v>
      </c>
      <c r="AB3406" s="6"/>
      <c r="AC3406" s="6"/>
      <c r="AD3406" s="6"/>
    </row>
    <row r="3407" spans="1:30" x14ac:dyDescent="0.25">
      <c r="A3407" s="6" t="s">
        <v>42</v>
      </c>
      <c r="B3407" s="6" t="s">
        <v>30</v>
      </c>
      <c r="C3407">
        <v>4</v>
      </c>
      <c r="D3407" s="6">
        <v>1</v>
      </c>
      <c r="E3407" s="7" t="s">
        <v>43</v>
      </c>
      <c r="F3407" s="7" t="s">
        <v>44</v>
      </c>
      <c r="G3407" s="7" t="s">
        <v>41</v>
      </c>
      <c r="H3407" s="8" t="str">
        <f t="shared" si="53"/>
        <v>PAN02_STEM_4_1_240314</v>
      </c>
      <c r="I3407">
        <v>4</v>
      </c>
      <c r="J3407">
        <v>5</v>
      </c>
      <c r="K3407">
        <v>24</v>
      </c>
      <c r="L3407">
        <v>3</v>
      </c>
      <c r="M3407">
        <v>15</v>
      </c>
      <c r="N3407">
        <v>59</v>
      </c>
      <c r="O3407">
        <v>514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6</v>
      </c>
      <c r="V3407">
        <v>19</v>
      </c>
      <c r="W3407">
        <v>0.28999999999999998</v>
      </c>
      <c r="X3407">
        <v>0</v>
      </c>
      <c r="Y3407">
        <v>0</v>
      </c>
      <c r="Z3407">
        <v>946</v>
      </c>
      <c r="AA3407">
        <v>8</v>
      </c>
      <c r="AB3407" s="6"/>
      <c r="AC3407" s="6"/>
      <c r="AD3407" s="6"/>
    </row>
    <row r="3408" spans="1:30" x14ac:dyDescent="0.25">
      <c r="A3408" s="6" t="s">
        <v>42</v>
      </c>
      <c r="B3408" s="6" t="s">
        <v>30</v>
      </c>
      <c r="C3408">
        <v>4</v>
      </c>
      <c r="D3408" s="6">
        <v>1</v>
      </c>
      <c r="E3408" s="7" t="s">
        <v>43</v>
      </c>
      <c r="F3408" s="7" t="s">
        <v>44</v>
      </c>
      <c r="G3408" s="7" t="s">
        <v>41</v>
      </c>
      <c r="H3408" s="8" t="str">
        <f t="shared" si="53"/>
        <v>PAN02_STEM_4_1_240314</v>
      </c>
      <c r="I3408">
        <v>4</v>
      </c>
      <c r="J3408">
        <v>6</v>
      </c>
      <c r="K3408">
        <v>24</v>
      </c>
      <c r="L3408">
        <v>3</v>
      </c>
      <c r="M3408">
        <v>15</v>
      </c>
      <c r="N3408">
        <v>59</v>
      </c>
      <c r="O3408">
        <v>516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7</v>
      </c>
      <c r="V3408">
        <v>24</v>
      </c>
      <c r="W3408">
        <v>0.28000000000000003</v>
      </c>
      <c r="X3408">
        <v>0</v>
      </c>
      <c r="Y3408">
        <v>0</v>
      </c>
      <c r="Z3408">
        <v>945</v>
      </c>
      <c r="AA3408">
        <v>8</v>
      </c>
      <c r="AB3408" s="6"/>
      <c r="AC3408" s="6"/>
      <c r="AD3408" s="6"/>
    </row>
    <row r="3409" spans="1:30" x14ac:dyDescent="0.25">
      <c r="A3409" s="6" t="s">
        <v>42</v>
      </c>
      <c r="B3409" s="6" t="s">
        <v>30</v>
      </c>
      <c r="C3409">
        <v>4</v>
      </c>
      <c r="D3409" s="6">
        <v>1</v>
      </c>
      <c r="E3409" s="7" t="s">
        <v>43</v>
      </c>
      <c r="F3409" s="7" t="s">
        <v>44</v>
      </c>
      <c r="G3409" s="7" t="s">
        <v>41</v>
      </c>
      <c r="H3409" s="8" t="str">
        <f t="shared" si="53"/>
        <v>PAN02_STEM_4_1_240314</v>
      </c>
      <c r="I3409">
        <v>4</v>
      </c>
      <c r="J3409">
        <v>7</v>
      </c>
      <c r="K3409">
        <v>24</v>
      </c>
      <c r="L3409">
        <v>3</v>
      </c>
      <c r="M3409">
        <v>16</v>
      </c>
      <c r="N3409">
        <v>0</v>
      </c>
      <c r="O3409">
        <v>518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9</v>
      </c>
      <c r="V3409">
        <v>28</v>
      </c>
      <c r="W3409">
        <v>0.28999999999999998</v>
      </c>
      <c r="X3409">
        <v>0</v>
      </c>
      <c r="Y3409">
        <v>0</v>
      </c>
      <c r="Z3409">
        <v>945</v>
      </c>
      <c r="AA3409">
        <v>8</v>
      </c>
      <c r="AB3409" s="6"/>
      <c r="AC3409" s="6"/>
      <c r="AD3409" s="6"/>
    </row>
    <row r="3410" spans="1:30" x14ac:dyDescent="0.25">
      <c r="A3410" s="6" t="s">
        <v>42</v>
      </c>
      <c r="B3410" s="6" t="s">
        <v>30</v>
      </c>
      <c r="C3410">
        <v>4</v>
      </c>
      <c r="D3410" s="6">
        <v>1</v>
      </c>
      <c r="E3410" s="7" t="s">
        <v>43</v>
      </c>
      <c r="F3410" s="7" t="s">
        <v>44</v>
      </c>
      <c r="G3410" s="7" t="s">
        <v>41</v>
      </c>
      <c r="H3410" s="8" t="str">
        <f t="shared" si="53"/>
        <v>PAN02_STEM_4_1_240314</v>
      </c>
      <c r="I3410">
        <v>4</v>
      </c>
      <c r="J3410">
        <v>8</v>
      </c>
      <c r="K3410">
        <v>24</v>
      </c>
      <c r="L3410">
        <v>3</v>
      </c>
      <c r="M3410">
        <v>16</v>
      </c>
      <c r="N3410">
        <v>0</v>
      </c>
      <c r="O3410">
        <v>519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10</v>
      </c>
      <c r="V3410">
        <v>33</v>
      </c>
      <c r="W3410">
        <v>0.28000000000000003</v>
      </c>
      <c r="X3410">
        <v>0</v>
      </c>
      <c r="Y3410">
        <v>0</v>
      </c>
      <c r="Z3410">
        <v>945</v>
      </c>
      <c r="AA3410">
        <v>8</v>
      </c>
      <c r="AB3410" s="6"/>
      <c r="AC3410" s="6"/>
      <c r="AD3410" s="6"/>
    </row>
    <row r="3411" spans="1:30" x14ac:dyDescent="0.25">
      <c r="A3411" s="6" t="s">
        <v>42</v>
      </c>
      <c r="B3411" s="6" t="s">
        <v>30</v>
      </c>
      <c r="C3411">
        <v>4</v>
      </c>
      <c r="D3411" s="6">
        <v>1</v>
      </c>
      <c r="E3411" s="7" t="s">
        <v>43</v>
      </c>
      <c r="F3411" s="7" t="s">
        <v>44</v>
      </c>
      <c r="G3411" s="7" t="s">
        <v>41</v>
      </c>
      <c r="H3411" s="8" t="str">
        <f t="shared" si="53"/>
        <v>PAN02_STEM_4_1_240314</v>
      </c>
      <c r="I3411">
        <v>4</v>
      </c>
      <c r="J3411">
        <v>9</v>
      </c>
      <c r="K3411">
        <v>24</v>
      </c>
      <c r="L3411">
        <v>3</v>
      </c>
      <c r="M3411">
        <v>16</v>
      </c>
      <c r="N3411">
        <v>0</v>
      </c>
      <c r="O3411">
        <v>521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12</v>
      </c>
      <c r="V3411">
        <v>38</v>
      </c>
      <c r="W3411">
        <v>0.28999999999999998</v>
      </c>
      <c r="X3411">
        <v>0</v>
      </c>
      <c r="Y3411">
        <v>0</v>
      </c>
      <c r="Z3411">
        <v>946</v>
      </c>
      <c r="AA3411">
        <v>8</v>
      </c>
      <c r="AB3411" s="6"/>
      <c r="AC3411" s="6"/>
      <c r="AD3411" s="6"/>
    </row>
    <row r="3412" spans="1:30" x14ac:dyDescent="0.25">
      <c r="A3412" s="6" t="s">
        <v>42</v>
      </c>
      <c r="B3412" s="6" t="s">
        <v>30</v>
      </c>
      <c r="C3412">
        <v>4</v>
      </c>
      <c r="D3412" s="6">
        <v>1</v>
      </c>
      <c r="E3412" s="7" t="s">
        <v>43</v>
      </c>
      <c r="F3412" s="7" t="s">
        <v>44</v>
      </c>
      <c r="G3412" s="7" t="s">
        <v>41</v>
      </c>
      <c r="H3412" s="8" t="str">
        <f t="shared" si="53"/>
        <v>PAN02_STEM_4_1_240314</v>
      </c>
      <c r="I3412">
        <v>4</v>
      </c>
      <c r="J3412">
        <v>10</v>
      </c>
      <c r="K3412">
        <v>24</v>
      </c>
      <c r="L3412">
        <v>3</v>
      </c>
      <c r="M3412">
        <v>16</v>
      </c>
      <c r="N3412">
        <v>0</v>
      </c>
      <c r="O3412">
        <v>522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13</v>
      </c>
      <c r="V3412">
        <v>43</v>
      </c>
      <c r="W3412">
        <v>0.28000000000000003</v>
      </c>
      <c r="X3412">
        <v>0</v>
      </c>
      <c r="Y3412">
        <v>0</v>
      </c>
      <c r="Z3412">
        <v>945</v>
      </c>
      <c r="AA3412">
        <v>8</v>
      </c>
      <c r="AB3412" s="6"/>
      <c r="AC3412" s="6"/>
      <c r="AD3412" s="6"/>
    </row>
    <row r="3413" spans="1:30" x14ac:dyDescent="0.25">
      <c r="A3413" s="6" t="s">
        <v>42</v>
      </c>
      <c r="B3413" s="6" t="s">
        <v>30</v>
      </c>
      <c r="C3413">
        <v>4</v>
      </c>
      <c r="D3413" s="6">
        <v>1</v>
      </c>
      <c r="E3413" s="7" t="s">
        <v>43</v>
      </c>
      <c r="F3413" s="7" t="s">
        <v>44</v>
      </c>
      <c r="G3413" s="7" t="s">
        <v>41</v>
      </c>
      <c r="H3413" s="8" t="str">
        <f t="shared" si="53"/>
        <v>PAN02_STEM_4_1_240314</v>
      </c>
      <c r="I3413">
        <v>4</v>
      </c>
      <c r="J3413">
        <v>11</v>
      </c>
      <c r="K3413">
        <v>24</v>
      </c>
      <c r="L3413">
        <v>3</v>
      </c>
      <c r="M3413">
        <v>16</v>
      </c>
      <c r="N3413">
        <v>0</v>
      </c>
      <c r="O3413">
        <v>523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15</v>
      </c>
      <c r="V3413">
        <v>48</v>
      </c>
      <c r="W3413">
        <v>0.28000000000000003</v>
      </c>
      <c r="X3413">
        <v>0</v>
      </c>
      <c r="Y3413">
        <v>0</v>
      </c>
      <c r="Z3413">
        <v>945</v>
      </c>
      <c r="AA3413">
        <v>8</v>
      </c>
      <c r="AB3413" s="6"/>
      <c r="AC3413" s="6"/>
      <c r="AD3413" s="6"/>
    </row>
    <row r="3414" spans="1:30" x14ac:dyDescent="0.25">
      <c r="A3414" s="6" t="s">
        <v>42</v>
      </c>
      <c r="B3414" s="6" t="s">
        <v>30</v>
      </c>
      <c r="C3414">
        <v>4</v>
      </c>
      <c r="D3414" s="6">
        <v>1</v>
      </c>
      <c r="E3414" s="7" t="s">
        <v>43</v>
      </c>
      <c r="F3414" s="7" t="s">
        <v>44</v>
      </c>
      <c r="G3414" s="7" t="s">
        <v>41</v>
      </c>
      <c r="H3414" s="8" t="str">
        <f t="shared" si="53"/>
        <v>PAN02_STEM_4_1_240314</v>
      </c>
      <c r="I3414">
        <v>4</v>
      </c>
      <c r="J3414">
        <v>12</v>
      </c>
      <c r="K3414">
        <v>24</v>
      </c>
      <c r="L3414">
        <v>3</v>
      </c>
      <c r="M3414">
        <v>16</v>
      </c>
      <c r="N3414">
        <v>0</v>
      </c>
      <c r="O3414">
        <v>525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16</v>
      </c>
      <c r="V3414">
        <v>52</v>
      </c>
      <c r="W3414">
        <v>0.28000000000000003</v>
      </c>
      <c r="X3414">
        <v>0</v>
      </c>
      <c r="Y3414">
        <v>0</v>
      </c>
      <c r="Z3414">
        <v>945</v>
      </c>
      <c r="AA3414">
        <v>8</v>
      </c>
      <c r="AB3414" s="6"/>
      <c r="AC3414" s="6"/>
      <c r="AD3414" s="6"/>
    </row>
    <row r="3415" spans="1:30" x14ac:dyDescent="0.25">
      <c r="A3415" s="6" t="s">
        <v>42</v>
      </c>
      <c r="B3415" s="6" t="s">
        <v>30</v>
      </c>
      <c r="C3415">
        <v>4</v>
      </c>
      <c r="D3415" s="6">
        <v>1</v>
      </c>
      <c r="E3415" s="7" t="s">
        <v>43</v>
      </c>
      <c r="F3415" s="7" t="s">
        <v>44</v>
      </c>
      <c r="G3415" s="7" t="s">
        <v>41</v>
      </c>
      <c r="H3415" s="8" t="str">
        <f t="shared" si="53"/>
        <v>PAN02_STEM_4_1_240314</v>
      </c>
      <c r="I3415">
        <v>4</v>
      </c>
      <c r="J3415">
        <v>13</v>
      </c>
      <c r="K3415">
        <v>24</v>
      </c>
      <c r="L3415">
        <v>3</v>
      </c>
      <c r="M3415">
        <v>16</v>
      </c>
      <c r="N3415">
        <v>0</v>
      </c>
      <c r="O3415">
        <v>527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18</v>
      </c>
      <c r="V3415">
        <v>57</v>
      </c>
      <c r="W3415">
        <v>0.28000000000000003</v>
      </c>
      <c r="X3415">
        <v>0</v>
      </c>
      <c r="Y3415">
        <v>0</v>
      </c>
      <c r="Z3415">
        <v>945</v>
      </c>
      <c r="AA3415">
        <v>8</v>
      </c>
      <c r="AB3415" s="6"/>
      <c r="AC3415" s="6"/>
      <c r="AD3415" s="6"/>
    </row>
    <row r="3416" spans="1:30" x14ac:dyDescent="0.25">
      <c r="A3416" s="6" t="s">
        <v>42</v>
      </c>
      <c r="B3416" s="6" t="s">
        <v>30</v>
      </c>
      <c r="C3416">
        <v>4</v>
      </c>
      <c r="D3416" s="6">
        <v>1</v>
      </c>
      <c r="E3416" s="7" t="s">
        <v>43</v>
      </c>
      <c r="F3416" s="7" t="s">
        <v>44</v>
      </c>
      <c r="G3416" s="7" t="s">
        <v>41</v>
      </c>
      <c r="H3416" s="8" t="str">
        <f t="shared" si="53"/>
        <v>PAN02_STEM_4_1_240314</v>
      </c>
      <c r="I3416">
        <v>4</v>
      </c>
      <c r="J3416">
        <v>14</v>
      </c>
      <c r="K3416">
        <v>24</v>
      </c>
      <c r="L3416">
        <v>3</v>
      </c>
      <c r="M3416">
        <v>16</v>
      </c>
      <c r="N3416">
        <v>1</v>
      </c>
      <c r="O3416">
        <v>527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19</v>
      </c>
      <c r="V3416">
        <v>62</v>
      </c>
      <c r="W3416">
        <v>0.27</v>
      </c>
      <c r="X3416">
        <v>0</v>
      </c>
      <c r="Y3416">
        <v>0</v>
      </c>
      <c r="Z3416">
        <v>946</v>
      </c>
      <c r="AA3416">
        <v>8</v>
      </c>
      <c r="AB3416" s="6"/>
      <c r="AC3416" s="6"/>
      <c r="AD3416" s="6"/>
    </row>
    <row r="3417" spans="1:30" x14ac:dyDescent="0.25">
      <c r="A3417" s="6" t="s">
        <v>42</v>
      </c>
      <c r="B3417" s="6" t="s">
        <v>30</v>
      </c>
      <c r="C3417">
        <v>4</v>
      </c>
      <c r="D3417" s="6">
        <v>1</v>
      </c>
      <c r="E3417" s="7" t="s">
        <v>43</v>
      </c>
      <c r="F3417" s="7" t="s">
        <v>44</v>
      </c>
      <c r="G3417" s="7" t="s">
        <v>41</v>
      </c>
      <c r="H3417" s="8" t="str">
        <f t="shared" si="53"/>
        <v>PAN02_STEM_4_1_240314</v>
      </c>
      <c r="I3417">
        <v>4</v>
      </c>
      <c r="J3417">
        <v>15</v>
      </c>
      <c r="K3417">
        <v>24</v>
      </c>
      <c r="L3417">
        <v>3</v>
      </c>
      <c r="M3417">
        <v>16</v>
      </c>
      <c r="N3417">
        <v>1</v>
      </c>
      <c r="O3417">
        <v>530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20</v>
      </c>
      <c r="V3417">
        <v>67</v>
      </c>
      <c r="W3417">
        <v>0.28000000000000003</v>
      </c>
      <c r="X3417">
        <v>0</v>
      </c>
      <c r="Y3417">
        <v>0</v>
      </c>
      <c r="Z3417">
        <v>945</v>
      </c>
      <c r="AA3417">
        <v>8</v>
      </c>
      <c r="AB3417" s="6"/>
      <c r="AC3417" s="6"/>
      <c r="AD3417" s="6"/>
    </row>
    <row r="3418" spans="1:30" x14ac:dyDescent="0.25">
      <c r="A3418" s="6" t="s">
        <v>42</v>
      </c>
      <c r="B3418" s="6" t="s">
        <v>30</v>
      </c>
      <c r="C3418">
        <v>4</v>
      </c>
      <c r="D3418" s="6">
        <v>1</v>
      </c>
      <c r="E3418" s="7" t="s">
        <v>43</v>
      </c>
      <c r="F3418" s="7" t="s">
        <v>44</v>
      </c>
      <c r="G3418" s="7" t="s">
        <v>41</v>
      </c>
      <c r="H3418" s="8" t="str">
        <f t="shared" si="53"/>
        <v>PAN02_STEM_4_1_240314</v>
      </c>
      <c r="I3418">
        <v>4</v>
      </c>
      <c r="J3418">
        <v>16</v>
      </c>
      <c r="K3418">
        <v>24</v>
      </c>
      <c r="L3418">
        <v>3</v>
      </c>
      <c r="M3418">
        <v>16</v>
      </c>
      <c r="N3418">
        <v>1</v>
      </c>
      <c r="O3418">
        <v>531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22</v>
      </c>
      <c r="V3418">
        <v>72</v>
      </c>
      <c r="W3418">
        <v>0.28000000000000003</v>
      </c>
      <c r="X3418">
        <v>0</v>
      </c>
      <c r="Y3418">
        <v>0</v>
      </c>
      <c r="Z3418">
        <v>945</v>
      </c>
      <c r="AA3418">
        <v>8</v>
      </c>
      <c r="AB3418" s="6"/>
      <c r="AC3418" s="6"/>
      <c r="AD3418" s="6"/>
    </row>
    <row r="3419" spans="1:30" x14ac:dyDescent="0.25">
      <c r="A3419" s="6" t="s">
        <v>42</v>
      </c>
      <c r="B3419" s="6" t="s">
        <v>30</v>
      </c>
      <c r="C3419">
        <v>4</v>
      </c>
      <c r="D3419" s="6">
        <v>1</v>
      </c>
      <c r="E3419" s="7" t="s">
        <v>43</v>
      </c>
      <c r="F3419" s="7" t="s">
        <v>44</v>
      </c>
      <c r="G3419" s="7" t="s">
        <v>41</v>
      </c>
      <c r="H3419" s="8" t="str">
        <f t="shared" si="53"/>
        <v>PAN02_STEM_4_1_240314</v>
      </c>
      <c r="I3419">
        <v>4</v>
      </c>
      <c r="J3419">
        <v>17</v>
      </c>
      <c r="K3419">
        <v>24</v>
      </c>
      <c r="L3419">
        <v>3</v>
      </c>
      <c r="M3419">
        <v>16</v>
      </c>
      <c r="N3419">
        <v>1</v>
      </c>
      <c r="O3419">
        <v>532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23</v>
      </c>
      <c r="V3419">
        <v>76</v>
      </c>
      <c r="W3419">
        <v>0.27</v>
      </c>
      <c r="X3419">
        <v>0</v>
      </c>
      <c r="Y3419">
        <v>0</v>
      </c>
      <c r="Z3419">
        <v>945</v>
      </c>
      <c r="AA3419">
        <v>8</v>
      </c>
      <c r="AB3419" s="6"/>
      <c r="AC3419" s="6"/>
      <c r="AD3419" s="6"/>
    </row>
    <row r="3420" spans="1:30" x14ac:dyDescent="0.25">
      <c r="A3420" s="6" t="s">
        <v>42</v>
      </c>
      <c r="B3420" s="6" t="s">
        <v>30</v>
      </c>
      <c r="C3420">
        <v>4</v>
      </c>
      <c r="D3420" s="6">
        <v>1</v>
      </c>
      <c r="E3420" s="7" t="s">
        <v>43</v>
      </c>
      <c r="F3420" s="7" t="s">
        <v>44</v>
      </c>
      <c r="G3420" s="7" t="s">
        <v>41</v>
      </c>
      <c r="H3420" s="8" t="str">
        <f t="shared" si="53"/>
        <v>PAN02_STEM_4_1_240314</v>
      </c>
      <c r="I3420">
        <v>4</v>
      </c>
      <c r="J3420">
        <v>18</v>
      </c>
      <c r="K3420">
        <v>24</v>
      </c>
      <c r="L3420">
        <v>3</v>
      </c>
      <c r="M3420">
        <v>16</v>
      </c>
      <c r="N3420">
        <v>1</v>
      </c>
      <c r="O3420">
        <v>534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25</v>
      </c>
      <c r="V3420">
        <v>81</v>
      </c>
      <c r="W3420">
        <v>0.27</v>
      </c>
      <c r="X3420">
        <v>0</v>
      </c>
      <c r="Y3420">
        <v>0</v>
      </c>
      <c r="Z3420">
        <v>946</v>
      </c>
      <c r="AA3420">
        <v>8</v>
      </c>
      <c r="AB3420" s="6"/>
      <c r="AC3420" s="6"/>
      <c r="AD3420" s="6"/>
    </row>
    <row r="3421" spans="1:30" x14ac:dyDescent="0.25">
      <c r="A3421" s="6" t="s">
        <v>42</v>
      </c>
      <c r="B3421" s="6" t="s">
        <v>30</v>
      </c>
      <c r="C3421">
        <v>4</v>
      </c>
      <c r="D3421" s="6">
        <v>1</v>
      </c>
      <c r="E3421" s="7" t="s">
        <v>43</v>
      </c>
      <c r="F3421" s="7" t="s">
        <v>44</v>
      </c>
      <c r="G3421" s="7" t="s">
        <v>41</v>
      </c>
      <c r="H3421" s="8" t="str">
        <f t="shared" si="53"/>
        <v>PAN02_STEM_4_1_240314</v>
      </c>
      <c r="I3421">
        <v>4</v>
      </c>
      <c r="J3421">
        <v>19</v>
      </c>
      <c r="K3421">
        <v>24</v>
      </c>
      <c r="L3421">
        <v>3</v>
      </c>
      <c r="M3421">
        <v>16</v>
      </c>
      <c r="N3421">
        <v>1</v>
      </c>
      <c r="O3421">
        <v>535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26</v>
      </c>
      <c r="V3421">
        <v>86</v>
      </c>
      <c r="W3421">
        <v>0.27</v>
      </c>
      <c r="X3421">
        <v>0</v>
      </c>
      <c r="Y3421">
        <v>0</v>
      </c>
      <c r="Z3421">
        <v>945</v>
      </c>
      <c r="AA3421">
        <v>8</v>
      </c>
      <c r="AB3421" s="6"/>
      <c r="AC3421" s="6"/>
      <c r="AD3421" s="6"/>
    </row>
    <row r="3422" spans="1:30" x14ac:dyDescent="0.25">
      <c r="A3422" s="6" t="s">
        <v>42</v>
      </c>
      <c r="B3422" s="6" t="s">
        <v>30</v>
      </c>
      <c r="C3422">
        <v>4</v>
      </c>
      <c r="D3422" s="6">
        <v>1</v>
      </c>
      <c r="E3422" s="7" t="s">
        <v>43</v>
      </c>
      <c r="F3422" s="7" t="s">
        <v>44</v>
      </c>
      <c r="G3422" s="7" t="s">
        <v>41</v>
      </c>
      <c r="H3422" s="8" t="str">
        <f t="shared" si="53"/>
        <v>PAN02_STEM_4_1_240314</v>
      </c>
      <c r="I3422">
        <v>4</v>
      </c>
      <c r="J3422">
        <v>20</v>
      </c>
      <c r="K3422">
        <v>24</v>
      </c>
      <c r="L3422">
        <v>3</v>
      </c>
      <c r="M3422">
        <v>16</v>
      </c>
      <c r="N3422">
        <v>2</v>
      </c>
      <c r="O3422">
        <v>536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28</v>
      </c>
      <c r="V3422">
        <v>91</v>
      </c>
      <c r="W3422">
        <v>0.27</v>
      </c>
      <c r="X3422">
        <v>0</v>
      </c>
      <c r="Y3422">
        <v>0</v>
      </c>
      <c r="Z3422">
        <v>945</v>
      </c>
      <c r="AA3422">
        <v>8</v>
      </c>
      <c r="AB3422" s="6"/>
      <c r="AC3422" s="6"/>
      <c r="AD3422" s="6"/>
    </row>
    <row r="3423" spans="1:30" x14ac:dyDescent="0.25">
      <c r="A3423" s="6" t="s">
        <v>42</v>
      </c>
      <c r="B3423" s="6" t="s">
        <v>30</v>
      </c>
      <c r="C3423">
        <v>4</v>
      </c>
      <c r="D3423" s="6">
        <v>1</v>
      </c>
      <c r="E3423" s="7" t="s">
        <v>43</v>
      </c>
      <c r="F3423" s="7" t="s">
        <v>44</v>
      </c>
      <c r="G3423" s="7" t="s">
        <v>41</v>
      </c>
      <c r="H3423" s="8" t="str">
        <f t="shared" si="53"/>
        <v>PAN02_STEM_4_1_240314</v>
      </c>
      <c r="I3423">
        <v>4</v>
      </c>
      <c r="J3423">
        <v>21</v>
      </c>
      <c r="K3423">
        <v>24</v>
      </c>
      <c r="L3423">
        <v>3</v>
      </c>
      <c r="M3423">
        <v>16</v>
      </c>
      <c r="N3423">
        <v>2</v>
      </c>
      <c r="O3423">
        <v>539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29</v>
      </c>
      <c r="V3423">
        <v>96</v>
      </c>
      <c r="W3423">
        <v>0.27</v>
      </c>
      <c r="X3423">
        <v>0</v>
      </c>
      <c r="Y3423">
        <v>0</v>
      </c>
      <c r="Z3423">
        <v>946</v>
      </c>
      <c r="AA3423">
        <v>8</v>
      </c>
      <c r="AB3423" s="6"/>
      <c r="AC3423" s="6"/>
      <c r="AD3423" s="6"/>
    </row>
    <row r="3424" spans="1:30" x14ac:dyDescent="0.25">
      <c r="A3424" s="6" t="s">
        <v>42</v>
      </c>
      <c r="B3424" s="6" t="s">
        <v>30</v>
      </c>
      <c r="C3424">
        <v>4</v>
      </c>
      <c r="D3424" s="6">
        <v>1</v>
      </c>
      <c r="E3424" s="7" t="s">
        <v>43</v>
      </c>
      <c r="F3424" s="7" t="s">
        <v>44</v>
      </c>
      <c r="G3424" s="7" t="s">
        <v>41</v>
      </c>
      <c r="H3424" s="8" t="str">
        <f t="shared" si="53"/>
        <v>PAN02_STEM_4_1_240314</v>
      </c>
      <c r="I3424">
        <v>4</v>
      </c>
      <c r="J3424">
        <v>22</v>
      </c>
      <c r="K3424">
        <v>24</v>
      </c>
      <c r="L3424">
        <v>3</v>
      </c>
      <c r="M3424">
        <v>16</v>
      </c>
      <c r="N3424">
        <v>2</v>
      </c>
      <c r="O3424">
        <v>540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31</v>
      </c>
      <c r="V3424">
        <v>100</v>
      </c>
      <c r="W3424">
        <v>0.27</v>
      </c>
      <c r="X3424">
        <v>0</v>
      </c>
      <c r="Y3424">
        <v>0</v>
      </c>
      <c r="Z3424">
        <v>945</v>
      </c>
      <c r="AA3424">
        <v>8</v>
      </c>
      <c r="AB3424" s="6"/>
      <c r="AC3424" s="6"/>
      <c r="AD3424" s="6"/>
    </row>
    <row r="3425" spans="1:30" x14ac:dyDescent="0.25">
      <c r="A3425" s="6" t="s">
        <v>42</v>
      </c>
      <c r="B3425" s="6" t="s">
        <v>30</v>
      </c>
      <c r="C3425">
        <v>4</v>
      </c>
      <c r="D3425" s="6">
        <v>1</v>
      </c>
      <c r="E3425" s="7" t="s">
        <v>43</v>
      </c>
      <c r="F3425" s="7" t="s">
        <v>44</v>
      </c>
      <c r="G3425" s="7" t="s">
        <v>41</v>
      </c>
      <c r="H3425" s="8" t="str">
        <f t="shared" si="53"/>
        <v>PAN02_STEM_4_1_240314</v>
      </c>
      <c r="I3425">
        <v>4</v>
      </c>
      <c r="J3425">
        <v>23</v>
      </c>
      <c r="K3425">
        <v>24</v>
      </c>
      <c r="L3425">
        <v>3</v>
      </c>
      <c r="M3425">
        <v>16</v>
      </c>
      <c r="N3425">
        <v>2</v>
      </c>
      <c r="O3425">
        <v>541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32</v>
      </c>
      <c r="V3425">
        <v>105</v>
      </c>
      <c r="W3425">
        <v>0.27</v>
      </c>
      <c r="X3425">
        <v>0</v>
      </c>
      <c r="Y3425">
        <v>0</v>
      </c>
      <c r="Z3425">
        <v>946</v>
      </c>
      <c r="AA3425">
        <v>8</v>
      </c>
      <c r="AB3425" s="6"/>
      <c r="AC3425" s="6"/>
      <c r="AD3425" s="6"/>
    </row>
    <row r="3426" spans="1:30" x14ac:dyDescent="0.25">
      <c r="A3426" s="6" t="s">
        <v>42</v>
      </c>
      <c r="B3426" s="6" t="s">
        <v>30</v>
      </c>
      <c r="C3426">
        <v>4</v>
      </c>
      <c r="D3426" s="6">
        <v>1</v>
      </c>
      <c r="E3426" s="7" t="s">
        <v>43</v>
      </c>
      <c r="F3426" s="7" t="s">
        <v>44</v>
      </c>
      <c r="G3426" s="7" t="s">
        <v>41</v>
      </c>
      <c r="H3426" s="8" t="str">
        <f t="shared" si="53"/>
        <v>PAN02_STEM_4_1_240314</v>
      </c>
      <c r="I3426">
        <v>4</v>
      </c>
      <c r="J3426">
        <v>24</v>
      </c>
      <c r="K3426">
        <v>24</v>
      </c>
      <c r="L3426">
        <v>3</v>
      </c>
      <c r="M3426">
        <v>16</v>
      </c>
      <c r="N3426">
        <v>2</v>
      </c>
      <c r="O3426">
        <v>543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34</v>
      </c>
      <c r="V3426">
        <v>110</v>
      </c>
      <c r="W3426">
        <v>0.28000000000000003</v>
      </c>
      <c r="X3426">
        <v>0</v>
      </c>
      <c r="Y3426">
        <v>0</v>
      </c>
      <c r="Z3426">
        <v>945</v>
      </c>
      <c r="AA3426">
        <v>8</v>
      </c>
      <c r="AB3426" s="6"/>
      <c r="AC3426" s="6"/>
      <c r="AD3426" s="6"/>
    </row>
    <row r="3427" spans="1:30" x14ac:dyDescent="0.25">
      <c r="A3427" s="6" t="s">
        <v>42</v>
      </c>
      <c r="B3427" s="6" t="s">
        <v>30</v>
      </c>
      <c r="C3427">
        <v>4</v>
      </c>
      <c r="D3427" s="6">
        <v>1</v>
      </c>
      <c r="E3427" s="7" t="s">
        <v>43</v>
      </c>
      <c r="F3427" s="7" t="s">
        <v>44</v>
      </c>
      <c r="G3427" s="7" t="s">
        <v>41</v>
      </c>
      <c r="H3427" s="8" t="str">
        <f t="shared" si="53"/>
        <v>PAN02_STEM_4_1_240314</v>
      </c>
      <c r="I3427">
        <v>4</v>
      </c>
      <c r="J3427">
        <v>25</v>
      </c>
      <c r="K3427">
        <v>24</v>
      </c>
      <c r="L3427">
        <v>3</v>
      </c>
      <c r="M3427">
        <v>16</v>
      </c>
      <c r="N3427">
        <v>2</v>
      </c>
      <c r="O3427">
        <v>544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35</v>
      </c>
      <c r="V3427">
        <v>115</v>
      </c>
      <c r="W3427">
        <v>0.28000000000000003</v>
      </c>
      <c r="X3427">
        <v>0</v>
      </c>
      <c r="Y3427">
        <v>0</v>
      </c>
      <c r="Z3427">
        <v>945</v>
      </c>
      <c r="AA3427">
        <v>8</v>
      </c>
      <c r="AB3427" s="6"/>
      <c r="AC3427" s="6"/>
      <c r="AD3427" s="6"/>
    </row>
    <row r="3428" spans="1:30" x14ac:dyDescent="0.25">
      <c r="A3428" s="6" t="s">
        <v>42</v>
      </c>
      <c r="B3428" s="6" t="s">
        <v>30</v>
      </c>
      <c r="C3428">
        <v>4</v>
      </c>
      <c r="D3428" s="6">
        <v>1</v>
      </c>
      <c r="E3428" s="7" t="s">
        <v>43</v>
      </c>
      <c r="F3428" s="7" t="s">
        <v>44</v>
      </c>
      <c r="G3428" s="7" t="s">
        <v>41</v>
      </c>
      <c r="H3428" s="8" t="str">
        <f t="shared" si="53"/>
        <v>PAN02_STEM_4_1_240314</v>
      </c>
      <c r="I3428">
        <v>4</v>
      </c>
      <c r="J3428">
        <v>26</v>
      </c>
      <c r="K3428">
        <v>24</v>
      </c>
      <c r="L3428">
        <v>3</v>
      </c>
      <c r="M3428">
        <v>16</v>
      </c>
      <c r="N3428">
        <v>2</v>
      </c>
      <c r="O3428">
        <v>545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37</v>
      </c>
      <c r="V3428">
        <v>120</v>
      </c>
      <c r="W3428">
        <v>0.27</v>
      </c>
      <c r="X3428">
        <v>0</v>
      </c>
      <c r="Y3428">
        <v>0</v>
      </c>
      <c r="Z3428">
        <v>946</v>
      </c>
      <c r="AA3428">
        <v>8</v>
      </c>
      <c r="AB3428" s="6"/>
      <c r="AC3428" s="6"/>
      <c r="AD3428" s="6"/>
    </row>
    <row r="3429" spans="1:30" x14ac:dyDescent="0.25">
      <c r="A3429" s="6" t="s">
        <v>42</v>
      </c>
      <c r="B3429" s="6" t="s">
        <v>30</v>
      </c>
      <c r="C3429">
        <v>4</v>
      </c>
      <c r="D3429" s="6">
        <v>1</v>
      </c>
      <c r="E3429" s="7" t="s">
        <v>43</v>
      </c>
      <c r="F3429" s="7" t="s">
        <v>44</v>
      </c>
      <c r="G3429" s="7" t="s">
        <v>41</v>
      </c>
      <c r="H3429" s="8" t="str">
        <f t="shared" si="53"/>
        <v>PAN02_STEM_4_1_240314</v>
      </c>
      <c r="I3429">
        <v>4</v>
      </c>
      <c r="J3429">
        <v>27</v>
      </c>
      <c r="K3429">
        <v>24</v>
      </c>
      <c r="L3429">
        <v>3</v>
      </c>
      <c r="M3429">
        <v>16</v>
      </c>
      <c r="N3429">
        <v>3</v>
      </c>
      <c r="O3429">
        <v>546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38</v>
      </c>
      <c r="V3429">
        <v>124</v>
      </c>
      <c r="W3429">
        <v>0.27</v>
      </c>
      <c r="X3429">
        <v>0</v>
      </c>
      <c r="Y3429">
        <v>0</v>
      </c>
      <c r="Z3429">
        <v>946</v>
      </c>
      <c r="AA3429">
        <v>8</v>
      </c>
      <c r="AB3429" s="6"/>
      <c r="AC3429" s="6"/>
      <c r="AD3429" s="6"/>
    </row>
    <row r="3430" spans="1:30" x14ac:dyDescent="0.25">
      <c r="A3430" s="6" t="s">
        <v>42</v>
      </c>
      <c r="B3430" s="6" t="s">
        <v>30</v>
      </c>
      <c r="C3430">
        <v>5</v>
      </c>
      <c r="D3430" s="6">
        <v>1</v>
      </c>
      <c r="E3430" s="7" t="s">
        <v>43</v>
      </c>
      <c r="F3430" s="7" t="s">
        <v>44</v>
      </c>
      <c r="G3430" s="7" t="s">
        <v>41</v>
      </c>
      <c r="H3430" s="8" t="str">
        <f t="shared" si="53"/>
        <v>PAN02_STEM_5_1_240314</v>
      </c>
      <c r="I3430">
        <v>5</v>
      </c>
      <c r="J3430">
        <v>1</v>
      </c>
      <c r="K3430">
        <v>24</v>
      </c>
      <c r="L3430">
        <v>3</v>
      </c>
      <c r="M3430">
        <v>15</v>
      </c>
      <c r="N3430">
        <v>48</v>
      </c>
      <c r="O3430">
        <v>554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946</v>
      </c>
      <c r="AA3430">
        <v>8</v>
      </c>
      <c r="AB3430" s="6">
        <v>24.9</v>
      </c>
      <c r="AC3430" s="6">
        <v>24.2</v>
      </c>
      <c r="AD3430" s="6">
        <v>7</v>
      </c>
    </row>
    <row r="3431" spans="1:30" x14ac:dyDescent="0.25">
      <c r="A3431" s="6" t="s">
        <v>42</v>
      </c>
      <c r="B3431" s="6" t="s">
        <v>30</v>
      </c>
      <c r="C3431">
        <v>5</v>
      </c>
      <c r="D3431" s="6">
        <v>1</v>
      </c>
      <c r="E3431" s="7" t="s">
        <v>43</v>
      </c>
      <c r="F3431" s="7" t="s">
        <v>44</v>
      </c>
      <c r="G3431" s="7" t="s">
        <v>41</v>
      </c>
      <c r="H3431" s="8" t="str">
        <f t="shared" si="53"/>
        <v>PAN02_STEM_5_1_240314</v>
      </c>
      <c r="I3431">
        <v>5</v>
      </c>
      <c r="J3431">
        <v>2</v>
      </c>
      <c r="K3431">
        <v>24</v>
      </c>
      <c r="L3431">
        <v>3</v>
      </c>
      <c r="M3431">
        <v>15</v>
      </c>
      <c r="N3431">
        <v>49</v>
      </c>
      <c r="O3431">
        <v>556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4</v>
      </c>
      <c r="W3431">
        <v>0</v>
      </c>
      <c r="X3431">
        <v>0</v>
      </c>
      <c r="Y3431">
        <v>0</v>
      </c>
      <c r="Z3431">
        <v>945</v>
      </c>
      <c r="AA3431">
        <v>8</v>
      </c>
      <c r="AB3431" s="6"/>
      <c r="AC3431" s="6"/>
      <c r="AD3431" s="6"/>
    </row>
    <row r="3432" spans="1:30" x14ac:dyDescent="0.25">
      <c r="A3432" s="6" t="s">
        <v>42</v>
      </c>
      <c r="B3432" s="6" t="s">
        <v>30</v>
      </c>
      <c r="C3432">
        <v>5</v>
      </c>
      <c r="D3432" s="6">
        <v>1</v>
      </c>
      <c r="E3432" s="7" t="s">
        <v>43</v>
      </c>
      <c r="F3432" s="7" t="s">
        <v>44</v>
      </c>
      <c r="G3432" s="7" t="s">
        <v>41</v>
      </c>
      <c r="H3432" s="8" t="str">
        <f t="shared" si="53"/>
        <v>PAN02_STEM_5_1_240314</v>
      </c>
      <c r="I3432">
        <v>5</v>
      </c>
      <c r="J3432">
        <v>3</v>
      </c>
      <c r="K3432">
        <v>24</v>
      </c>
      <c r="L3432">
        <v>3</v>
      </c>
      <c r="M3432">
        <v>15</v>
      </c>
      <c r="N3432">
        <v>49</v>
      </c>
      <c r="O3432">
        <v>557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9</v>
      </c>
      <c r="W3432">
        <v>0</v>
      </c>
      <c r="X3432">
        <v>0</v>
      </c>
      <c r="Y3432">
        <v>0</v>
      </c>
      <c r="Z3432">
        <v>945</v>
      </c>
      <c r="AA3432">
        <v>8</v>
      </c>
      <c r="AB3432" s="6"/>
      <c r="AC3432" s="6"/>
      <c r="AD3432" s="6"/>
    </row>
    <row r="3433" spans="1:30" x14ac:dyDescent="0.25">
      <c r="A3433" s="6" t="s">
        <v>42</v>
      </c>
      <c r="B3433" s="6" t="s">
        <v>30</v>
      </c>
      <c r="C3433">
        <v>5</v>
      </c>
      <c r="D3433" s="6">
        <v>1</v>
      </c>
      <c r="E3433" s="7" t="s">
        <v>43</v>
      </c>
      <c r="F3433" s="7" t="s">
        <v>44</v>
      </c>
      <c r="G3433" s="7" t="s">
        <v>41</v>
      </c>
      <c r="H3433" s="8" t="str">
        <f t="shared" si="53"/>
        <v>PAN02_STEM_5_1_240314</v>
      </c>
      <c r="I3433">
        <v>5</v>
      </c>
      <c r="J3433">
        <v>4</v>
      </c>
      <c r="K3433">
        <v>24</v>
      </c>
      <c r="L3433">
        <v>3</v>
      </c>
      <c r="M3433">
        <v>15</v>
      </c>
      <c r="N3433">
        <v>49</v>
      </c>
      <c r="O3433">
        <v>558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3</v>
      </c>
      <c r="V3433">
        <v>14</v>
      </c>
      <c r="W3433">
        <v>0.24</v>
      </c>
      <c r="X3433">
        <v>0</v>
      </c>
      <c r="Y3433">
        <v>0</v>
      </c>
      <c r="Z3433">
        <v>945</v>
      </c>
      <c r="AA3433">
        <v>8</v>
      </c>
      <c r="AB3433" s="6"/>
      <c r="AC3433" s="6"/>
      <c r="AD3433" s="6"/>
    </row>
    <row r="3434" spans="1:30" x14ac:dyDescent="0.25">
      <c r="A3434" s="6" t="s">
        <v>42</v>
      </c>
      <c r="B3434" s="6" t="s">
        <v>30</v>
      </c>
      <c r="C3434">
        <v>5</v>
      </c>
      <c r="D3434" s="6">
        <v>1</v>
      </c>
      <c r="E3434" s="7" t="s">
        <v>43</v>
      </c>
      <c r="F3434" s="7" t="s">
        <v>44</v>
      </c>
      <c r="G3434" s="7" t="s">
        <v>41</v>
      </c>
      <c r="H3434" s="8" t="str">
        <f t="shared" si="53"/>
        <v>PAN02_STEM_5_1_240314</v>
      </c>
      <c r="I3434">
        <v>5</v>
      </c>
      <c r="J3434">
        <v>5</v>
      </c>
      <c r="K3434">
        <v>24</v>
      </c>
      <c r="L3434">
        <v>3</v>
      </c>
      <c r="M3434">
        <v>15</v>
      </c>
      <c r="N3434">
        <v>49</v>
      </c>
      <c r="O3434">
        <v>559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5</v>
      </c>
      <c r="V3434">
        <v>19</v>
      </c>
      <c r="W3434">
        <v>0.23</v>
      </c>
      <c r="X3434">
        <v>0</v>
      </c>
      <c r="Y3434">
        <v>0</v>
      </c>
      <c r="Z3434">
        <v>945</v>
      </c>
      <c r="AA3434">
        <v>8</v>
      </c>
      <c r="AB3434" s="6"/>
      <c r="AC3434" s="6"/>
      <c r="AD3434" s="6"/>
    </row>
    <row r="3435" spans="1:30" x14ac:dyDescent="0.25">
      <c r="A3435" s="6" t="s">
        <v>42</v>
      </c>
      <c r="B3435" s="6" t="s">
        <v>30</v>
      </c>
      <c r="C3435">
        <v>5</v>
      </c>
      <c r="D3435" s="6">
        <v>1</v>
      </c>
      <c r="E3435" s="7" t="s">
        <v>43</v>
      </c>
      <c r="F3435" s="7" t="s">
        <v>44</v>
      </c>
      <c r="G3435" s="7" t="s">
        <v>41</v>
      </c>
      <c r="H3435" s="8" t="str">
        <f t="shared" si="53"/>
        <v>PAN02_STEM_5_1_240314</v>
      </c>
      <c r="I3435">
        <v>5</v>
      </c>
      <c r="J3435">
        <v>6</v>
      </c>
      <c r="K3435">
        <v>24</v>
      </c>
      <c r="L3435">
        <v>3</v>
      </c>
      <c r="M3435">
        <v>15</v>
      </c>
      <c r="N3435">
        <v>49</v>
      </c>
      <c r="O3435">
        <v>560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6</v>
      </c>
      <c r="V3435">
        <v>24</v>
      </c>
      <c r="W3435">
        <v>0.22</v>
      </c>
      <c r="X3435">
        <v>0</v>
      </c>
      <c r="Y3435">
        <v>0</v>
      </c>
      <c r="Z3435">
        <v>945</v>
      </c>
      <c r="AA3435">
        <v>8</v>
      </c>
      <c r="AB3435" s="6"/>
      <c r="AC3435" s="6"/>
      <c r="AD3435" s="6"/>
    </row>
    <row r="3436" spans="1:30" x14ac:dyDescent="0.25">
      <c r="A3436" s="6" t="s">
        <v>42</v>
      </c>
      <c r="B3436" s="6" t="s">
        <v>30</v>
      </c>
      <c r="C3436">
        <v>5</v>
      </c>
      <c r="D3436" s="6">
        <v>1</v>
      </c>
      <c r="E3436" s="7" t="s">
        <v>43</v>
      </c>
      <c r="F3436" s="7" t="s">
        <v>44</v>
      </c>
      <c r="G3436" s="7" t="s">
        <v>41</v>
      </c>
      <c r="H3436" s="8" t="str">
        <f t="shared" si="53"/>
        <v>PAN02_STEM_5_1_240314</v>
      </c>
      <c r="I3436">
        <v>5</v>
      </c>
      <c r="J3436">
        <v>7</v>
      </c>
      <c r="K3436">
        <v>24</v>
      </c>
      <c r="L3436">
        <v>3</v>
      </c>
      <c r="M3436">
        <v>15</v>
      </c>
      <c r="N3436">
        <v>49</v>
      </c>
      <c r="O3436">
        <v>561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6</v>
      </c>
      <c r="V3436">
        <v>28</v>
      </c>
      <c r="W3436">
        <v>0.2</v>
      </c>
      <c r="X3436">
        <v>0</v>
      </c>
      <c r="Y3436">
        <v>0</v>
      </c>
      <c r="Z3436">
        <v>945</v>
      </c>
      <c r="AA3436">
        <v>8</v>
      </c>
      <c r="AB3436" s="6"/>
      <c r="AC3436" s="6"/>
      <c r="AD3436" s="6"/>
    </row>
    <row r="3437" spans="1:30" x14ac:dyDescent="0.25">
      <c r="A3437" s="6" t="s">
        <v>42</v>
      </c>
      <c r="B3437" s="6" t="s">
        <v>30</v>
      </c>
      <c r="C3437">
        <v>5</v>
      </c>
      <c r="D3437" s="6">
        <v>1</v>
      </c>
      <c r="E3437" s="7" t="s">
        <v>43</v>
      </c>
      <c r="F3437" s="7" t="s">
        <v>44</v>
      </c>
      <c r="G3437" s="7" t="s">
        <v>41</v>
      </c>
      <c r="H3437" s="8" t="str">
        <f t="shared" si="53"/>
        <v>PAN02_STEM_5_1_240314</v>
      </c>
      <c r="I3437">
        <v>5</v>
      </c>
      <c r="J3437">
        <v>8</v>
      </c>
      <c r="K3437">
        <v>24</v>
      </c>
      <c r="L3437">
        <v>3</v>
      </c>
      <c r="M3437">
        <v>15</v>
      </c>
      <c r="N3437">
        <v>49</v>
      </c>
      <c r="O3437">
        <v>562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7</v>
      </c>
      <c r="V3437">
        <v>33</v>
      </c>
      <c r="W3437">
        <v>0.2</v>
      </c>
      <c r="X3437">
        <v>0</v>
      </c>
      <c r="Y3437">
        <v>0</v>
      </c>
      <c r="Z3437">
        <v>945</v>
      </c>
      <c r="AA3437">
        <v>8</v>
      </c>
      <c r="AB3437" s="6"/>
      <c r="AC3437" s="6"/>
      <c r="AD3437" s="6"/>
    </row>
    <row r="3438" spans="1:30" x14ac:dyDescent="0.25">
      <c r="A3438" s="6" t="s">
        <v>42</v>
      </c>
      <c r="B3438" s="6" t="s">
        <v>30</v>
      </c>
      <c r="C3438">
        <v>5</v>
      </c>
      <c r="D3438" s="6">
        <v>1</v>
      </c>
      <c r="E3438" s="7" t="s">
        <v>43</v>
      </c>
      <c r="F3438" s="7" t="s">
        <v>44</v>
      </c>
      <c r="G3438" s="7" t="s">
        <v>41</v>
      </c>
      <c r="H3438" s="8" t="str">
        <f t="shared" si="53"/>
        <v>PAN02_STEM_5_1_240314</v>
      </c>
      <c r="I3438">
        <v>5</v>
      </c>
      <c r="J3438">
        <v>9</v>
      </c>
      <c r="K3438">
        <v>24</v>
      </c>
      <c r="L3438">
        <v>3</v>
      </c>
      <c r="M3438">
        <v>15</v>
      </c>
      <c r="N3438">
        <v>50</v>
      </c>
      <c r="O3438">
        <v>564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9</v>
      </c>
      <c r="V3438">
        <v>38</v>
      </c>
      <c r="W3438">
        <v>0.21</v>
      </c>
      <c r="X3438">
        <v>0</v>
      </c>
      <c r="Y3438">
        <v>0</v>
      </c>
      <c r="Z3438">
        <v>945</v>
      </c>
      <c r="AA3438">
        <v>8</v>
      </c>
      <c r="AB3438" s="6"/>
      <c r="AC3438" s="6"/>
      <c r="AD3438" s="6"/>
    </row>
    <row r="3439" spans="1:30" x14ac:dyDescent="0.25">
      <c r="A3439" s="6" t="s">
        <v>42</v>
      </c>
      <c r="B3439" s="6" t="s">
        <v>30</v>
      </c>
      <c r="C3439">
        <v>5</v>
      </c>
      <c r="D3439" s="6">
        <v>1</v>
      </c>
      <c r="E3439" s="7" t="s">
        <v>43</v>
      </c>
      <c r="F3439" s="7" t="s">
        <v>44</v>
      </c>
      <c r="G3439" s="7" t="s">
        <v>41</v>
      </c>
      <c r="H3439" s="8" t="str">
        <f t="shared" si="53"/>
        <v>PAN02_STEM_5_1_240314</v>
      </c>
      <c r="I3439">
        <v>5</v>
      </c>
      <c r="J3439">
        <v>10</v>
      </c>
      <c r="K3439">
        <v>24</v>
      </c>
      <c r="L3439">
        <v>3</v>
      </c>
      <c r="M3439">
        <v>15</v>
      </c>
      <c r="N3439">
        <v>50</v>
      </c>
      <c r="O3439">
        <v>565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10</v>
      </c>
      <c r="V3439">
        <v>43</v>
      </c>
      <c r="W3439">
        <v>0.21</v>
      </c>
      <c r="X3439">
        <v>0</v>
      </c>
      <c r="Y3439">
        <v>0</v>
      </c>
      <c r="Z3439">
        <v>945</v>
      </c>
      <c r="AA3439">
        <v>8</v>
      </c>
      <c r="AB3439" s="6"/>
      <c r="AC3439" s="6"/>
      <c r="AD3439" s="6"/>
    </row>
    <row r="3440" spans="1:30" x14ac:dyDescent="0.25">
      <c r="A3440" s="6" t="s">
        <v>42</v>
      </c>
      <c r="B3440" s="6" t="s">
        <v>30</v>
      </c>
      <c r="C3440">
        <v>5</v>
      </c>
      <c r="D3440" s="6">
        <v>1</v>
      </c>
      <c r="E3440" s="7" t="s">
        <v>43</v>
      </c>
      <c r="F3440" s="7" t="s">
        <v>44</v>
      </c>
      <c r="G3440" s="7" t="s">
        <v>41</v>
      </c>
      <c r="H3440" s="8" t="str">
        <f t="shared" si="53"/>
        <v>PAN02_STEM_5_1_240314</v>
      </c>
      <c r="I3440">
        <v>5</v>
      </c>
      <c r="J3440">
        <v>11</v>
      </c>
      <c r="K3440">
        <v>24</v>
      </c>
      <c r="L3440">
        <v>3</v>
      </c>
      <c r="M3440">
        <v>15</v>
      </c>
      <c r="N3440">
        <v>50</v>
      </c>
      <c r="O3440">
        <v>565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11</v>
      </c>
      <c r="V3440">
        <v>48</v>
      </c>
      <c r="W3440">
        <v>0.21</v>
      </c>
      <c r="X3440">
        <v>0</v>
      </c>
      <c r="Y3440">
        <v>0</v>
      </c>
      <c r="Z3440">
        <v>945</v>
      </c>
      <c r="AA3440">
        <v>8</v>
      </c>
      <c r="AB3440" s="6"/>
      <c r="AC3440" s="6"/>
      <c r="AD3440" s="6"/>
    </row>
    <row r="3441" spans="1:30" x14ac:dyDescent="0.25">
      <c r="A3441" s="6" t="s">
        <v>42</v>
      </c>
      <c r="B3441" s="6" t="s">
        <v>30</v>
      </c>
      <c r="C3441">
        <v>5</v>
      </c>
      <c r="D3441" s="6">
        <v>1</v>
      </c>
      <c r="E3441" s="7" t="s">
        <v>43</v>
      </c>
      <c r="F3441" s="7" t="s">
        <v>44</v>
      </c>
      <c r="G3441" s="7" t="s">
        <v>41</v>
      </c>
      <c r="H3441" s="8" t="str">
        <f t="shared" si="53"/>
        <v>PAN02_STEM_5_1_240314</v>
      </c>
      <c r="I3441">
        <v>5</v>
      </c>
      <c r="J3441">
        <v>12</v>
      </c>
      <c r="K3441">
        <v>24</v>
      </c>
      <c r="L3441">
        <v>3</v>
      </c>
      <c r="M3441">
        <v>15</v>
      </c>
      <c r="N3441">
        <v>50</v>
      </c>
      <c r="O3441">
        <v>567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12</v>
      </c>
      <c r="V3441">
        <v>52</v>
      </c>
      <c r="W3441">
        <v>0.2</v>
      </c>
      <c r="X3441">
        <v>0</v>
      </c>
      <c r="Y3441">
        <v>0</v>
      </c>
      <c r="Z3441">
        <v>945</v>
      </c>
      <c r="AA3441">
        <v>8</v>
      </c>
      <c r="AB3441" s="6"/>
      <c r="AC3441" s="6"/>
      <c r="AD3441" s="6"/>
    </row>
    <row r="3442" spans="1:30" x14ac:dyDescent="0.25">
      <c r="A3442" s="6" t="s">
        <v>42</v>
      </c>
      <c r="B3442" s="6" t="s">
        <v>30</v>
      </c>
      <c r="C3442">
        <v>5</v>
      </c>
      <c r="D3442" s="6">
        <v>1</v>
      </c>
      <c r="E3442" s="7" t="s">
        <v>43</v>
      </c>
      <c r="F3442" s="7" t="s">
        <v>44</v>
      </c>
      <c r="G3442" s="7" t="s">
        <v>41</v>
      </c>
      <c r="H3442" s="8" t="str">
        <f t="shared" si="53"/>
        <v>PAN02_STEM_5_1_240314</v>
      </c>
      <c r="I3442">
        <v>5</v>
      </c>
      <c r="J3442">
        <v>13</v>
      </c>
      <c r="K3442">
        <v>24</v>
      </c>
      <c r="L3442">
        <v>3</v>
      </c>
      <c r="M3442">
        <v>15</v>
      </c>
      <c r="N3442">
        <v>50</v>
      </c>
      <c r="O3442">
        <v>568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13</v>
      </c>
      <c r="V3442">
        <v>57</v>
      </c>
      <c r="W3442">
        <v>0.2</v>
      </c>
      <c r="X3442">
        <v>0</v>
      </c>
      <c r="Y3442">
        <v>0</v>
      </c>
      <c r="Z3442">
        <v>945</v>
      </c>
      <c r="AA3442">
        <v>8</v>
      </c>
      <c r="AB3442" s="6"/>
      <c r="AC3442" s="6"/>
      <c r="AD3442" s="6"/>
    </row>
    <row r="3443" spans="1:30" x14ac:dyDescent="0.25">
      <c r="A3443" s="6" t="s">
        <v>42</v>
      </c>
      <c r="B3443" s="6" t="s">
        <v>30</v>
      </c>
      <c r="C3443">
        <v>5</v>
      </c>
      <c r="D3443" s="6">
        <v>1</v>
      </c>
      <c r="E3443" s="7" t="s">
        <v>43</v>
      </c>
      <c r="F3443" s="7" t="s">
        <v>44</v>
      </c>
      <c r="G3443" s="7" t="s">
        <v>41</v>
      </c>
      <c r="H3443" s="8" t="str">
        <f t="shared" si="53"/>
        <v>PAN02_STEM_5_1_240314</v>
      </c>
      <c r="I3443">
        <v>5</v>
      </c>
      <c r="J3443">
        <v>14</v>
      </c>
      <c r="K3443">
        <v>24</v>
      </c>
      <c r="L3443">
        <v>3</v>
      </c>
      <c r="M3443">
        <v>15</v>
      </c>
      <c r="N3443">
        <v>50</v>
      </c>
      <c r="O3443">
        <v>570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14</v>
      </c>
      <c r="V3443">
        <v>62</v>
      </c>
      <c r="W3443">
        <v>0.2</v>
      </c>
      <c r="X3443">
        <v>0</v>
      </c>
      <c r="Y3443">
        <v>0</v>
      </c>
      <c r="Z3443">
        <v>946</v>
      </c>
      <c r="AA3443">
        <v>8</v>
      </c>
      <c r="AB3443" s="6"/>
      <c r="AC3443" s="6"/>
      <c r="AD3443" s="6"/>
    </row>
    <row r="3444" spans="1:30" x14ac:dyDescent="0.25">
      <c r="A3444" s="6" t="s">
        <v>42</v>
      </c>
      <c r="B3444" s="6" t="s">
        <v>30</v>
      </c>
      <c r="C3444">
        <v>5</v>
      </c>
      <c r="D3444" s="6">
        <v>1</v>
      </c>
      <c r="E3444" s="7" t="s">
        <v>43</v>
      </c>
      <c r="F3444" s="7" t="s">
        <v>44</v>
      </c>
      <c r="G3444" s="7" t="s">
        <v>41</v>
      </c>
      <c r="H3444" s="8" t="str">
        <f t="shared" si="53"/>
        <v>PAN02_STEM_5_1_240314</v>
      </c>
      <c r="I3444">
        <v>5</v>
      </c>
      <c r="J3444">
        <v>15</v>
      </c>
      <c r="K3444">
        <v>24</v>
      </c>
      <c r="L3444">
        <v>3</v>
      </c>
      <c r="M3444">
        <v>15</v>
      </c>
      <c r="N3444">
        <v>51</v>
      </c>
      <c r="O3444">
        <v>571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15</v>
      </c>
      <c r="V3444">
        <v>67</v>
      </c>
      <c r="W3444">
        <v>0.21</v>
      </c>
      <c r="X3444">
        <v>0</v>
      </c>
      <c r="Y3444">
        <v>0</v>
      </c>
      <c r="Z3444">
        <v>945</v>
      </c>
      <c r="AA3444">
        <v>8</v>
      </c>
      <c r="AB3444" s="6"/>
      <c r="AC3444" s="6"/>
      <c r="AD3444" s="6"/>
    </row>
    <row r="3445" spans="1:30" x14ac:dyDescent="0.25">
      <c r="A3445" s="6" t="s">
        <v>42</v>
      </c>
      <c r="B3445" s="6" t="s">
        <v>30</v>
      </c>
      <c r="C3445">
        <v>5</v>
      </c>
      <c r="D3445" s="6">
        <v>1</v>
      </c>
      <c r="E3445" s="7" t="s">
        <v>43</v>
      </c>
      <c r="F3445" s="7" t="s">
        <v>44</v>
      </c>
      <c r="G3445" s="7" t="s">
        <v>41</v>
      </c>
      <c r="H3445" s="8" t="str">
        <f t="shared" si="53"/>
        <v>PAN02_STEM_5_1_240314</v>
      </c>
      <c r="I3445">
        <v>5</v>
      </c>
      <c r="J3445">
        <v>16</v>
      </c>
      <c r="K3445">
        <v>24</v>
      </c>
      <c r="L3445">
        <v>3</v>
      </c>
      <c r="M3445">
        <v>15</v>
      </c>
      <c r="N3445">
        <v>51</v>
      </c>
      <c r="O3445">
        <v>572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17</v>
      </c>
      <c r="V3445">
        <v>72</v>
      </c>
      <c r="W3445">
        <v>0.21</v>
      </c>
      <c r="X3445">
        <v>0</v>
      </c>
      <c r="Y3445">
        <v>0</v>
      </c>
      <c r="Z3445">
        <v>945</v>
      </c>
      <c r="AA3445">
        <v>8</v>
      </c>
      <c r="AB3445" s="6"/>
      <c r="AC3445" s="6"/>
      <c r="AD3445" s="6"/>
    </row>
    <row r="3446" spans="1:30" x14ac:dyDescent="0.25">
      <c r="A3446" s="6" t="s">
        <v>42</v>
      </c>
      <c r="B3446" s="6" t="s">
        <v>30</v>
      </c>
      <c r="C3446">
        <v>5</v>
      </c>
      <c r="D3446" s="6">
        <v>1</v>
      </c>
      <c r="E3446" s="7" t="s">
        <v>43</v>
      </c>
      <c r="F3446" s="7" t="s">
        <v>44</v>
      </c>
      <c r="G3446" s="7" t="s">
        <v>41</v>
      </c>
      <c r="H3446" s="8" t="str">
        <f t="shared" si="53"/>
        <v>PAN02_STEM_5_1_240314</v>
      </c>
      <c r="I3446">
        <v>5</v>
      </c>
      <c r="J3446">
        <v>17</v>
      </c>
      <c r="K3446">
        <v>24</v>
      </c>
      <c r="L3446">
        <v>3</v>
      </c>
      <c r="M3446">
        <v>15</v>
      </c>
      <c r="N3446">
        <v>51</v>
      </c>
      <c r="O3446">
        <v>573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18</v>
      </c>
      <c r="V3446">
        <v>76</v>
      </c>
      <c r="W3446">
        <v>0.21</v>
      </c>
      <c r="X3446">
        <v>0</v>
      </c>
      <c r="Y3446">
        <v>0</v>
      </c>
      <c r="Z3446">
        <v>945</v>
      </c>
      <c r="AA3446">
        <v>8</v>
      </c>
      <c r="AB3446" s="6"/>
      <c r="AC3446" s="6"/>
      <c r="AD3446" s="6"/>
    </row>
    <row r="3447" spans="1:30" x14ac:dyDescent="0.25">
      <c r="A3447" s="6" t="s">
        <v>42</v>
      </c>
      <c r="B3447" s="6" t="s">
        <v>30</v>
      </c>
      <c r="C3447">
        <v>5</v>
      </c>
      <c r="D3447" s="6">
        <v>1</v>
      </c>
      <c r="E3447" s="7" t="s">
        <v>43</v>
      </c>
      <c r="F3447" s="7" t="s">
        <v>44</v>
      </c>
      <c r="G3447" s="7" t="s">
        <v>41</v>
      </c>
      <c r="H3447" s="8" t="str">
        <f t="shared" si="53"/>
        <v>PAN02_STEM_5_1_240314</v>
      </c>
      <c r="I3447">
        <v>5</v>
      </c>
      <c r="J3447">
        <v>18</v>
      </c>
      <c r="K3447">
        <v>24</v>
      </c>
      <c r="L3447">
        <v>3</v>
      </c>
      <c r="M3447">
        <v>15</v>
      </c>
      <c r="N3447">
        <v>51</v>
      </c>
      <c r="O3447">
        <v>574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19</v>
      </c>
      <c r="V3447">
        <v>81</v>
      </c>
      <c r="W3447">
        <v>0.21</v>
      </c>
      <c r="X3447">
        <v>0</v>
      </c>
      <c r="Y3447">
        <v>0</v>
      </c>
      <c r="Z3447">
        <v>945</v>
      </c>
      <c r="AA3447">
        <v>8</v>
      </c>
      <c r="AB3447" s="6"/>
      <c r="AC3447" s="6"/>
      <c r="AD3447" s="6"/>
    </row>
    <row r="3448" spans="1:30" x14ac:dyDescent="0.25">
      <c r="A3448" s="6" t="s">
        <v>42</v>
      </c>
      <c r="B3448" s="6" t="s">
        <v>30</v>
      </c>
      <c r="C3448">
        <v>5</v>
      </c>
      <c r="D3448" s="6">
        <v>1</v>
      </c>
      <c r="E3448" s="7" t="s">
        <v>43</v>
      </c>
      <c r="F3448" s="7" t="s">
        <v>44</v>
      </c>
      <c r="G3448" s="7" t="s">
        <v>41</v>
      </c>
      <c r="H3448" s="8" t="str">
        <f t="shared" si="53"/>
        <v>PAN02_STEM_5_1_240314</v>
      </c>
      <c r="I3448">
        <v>5</v>
      </c>
      <c r="J3448">
        <v>19</v>
      </c>
      <c r="K3448">
        <v>24</v>
      </c>
      <c r="L3448">
        <v>3</v>
      </c>
      <c r="M3448">
        <v>15</v>
      </c>
      <c r="N3448">
        <v>51</v>
      </c>
      <c r="O3448">
        <v>576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20</v>
      </c>
      <c r="V3448">
        <v>86</v>
      </c>
      <c r="W3448">
        <v>0.21</v>
      </c>
      <c r="X3448">
        <v>0</v>
      </c>
      <c r="Y3448">
        <v>0</v>
      </c>
      <c r="Z3448">
        <v>946</v>
      </c>
      <c r="AA3448">
        <v>8</v>
      </c>
      <c r="AB3448" s="6"/>
      <c r="AC3448" s="6"/>
      <c r="AD3448" s="6"/>
    </row>
    <row r="3449" spans="1:30" x14ac:dyDescent="0.25">
      <c r="A3449" s="6" t="s">
        <v>42</v>
      </c>
      <c r="B3449" s="6" t="s">
        <v>30</v>
      </c>
      <c r="C3449">
        <v>5</v>
      </c>
      <c r="D3449" s="6">
        <v>1</v>
      </c>
      <c r="E3449" s="7" t="s">
        <v>43</v>
      </c>
      <c r="F3449" s="7" t="s">
        <v>44</v>
      </c>
      <c r="G3449" s="7" t="s">
        <v>41</v>
      </c>
      <c r="H3449" s="8" t="str">
        <f t="shared" si="53"/>
        <v>PAN02_STEM_5_1_240314</v>
      </c>
      <c r="I3449">
        <v>5</v>
      </c>
      <c r="J3449">
        <v>20</v>
      </c>
      <c r="K3449">
        <v>24</v>
      </c>
      <c r="L3449">
        <v>3</v>
      </c>
      <c r="M3449">
        <v>15</v>
      </c>
      <c r="N3449">
        <v>51</v>
      </c>
      <c r="O3449">
        <v>577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22</v>
      </c>
      <c r="V3449">
        <v>91</v>
      </c>
      <c r="W3449">
        <v>0.21</v>
      </c>
      <c r="X3449">
        <v>0</v>
      </c>
      <c r="Y3449">
        <v>0</v>
      </c>
      <c r="Z3449">
        <v>945</v>
      </c>
      <c r="AA3449">
        <v>8</v>
      </c>
      <c r="AB3449" s="6"/>
      <c r="AC3449" s="6"/>
      <c r="AD3449" s="6"/>
    </row>
    <row r="3450" spans="1:30" x14ac:dyDescent="0.25">
      <c r="A3450" s="6" t="s">
        <v>42</v>
      </c>
      <c r="B3450" s="6" t="s">
        <v>30</v>
      </c>
      <c r="C3450">
        <v>5</v>
      </c>
      <c r="D3450" s="6">
        <v>1</v>
      </c>
      <c r="E3450" s="7" t="s">
        <v>43</v>
      </c>
      <c r="F3450" s="7" t="s">
        <v>44</v>
      </c>
      <c r="G3450" s="7" t="s">
        <v>41</v>
      </c>
      <c r="H3450" s="8" t="str">
        <f t="shared" si="53"/>
        <v>PAN02_STEM_5_1_240314</v>
      </c>
      <c r="I3450">
        <v>5</v>
      </c>
      <c r="J3450">
        <v>21</v>
      </c>
      <c r="K3450">
        <v>24</v>
      </c>
      <c r="L3450">
        <v>3</v>
      </c>
      <c r="M3450">
        <v>15</v>
      </c>
      <c r="N3450">
        <v>51</v>
      </c>
      <c r="O3450">
        <v>578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23</v>
      </c>
      <c r="V3450">
        <v>96</v>
      </c>
      <c r="W3450">
        <v>0.21</v>
      </c>
      <c r="X3450">
        <v>0</v>
      </c>
      <c r="Y3450">
        <v>0</v>
      </c>
      <c r="Z3450">
        <v>945</v>
      </c>
      <c r="AA3450">
        <v>8</v>
      </c>
      <c r="AB3450" s="6"/>
      <c r="AC3450" s="6"/>
      <c r="AD3450" s="6"/>
    </row>
    <row r="3451" spans="1:30" x14ac:dyDescent="0.25">
      <c r="A3451" s="6" t="s">
        <v>42</v>
      </c>
      <c r="B3451" s="6" t="s">
        <v>30</v>
      </c>
      <c r="C3451">
        <v>5</v>
      </c>
      <c r="D3451" s="6">
        <v>1</v>
      </c>
      <c r="E3451" s="7" t="s">
        <v>43</v>
      </c>
      <c r="F3451" s="7" t="s">
        <v>44</v>
      </c>
      <c r="G3451" s="7" t="s">
        <v>41</v>
      </c>
      <c r="H3451" s="8" t="str">
        <f t="shared" si="53"/>
        <v>PAN02_STEM_5_1_240314</v>
      </c>
      <c r="I3451">
        <v>5</v>
      </c>
      <c r="J3451">
        <v>22</v>
      </c>
      <c r="K3451">
        <v>24</v>
      </c>
      <c r="L3451">
        <v>3</v>
      </c>
      <c r="M3451">
        <v>15</v>
      </c>
      <c r="N3451">
        <v>52</v>
      </c>
      <c r="O3451">
        <v>579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24</v>
      </c>
      <c r="V3451">
        <v>100</v>
      </c>
      <c r="W3451">
        <v>0.21</v>
      </c>
      <c r="X3451">
        <v>0</v>
      </c>
      <c r="Y3451">
        <v>0</v>
      </c>
      <c r="Z3451">
        <v>945</v>
      </c>
      <c r="AA3451">
        <v>8</v>
      </c>
      <c r="AB3451" s="6"/>
      <c r="AC3451" s="6"/>
      <c r="AD3451" s="6"/>
    </row>
    <row r="3452" spans="1:30" x14ac:dyDescent="0.25">
      <c r="A3452" s="6" t="s">
        <v>42</v>
      </c>
      <c r="B3452" s="6" t="s">
        <v>30</v>
      </c>
      <c r="C3452">
        <v>5</v>
      </c>
      <c r="D3452" s="6">
        <v>1</v>
      </c>
      <c r="E3452" s="7" t="s">
        <v>43</v>
      </c>
      <c r="F3452" s="7" t="s">
        <v>44</v>
      </c>
      <c r="G3452" s="7" t="s">
        <v>41</v>
      </c>
      <c r="H3452" s="8" t="str">
        <f t="shared" si="53"/>
        <v>PAN02_STEM_5_1_240314</v>
      </c>
      <c r="I3452">
        <v>5</v>
      </c>
      <c r="J3452">
        <v>23</v>
      </c>
      <c r="K3452">
        <v>24</v>
      </c>
      <c r="L3452">
        <v>3</v>
      </c>
      <c r="M3452">
        <v>15</v>
      </c>
      <c r="N3452">
        <v>52</v>
      </c>
      <c r="O3452">
        <v>580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25</v>
      </c>
      <c r="V3452">
        <v>105</v>
      </c>
      <c r="W3452">
        <v>0.21</v>
      </c>
      <c r="X3452">
        <v>0</v>
      </c>
      <c r="Y3452">
        <v>0</v>
      </c>
      <c r="Z3452">
        <v>945</v>
      </c>
      <c r="AA3452">
        <v>8</v>
      </c>
      <c r="AB3452" s="6"/>
      <c r="AC3452" s="6"/>
      <c r="AD3452" s="6"/>
    </row>
    <row r="3453" spans="1:30" x14ac:dyDescent="0.25">
      <c r="A3453" s="6" t="s">
        <v>42</v>
      </c>
      <c r="B3453" s="6" t="s">
        <v>30</v>
      </c>
      <c r="C3453">
        <v>5</v>
      </c>
      <c r="D3453" s="6">
        <v>1</v>
      </c>
      <c r="E3453" s="7" t="s">
        <v>43</v>
      </c>
      <c r="F3453" s="7" t="s">
        <v>44</v>
      </c>
      <c r="G3453" s="7" t="s">
        <v>41</v>
      </c>
      <c r="H3453" s="8" t="str">
        <f t="shared" si="53"/>
        <v>PAN02_STEM_5_1_240314</v>
      </c>
      <c r="I3453">
        <v>5</v>
      </c>
      <c r="J3453">
        <v>24</v>
      </c>
      <c r="K3453">
        <v>24</v>
      </c>
      <c r="L3453">
        <v>3</v>
      </c>
      <c r="M3453">
        <v>15</v>
      </c>
      <c r="N3453">
        <v>52</v>
      </c>
      <c r="O3453">
        <v>581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26</v>
      </c>
      <c r="V3453">
        <v>110</v>
      </c>
      <c r="W3453">
        <v>0.21</v>
      </c>
      <c r="X3453">
        <v>0</v>
      </c>
      <c r="Y3453">
        <v>0</v>
      </c>
      <c r="Z3453">
        <v>945</v>
      </c>
      <c r="AA3453">
        <v>8</v>
      </c>
      <c r="AB3453" s="6"/>
      <c r="AC3453" s="6"/>
      <c r="AD3453" s="6"/>
    </row>
    <row r="3454" spans="1:30" x14ac:dyDescent="0.25">
      <c r="A3454" s="6" t="s">
        <v>42</v>
      </c>
      <c r="B3454" s="6" t="s">
        <v>30</v>
      </c>
      <c r="C3454">
        <v>5</v>
      </c>
      <c r="D3454" s="6">
        <v>1</v>
      </c>
      <c r="E3454" s="7" t="s">
        <v>43</v>
      </c>
      <c r="F3454" s="7" t="s">
        <v>44</v>
      </c>
      <c r="G3454" s="7" t="s">
        <v>41</v>
      </c>
      <c r="H3454" s="8" t="str">
        <f t="shared" si="53"/>
        <v>PAN02_STEM_5_1_240314</v>
      </c>
      <c r="I3454">
        <v>5</v>
      </c>
      <c r="J3454">
        <v>25</v>
      </c>
      <c r="K3454">
        <v>24</v>
      </c>
      <c r="L3454">
        <v>3</v>
      </c>
      <c r="M3454">
        <v>15</v>
      </c>
      <c r="N3454">
        <v>52</v>
      </c>
      <c r="O3454">
        <v>582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27</v>
      </c>
      <c r="V3454">
        <v>115</v>
      </c>
      <c r="W3454">
        <v>0.21</v>
      </c>
      <c r="X3454">
        <v>0</v>
      </c>
      <c r="Y3454">
        <v>0</v>
      </c>
      <c r="Z3454">
        <v>946</v>
      </c>
      <c r="AA3454">
        <v>8</v>
      </c>
      <c r="AB3454" s="6"/>
      <c r="AC3454" s="6"/>
      <c r="AD3454" s="6"/>
    </row>
    <row r="3455" spans="1:30" x14ac:dyDescent="0.25">
      <c r="A3455" s="6" t="s">
        <v>42</v>
      </c>
      <c r="B3455" s="6" t="s">
        <v>30</v>
      </c>
      <c r="C3455">
        <v>5</v>
      </c>
      <c r="D3455" s="6">
        <v>1</v>
      </c>
      <c r="E3455" s="7" t="s">
        <v>43</v>
      </c>
      <c r="F3455" s="7" t="s">
        <v>44</v>
      </c>
      <c r="G3455" s="7" t="s">
        <v>41</v>
      </c>
      <c r="H3455" s="8" t="str">
        <f t="shared" si="53"/>
        <v>PAN02_STEM_5_1_240314</v>
      </c>
      <c r="I3455">
        <v>5</v>
      </c>
      <c r="J3455">
        <v>26</v>
      </c>
      <c r="K3455">
        <v>24</v>
      </c>
      <c r="L3455">
        <v>3</v>
      </c>
      <c r="M3455">
        <v>15</v>
      </c>
      <c r="N3455">
        <v>52</v>
      </c>
      <c r="O3455">
        <v>583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28</v>
      </c>
      <c r="V3455">
        <v>120</v>
      </c>
      <c r="W3455">
        <v>0.21</v>
      </c>
      <c r="X3455">
        <v>0</v>
      </c>
      <c r="Y3455">
        <v>0</v>
      </c>
      <c r="Z3455">
        <v>946</v>
      </c>
      <c r="AA3455">
        <v>8</v>
      </c>
      <c r="AB3455" s="6"/>
      <c r="AC3455" s="6"/>
      <c r="AD3455" s="6"/>
    </row>
    <row r="3456" spans="1:30" x14ac:dyDescent="0.25">
      <c r="A3456" s="6" t="s">
        <v>42</v>
      </c>
      <c r="B3456" s="6" t="s">
        <v>30</v>
      </c>
      <c r="C3456">
        <v>5</v>
      </c>
      <c r="D3456" s="6">
        <v>1</v>
      </c>
      <c r="E3456" s="7" t="s">
        <v>43</v>
      </c>
      <c r="F3456" s="7" t="s">
        <v>44</v>
      </c>
      <c r="G3456" s="7" t="s">
        <v>41</v>
      </c>
      <c r="H3456" s="8" t="str">
        <f t="shared" si="53"/>
        <v>PAN02_STEM_5_1_240314</v>
      </c>
      <c r="I3456">
        <v>5</v>
      </c>
      <c r="J3456">
        <v>27</v>
      </c>
      <c r="K3456">
        <v>24</v>
      </c>
      <c r="L3456">
        <v>3</v>
      </c>
      <c r="M3456">
        <v>15</v>
      </c>
      <c r="N3456">
        <v>52</v>
      </c>
      <c r="O3456">
        <v>585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30</v>
      </c>
      <c r="V3456">
        <v>124</v>
      </c>
      <c r="W3456">
        <v>0.21</v>
      </c>
      <c r="X3456">
        <v>0</v>
      </c>
      <c r="Y3456">
        <v>0</v>
      </c>
      <c r="Z3456">
        <v>945</v>
      </c>
      <c r="AA3456">
        <v>8</v>
      </c>
      <c r="AB3456" s="6"/>
      <c r="AC3456" s="6"/>
      <c r="AD3456" s="6"/>
    </row>
    <row r="3457" spans="1:30" x14ac:dyDescent="0.25">
      <c r="A3457" s="6" t="s">
        <v>42</v>
      </c>
      <c r="B3457" s="6" t="s">
        <v>30</v>
      </c>
      <c r="C3457">
        <v>6</v>
      </c>
      <c r="D3457" s="6">
        <v>1</v>
      </c>
      <c r="E3457" s="7" t="s">
        <v>43</v>
      </c>
      <c r="F3457" s="7" t="s">
        <v>44</v>
      </c>
      <c r="G3457" s="7" t="s">
        <v>41</v>
      </c>
      <c r="H3457" s="8" t="str">
        <f t="shared" si="53"/>
        <v>PAN02_STEM_6_1_240314</v>
      </c>
      <c r="I3457">
        <v>6</v>
      </c>
      <c r="J3457">
        <v>17</v>
      </c>
      <c r="K3457">
        <v>24</v>
      </c>
      <c r="L3457">
        <v>3</v>
      </c>
      <c r="M3457">
        <v>15</v>
      </c>
      <c r="N3457">
        <v>41</v>
      </c>
      <c r="O3457">
        <v>472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946</v>
      </c>
      <c r="AA3457">
        <v>8</v>
      </c>
      <c r="AB3457" s="6">
        <v>24.6</v>
      </c>
      <c r="AC3457" s="6">
        <v>24.3</v>
      </c>
      <c r="AD3457" s="6">
        <v>7</v>
      </c>
    </row>
    <row r="3458" spans="1:30" x14ac:dyDescent="0.25">
      <c r="A3458" s="6" t="s">
        <v>42</v>
      </c>
      <c r="B3458" s="6" t="s">
        <v>30</v>
      </c>
      <c r="C3458">
        <v>6</v>
      </c>
      <c r="D3458" s="6">
        <v>1</v>
      </c>
      <c r="E3458" s="7" t="s">
        <v>43</v>
      </c>
      <c r="F3458" s="7" t="s">
        <v>44</v>
      </c>
      <c r="G3458" s="7" t="s">
        <v>41</v>
      </c>
      <c r="H3458" s="8" t="str">
        <f t="shared" ref="H3458:H3521" si="54">CONCATENATE(A3458,"_",B3458,"_",C3458,"_",D3458,"_",E3458,F3458,G3458)</f>
        <v>PAN02_STEM_6_1_240314</v>
      </c>
      <c r="I3458">
        <v>6</v>
      </c>
      <c r="J3458">
        <v>18</v>
      </c>
      <c r="K3458">
        <v>24</v>
      </c>
      <c r="L3458">
        <v>3</v>
      </c>
      <c r="M3458">
        <v>15</v>
      </c>
      <c r="N3458">
        <v>41</v>
      </c>
      <c r="O3458">
        <v>475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4</v>
      </c>
      <c r="W3458">
        <v>0</v>
      </c>
      <c r="X3458">
        <v>0</v>
      </c>
      <c r="Y3458">
        <v>0</v>
      </c>
      <c r="Z3458">
        <v>946</v>
      </c>
      <c r="AA3458">
        <v>8</v>
      </c>
      <c r="AB3458" s="6"/>
      <c r="AC3458" s="6"/>
      <c r="AD3458" s="6"/>
    </row>
    <row r="3459" spans="1:30" x14ac:dyDescent="0.25">
      <c r="A3459" s="6" t="s">
        <v>42</v>
      </c>
      <c r="B3459" s="6" t="s">
        <v>30</v>
      </c>
      <c r="C3459">
        <v>6</v>
      </c>
      <c r="D3459" s="6">
        <v>1</v>
      </c>
      <c r="E3459" s="7" t="s">
        <v>43</v>
      </c>
      <c r="F3459" s="7" t="s">
        <v>44</v>
      </c>
      <c r="G3459" s="7" t="s">
        <v>41</v>
      </c>
      <c r="H3459" s="8" t="str">
        <f t="shared" si="54"/>
        <v>PAN02_STEM_6_1_240314</v>
      </c>
      <c r="I3459">
        <v>6</v>
      </c>
      <c r="J3459">
        <v>19</v>
      </c>
      <c r="K3459">
        <v>24</v>
      </c>
      <c r="L3459">
        <v>3</v>
      </c>
      <c r="M3459">
        <v>15</v>
      </c>
      <c r="N3459">
        <v>41</v>
      </c>
      <c r="O3459">
        <v>479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9</v>
      </c>
      <c r="W3459">
        <v>0</v>
      </c>
      <c r="X3459">
        <v>0</v>
      </c>
      <c r="Y3459">
        <v>0</v>
      </c>
      <c r="Z3459">
        <v>946</v>
      </c>
      <c r="AA3459">
        <v>8</v>
      </c>
      <c r="AB3459" s="6"/>
      <c r="AC3459" s="6"/>
      <c r="AD3459" s="6"/>
    </row>
    <row r="3460" spans="1:30" x14ac:dyDescent="0.25">
      <c r="A3460" s="6" t="s">
        <v>42</v>
      </c>
      <c r="B3460" s="6" t="s">
        <v>30</v>
      </c>
      <c r="C3460">
        <v>6</v>
      </c>
      <c r="D3460" s="6">
        <v>1</v>
      </c>
      <c r="E3460" s="7" t="s">
        <v>43</v>
      </c>
      <c r="F3460" s="7" t="s">
        <v>44</v>
      </c>
      <c r="G3460" s="7" t="s">
        <v>41</v>
      </c>
      <c r="H3460" s="8" t="str">
        <f t="shared" si="54"/>
        <v>PAN02_STEM_6_1_240314</v>
      </c>
      <c r="I3460">
        <v>6</v>
      </c>
      <c r="J3460">
        <v>20</v>
      </c>
      <c r="K3460">
        <v>24</v>
      </c>
      <c r="L3460">
        <v>3</v>
      </c>
      <c r="M3460">
        <v>15</v>
      </c>
      <c r="N3460">
        <v>41</v>
      </c>
      <c r="O3460">
        <v>483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11</v>
      </c>
      <c r="V3460">
        <v>14</v>
      </c>
      <c r="W3460">
        <v>0.7</v>
      </c>
      <c r="X3460">
        <v>0</v>
      </c>
      <c r="Y3460">
        <v>0</v>
      </c>
      <c r="Z3460">
        <v>946</v>
      </c>
      <c r="AA3460">
        <v>8</v>
      </c>
      <c r="AB3460" s="6"/>
      <c r="AC3460" s="6"/>
      <c r="AD3460" s="6"/>
    </row>
    <row r="3461" spans="1:30" x14ac:dyDescent="0.25">
      <c r="A3461" s="6" t="s">
        <v>42</v>
      </c>
      <c r="B3461" s="6" t="s">
        <v>30</v>
      </c>
      <c r="C3461">
        <v>6</v>
      </c>
      <c r="D3461" s="6">
        <v>1</v>
      </c>
      <c r="E3461" s="7" t="s">
        <v>43</v>
      </c>
      <c r="F3461" s="7" t="s">
        <v>44</v>
      </c>
      <c r="G3461" s="7" t="s">
        <v>41</v>
      </c>
      <c r="H3461" s="8" t="str">
        <f t="shared" si="54"/>
        <v>PAN02_STEM_6_1_240314</v>
      </c>
      <c r="I3461">
        <v>6</v>
      </c>
      <c r="J3461">
        <v>21</v>
      </c>
      <c r="K3461">
        <v>24</v>
      </c>
      <c r="L3461">
        <v>3</v>
      </c>
      <c r="M3461">
        <v>15</v>
      </c>
      <c r="N3461">
        <v>41</v>
      </c>
      <c r="O3461">
        <v>486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14</v>
      </c>
      <c r="V3461">
        <v>19</v>
      </c>
      <c r="W3461">
        <v>0.68</v>
      </c>
      <c r="X3461">
        <v>0</v>
      </c>
      <c r="Y3461">
        <v>0</v>
      </c>
      <c r="Z3461">
        <v>946</v>
      </c>
      <c r="AA3461">
        <v>8</v>
      </c>
      <c r="AB3461" s="6"/>
      <c r="AC3461" s="6"/>
      <c r="AD3461" s="6"/>
    </row>
    <row r="3462" spans="1:30" x14ac:dyDescent="0.25">
      <c r="A3462" s="6" t="s">
        <v>42</v>
      </c>
      <c r="B3462" s="6" t="s">
        <v>30</v>
      </c>
      <c r="C3462">
        <v>6</v>
      </c>
      <c r="D3462" s="6">
        <v>1</v>
      </c>
      <c r="E3462" s="7" t="s">
        <v>43</v>
      </c>
      <c r="F3462" s="7" t="s">
        <v>44</v>
      </c>
      <c r="G3462" s="7" t="s">
        <v>41</v>
      </c>
      <c r="H3462" s="8" t="str">
        <f t="shared" si="54"/>
        <v>PAN02_STEM_6_1_240314</v>
      </c>
      <c r="I3462">
        <v>6</v>
      </c>
      <c r="J3462">
        <v>22</v>
      </c>
      <c r="K3462">
        <v>24</v>
      </c>
      <c r="L3462">
        <v>3</v>
      </c>
      <c r="M3462">
        <v>15</v>
      </c>
      <c r="N3462">
        <v>41</v>
      </c>
      <c r="O3462">
        <v>490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18</v>
      </c>
      <c r="V3462">
        <v>24</v>
      </c>
      <c r="W3462">
        <v>0.68</v>
      </c>
      <c r="X3462">
        <v>0</v>
      </c>
      <c r="Y3462">
        <v>0</v>
      </c>
      <c r="Z3462">
        <v>946</v>
      </c>
      <c r="AA3462">
        <v>8</v>
      </c>
      <c r="AB3462" s="6"/>
      <c r="AC3462" s="6"/>
      <c r="AD3462" s="6"/>
    </row>
    <row r="3463" spans="1:30" x14ac:dyDescent="0.25">
      <c r="A3463" s="6" t="s">
        <v>42</v>
      </c>
      <c r="B3463" s="6" t="s">
        <v>30</v>
      </c>
      <c r="C3463">
        <v>6</v>
      </c>
      <c r="D3463" s="6">
        <v>1</v>
      </c>
      <c r="E3463" s="7" t="s">
        <v>43</v>
      </c>
      <c r="F3463" s="7" t="s">
        <v>44</v>
      </c>
      <c r="G3463" s="7" t="s">
        <v>41</v>
      </c>
      <c r="H3463" s="8" t="str">
        <f t="shared" si="54"/>
        <v>PAN02_STEM_6_1_240314</v>
      </c>
      <c r="I3463">
        <v>6</v>
      </c>
      <c r="J3463">
        <v>23</v>
      </c>
      <c r="K3463">
        <v>24</v>
      </c>
      <c r="L3463">
        <v>3</v>
      </c>
      <c r="M3463">
        <v>15</v>
      </c>
      <c r="N3463">
        <v>41</v>
      </c>
      <c r="O3463">
        <v>492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21</v>
      </c>
      <c r="V3463">
        <v>28</v>
      </c>
      <c r="W3463">
        <v>0.66</v>
      </c>
      <c r="X3463">
        <v>0</v>
      </c>
      <c r="Y3463">
        <v>0</v>
      </c>
      <c r="Z3463">
        <v>946</v>
      </c>
      <c r="AA3463">
        <v>8</v>
      </c>
      <c r="AB3463" s="6"/>
      <c r="AC3463" s="6"/>
      <c r="AD3463" s="6"/>
    </row>
    <row r="3464" spans="1:30" x14ac:dyDescent="0.25">
      <c r="A3464" s="6" t="s">
        <v>42</v>
      </c>
      <c r="B3464" s="6" t="s">
        <v>30</v>
      </c>
      <c r="C3464">
        <v>6</v>
      </c>
      <c r="D3464" s="6">
        <v>1</v>
      </c>
      <c r="E3464" s="7" t="s">
        <v>43</v>
      </c>
      <c r="F3464" s="7" t="s">
        <v>44</v>
      </c>
      <c r="G3464" s="7" t="s">
        <v>41</v>
      </c>
      <c r="H3464" s="8" t="str">
        <f t="shared" si="54"/>
        <v>PAN02_STEM_6_1_240314</v>
      </c>
      <c r="I3464">
        <v>6</v>
      </c>
      <c r="J3464">
        <v>24</v>
      </c>
      <c r="K3464">
        <v>24</v>
      </c>
      <c r="L3464">
        <v>3</v>
      </c>
      <c r="M3464">
        <v>15</v>
      </c>
      <c r="N3464">
        <v>42</v>
      </c>
      <c r="O3464">
        <v>496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24</v>
      </c>
      <c r="V3464">
        <v>33</v>
      </c>
      <c r="W3464">
        <v>0.66</v>
      </c>
      <c r="X3464">
        <v>0</v>
      </c>
      <c r="Y3464">
        <v>0</v>
      </c>
      <c r="Z3464">
        <v>946</v>
      </c>
      <c r="AA3464">
        <v>8</v>
      </c>
      <c r="AB3464" s="6"/>
      <c r="AC3464" s="6"/>
      <c r="AD3464" s="6"/>
    </row>
    <row r="3465" spans="1:30" x14ac:dyDescent="0.25">
      <c r="A3465" s="6" t="s">
        <v>42</v>
      </c>
      <c r="B3465" s="6" t="s">
        <v>30</v>
      </c>
      <c r="C3465">
        <v>6</v>
      </c>
      <c r="D3465" s="6">
        <v>1</v>
      </c>
      <c r="E3465" s="7" t="s">
        <v>43</v>
      </c>
      <c r="F3465" s="7" t="s">
        <v>44</v>
      </c>
      <c r="G3465" s="7" t="s">
        <v>41</v>
      </c>
      <c r="H3465" s="8" t="str">
        <f t="shared" si="54"/>
        <v>PAN02_STEM_6_1_240314</v>
      </c>
      <c r="I3465">
        <v>6</v>
      </c>
      <c r="J3465">
        <v>25</v>
      </c>
      <c r="K3465">
        <v>24</v>
      </c>
      <c r="L3465">
        <v>3</v>
      </c>
      <c r="M3465">
        <v>15</v>
      </c>
      <c r="N3465">
        <v>42</v>
      </c>
      <c r="O3465">
        <v>499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27</v>
      </c>
      <c r="V3465">
        <v>38</v>
      </c>
      <c r="W3465">
        <v>0.65</v>
      </c>
      <c r="X3465">
        <v>0</v>
      </c>
      <c r="Y3465">
        <v>0</v>
      </c>
      <c r="Z3465">
        <v>946</v>
      </c>
      <c r="AA3465">
        <v>8</v>
      </c>
      <c r="AB3465" s="6"/>
      <c r="AC3465" s="6"/>
      <c r="AD3465" s="6"/>
    </row>
    <row r="3466" spans="1:30" x14ac:dyDescent="0.25">
      <c r="A3466" s="6" t="s">
        <v>42</v>
      </c>
      <c r="B3466" s="6" t="s">
        <v>30</v>
      </c>
      <c r="C3466">
        <v>6</v>
      </c>
      <c r="D3466" s="6">
        <v>1</v>
      </c>
      <c r="E3466" s="7" t="s">
        <v>43</v>
      </c>
      <c r="F3466" s="7" t="s">
        <v>44</v>
      </c>
      <c r="G3466" s="7" t="s">
        <v>41</v>
      </c>
      <c r="H3466" s="8" t="str">
        <f t="shared" si="54"/>
        <v>PAN02_STEM_6_1_240314</v>
      </c>
      <c r="I3466">
        <v>6</v>
      </c>
      <c r="J3466">
        <v>26</v>
      </c>
      <c r="K3466">
        <v>24</v>
      </c>
      <c r="L3466">
        <v>3</v>
      </c>
      <c r="M3466">
        <v>15</v>
      </c>
      <c r="N3466">
        <v>42</v>
      </c>
      <c r="O3466">
        <v>503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31</v>
      </c>
      <c r="V3466">
        <v>43</v>
      </c>
      <c r="W3466">
        <v>0.64</v>
      </c>
      <c r="X3466">
        <v>0</v>
      </c>
      <c r="Y3466">
        <v>0</v>
      </c>
      <c r="Z3466">
        <v>946</v>
      </c>
      <c r="AA3466">
        <v>8</v>
      </c>
      <c r="AB3466" s="6"/>
      <c r="AC3466" s="6"/>
      <c r="AD3466" s="6"/>
    </row>
    <row r="3467" spans="1:30" x14ac:dyDescent="0.25">
      <c r="A3467" s="6" t="s">
        <v>42</v>
      </c>
      <c r="B3467" s="6" t="s">
        <v>30</v>
      </c>
      <c r="C3467">
        <v>6</v>
      </c>
      <c r="D3467" s="6">
        <v>1</v>
      </c>
      <c r="E3467" s="7" t="s">
        <v>43</v>
      </c>
      <c r="F3467" s="7" t="s">
        <v>44</v>
      </c>
      <c r="G3467" s="7" t="s">
        <v>41</v>
      </c>
      <c r="H3467" s="8" t="str">
        <f t="shared" si="54"/>
        <v>PAN02_STEM_6_1_240314</v>
      </c>
      <c r="I3467">
        <v>6</v>
      </c>
      <c r="J3467">
        <v>27</v>
      </c>
      <c r="K3467">
        <v>24</v>
      </c>
      <c r="L3467">
        <v>3</v>
      </c>
      <c r="M3467">
        <v>15</v>
      </c>
      <c r="N3467">
        <v>42</v>
      </c>
      <c r="O3467">
        <v>506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34</v>
      </c>
      <c r="V3467">
        <v>48</v>
      </c>
      <c r="W3467">
        <v>0.64</v>
      </c>
      <c r="X3467">
        <v>0</v>
      </c>
      <c r="Y3467">
        <v>0</v>
      </c>
      <c r="Z3467">
        <v>946</v>
      </c>
      <c r="AA3467">
        <v>8</v>
      </c>
      <c r="AB3467" s="6"/>
      <c r="AC3467" s="6"/>
      <c r="AD3467" s="6"/>
    </row>
    <row r="3468" spans="1:30" x14ac:dyDescent="0.25">
      <c r="A3468" s="6" t="s">
        <v>42</v>
      </c>
      <c r="B3468" s="6" t="s">
        <v>30</v>
      </c>
      <c r="C3468">
        <v>6</v>
      </c>
      <c r="D3468" s="6">
        <v>1</v>
      </c>
      <c r="E3468" s="7" t="s">
        <v>43</v>
      </c>
      <c r="F3468" s="7" t="s">
        <v>44</v>
      </c>
      <c r="G3468" s="7" t="s">
        <v>41</v>
      </c>
      <c r="H3468" s="8" t="str">
        <f t="shared" si="54"/>
        <v>PAN02_STEM_6_1_240314</v>
      </c>
      <c r="I3468">
        <v>6</v>
      </c>
      <c r="J3468">
        <v>28</v>
      </c>
      <c r="K3468">
        <v>24</v>
      </c>
      <c r="L3468">
        <v>3</v>
      </c>
      <c r="M3468">
        <v>15</v>
      </c>
      <c r="N3468">
        <v>42</v>
      </c>
      <c r="O3468">
        <v>509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37</v>
      </c>
      <c r="V3468">
        <v>52</v>
      </c>
      <c r="W3468">
        <v>0.64</v>
      </c>
      <c r="X3468">
        <v>0</v>
      </c>
      <c r="Y3468">
        <v>0</v>
      </c>
      <c r="Z3468">
        <v>946</v>
      </c>
      <c r="AA3468">
        <v>8</v>
      </c>
      <c r="AB3468" s="6"/>
      <c r="AC3468" s="6"/>
      <c r="AD3468" s="6"/>
    </row>
    <row r="3469" spans="1:30" x14ac:dyDescent="0.25">
      <c r="A3469" s="6" t="s">
        <v>42</v>
      </c>
      <c r="B3469" s="6" t="s">
        <v>30</v>
      </c>
      <c r="C3469">
        <v>6</v>
      </c>
      <c r="D3469" s="6">
        <v>1</v>
      </c>
      <c r="E3469" s="7" t="s">
        <v>43</v>
      </c>
      <c r="F3469" s="7" t="s">
        <v>44</v>
      </c>
      <c r="G3469" s="7" t="s">
        <v>41</v>
      </c>
      <c r="H3469" s="8" t="str">
        <f t="shared" si="54"/>
        <v>PAN02_STEM_6_1_240314</v>
      </c>
      <c r="I3469">
        <v>6</v>
      </c>
      <c r="J3469">
        <v>29</v>
      </c>
      <c r="K3469">
        <v>24</v>
      </c>
      <c r="L3469">
        <v>3</v>
      </c>
      <c r="M3469">
        <v>15</v>
      </c>
      <c r="N3469">
        <v>42</v>
      </c>
      <c r="O3469">
        <v>513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41</v>
      </c>
      <c r="V3469">
        <v>57</v>
      </c>
      <c r="W3469">
        <v>0.64</v>
      </c>
      <c r="X3469">
        <v>0</v>
      </c>
      <c r="Y3469">
        <v>0</v>
      </c>
      <c r="Z3469">
        <v>946</v>
      </c>
      <c r="AA3469">
        <v>8</v>
      </c>
      <c r="AB3469" s="6"/>
      <c r="AC3469" s="6"/>
      <c r="AD3469" s="6"/>
    </row>
    <row r="3470" spans="1:30" x14ac:dyDescent="0.25">
      <c r="A3470" s="6" t="s">
        <v>42</v>
      </c>
      <c r="B3470" s="6" t="s">
        <v>30</v>
      </c>
      <c r="C3470">
        <v>6</v>
      </c>
      <c r="D3470" s="6">
        <v>1</v>
      </c>
      <c r="E3470" s="7" t="s">
        <v>43</v>
      </c>
      <c r="F3470" s="7" t="s">
        <v>44</v>
      </c>
      <c r="G3470" s="7" t="s">
        <v>41</v>
      </c>
      <c r="H3470" s="8" t="str">
        <f t="shared" si="54"/>
        <v>PAN02_STEM_6_1_240314</v>
      </c>
      <c r="I3470">
        <v>6</v>
      </c>
      <c r="J3470">
        <v>30</v>
      </c>
      <c r="K3470">
        <v>24</v>
      </c>
      <c r="L3470">
        <v>3</v>
      </c>
      <c r="M3470">
        <v>15</v>
      </c>
      <c r="N3470">
        <v>43</v>
      </c>
      <c r="O3470">
        <v>516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44</v>
      </c>
      <c r="V3470">
        <v>62</v>
      </c>
      <c r="W3470">
        <v>0.64</v>
      </c>
      <c r="X3470">
        <v>0</v>
      </c>
      <c r="Y3470">
        <v>0</v>
      </c>
      <c r="Z3470">
        <v>946</v>
      </c>
      <c r="AA3470">
        <v>8</v>
      </c>
      <c r="AB3470" s="6"/>
      <c r="AC3470" s="6"/>
      <c r="AD3470" s="6"/>
    </row>
    <row r="3471" spans="1:30" x14ac:dyDescent="0.25">
      <c r="A3471" s="6" t="s">
        <v>42</v>
      </c>
      <c r="B3471" s="6" t="s">
        <v>30</v>
      </c>
      <c r="C3471">
        <v>6</v>
      </c>
      <c r="D3471" s="6">
        <v>1</v>
      </c>
      <c r="E3471" s="7" t="s">
        <v>43</v>
      </c>
      <c r="F3471" s="7" t="s">
        <v>44</v>
      </c>
      <c r="G3471" s="7" t="s">
        <v>41</v>
      </c>
      <c r="H3471" s="8" t="str">
        <f t="shared" si="54"/>
        <v>PAN02_STEM_6_1_240314</v>
      </c>
      <c r="I3471">
        <v>6</v>
      </c>
      <c r="J3471">
        <v>31</v>
      </c>
      <c r="K3471">
        <v>24</v>
      </c>
      <c r="L3471">
        <v>3</v>
      </c>
      <c r="M3471">
        <v>15</v>
      </c>
      <c r="N3471">
        <v>43</v>
      </c>
      <c r="O3471">
        <v>519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47</v>
      </c>
      <c r="V3471">
        <v>67</v>
      </c>
      <c r="W3471">
        <v>0.64</v>
      </c>
      <c r="X3471">
        <v>0</v>
      </c>
      <c r="Y3471">
        <v>0</v>
      </c>
      <c r="Z3471">
        <v>946</v>
      </c>
      <c r="AA3471">
        <v>8</v>
      </c>
      <c r="AB3471" s="6"/>
      <c r="AC3471" s="6"/>
      <c r="AD3471" s="6"/>
    </row>
    <row r="3472" spans="1:30" x14ac:dyDescent="0.25">
      <c r="A3472" s="6" t="s">
        <v>42</v>
      </c>
      <c r="B3472" s="6" t="s">
        <v>30</v>
      </c>
      <c r="C3472">
        <v>6</v>
      </c>
      <c r="D3472" s="6">
        <v>1</v>
      </c>
      <c r="E3472" s="7" t="s">
        <v>43</v>
      </c>
      <c r="F3472" s="7" t="s">
        <v>44</v>
      </c>
      <c r="G3472" s="7" t="s">
        <v>41</v>
      </c>
      <c r="H3472" s="8" t="str">
        <f t="shared" si="54"/>
        <v>PAN02_STEM_6_1_240314</v>
      </c>
      <c r="I3472">
        <v>6</v>
      </c>
      <c r="J3472">
        <v>32</v>
      </c>
      <c r="K3472">
        <v>24</v>
      </c>
      <c r="L3472">
        <v>3</v>
      </c>
      <c r="M3472">
        <v>15</v>
      </c>
      <c r="N3472">
        <v>43</v>
      </c>
      <c r="O3472">
        <v>524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51</v>
      </c>
      <c r="V3472">
        <v>72</v>
      </c>
      <c r="W3472">
        <v>0.64</v>
      </c>
      <c r="X3472">
        <v>0</v>
      </c>
      <c r="Y3472">
        <v>0</v>
      </c>
      <c r="Z3472">
        <v>946</v>
      </c>
      <c r="AA3472">
        <v>8</v>
      </c>
      <c r="AB3472" s="6"/>
      <c r="AC3472" s="6"/>
      <c r="AD3472" s="6"/>
    </row>
    <row r="3473" spans="1:30" x14ac:dyDescent="0.25">
      <c r="A3473" s="6" t="s">
        <v>42</v>
      </c>
      <c r="B3473" s="6" t="s">
        <v>30</v>
      </c>
      <c r="C3473">
        <v>7</v>
      </c>
      <c r="D3473" s="6">
        <v>1</v>
      </c>
      <c r="E3473" s="7" t="s">
        <v>43</v>
      </c>
      <c r="F3473" s="7" t="s">
        <v>44</v>
      </c>
      <c r="G3473" s="7" t="s">
        <v>41</v>
      </c>
      <c r="H3473" s="8" t="str">
        <f t="shared" si="54"/>
        <v>PAN02_STEM_7_1_240314</v>
      </c>
      <c r="I3473">
        <v>7</v>
      </c>
      <c r="J3473">
        <v>1</v>
      </c>
      <c r="K3473">
        <v>24</v>
      </c>
      <c r="L3473">
        <v>3</v>
      </c>
      <c r="M3473">
        <v>16</v>
      </c>
      <c r="N3473">
        <v>9</v>
      </c>
      <c r="O3473">
        <v>458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946</v>
      </c>
      <c r="AA3473">
        <v>8</v>
      </c>
      <c r="AB3473" s="6">
        <v>24</v>
      </c>
      <c r="AC3473" s="6">
        <v>25.9</v>
      </c>
      <c r="AD3473" s="6">
        <v>7</v>
      </c>
    </row>
    <row r="3474" spans="1:30" x14ac:dyDescent="0.25">
      <c r="A3474" s="6" t="s">
        <v>42</v>
      </c>
      <c r="B3474" s="6" t="s">
        <v>30</v>
      </c>
      <c r="C3474">
        <v>7</v>
      </c>
      <c r="D3474" s="6">
        <v>1</v>
      </c>
      <c r="E3474" s="7" t="s">
        <v>43</v>
      </c>
      <c r="F3474" s="7" t="s">
        <v>44</v>
      </c>
      <c r="G3474" s="7" t="s">
        <v>41</v>
      </c>
      <c r="H3474" s="8" t="str">
        <f t="shared" si="54"/>
        <v>PAN02_STEM_7_1_240314</v>
      </c>
      <c r="I3474">
        <v>7</v>
      </c>
      <c r="J3474">
        <v>2</v>
      </c>
      <c r="K3474">
        <v>24</v>
      </c>
      <c r="L3474">
        <v>3</v>
      </c>
      <c r="M3474">
        <v>16</v>
      </c>
      <c r="N3474">
        <v>9</v>
      </c>
      <c r="O3474">
        <v>459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4</v>
      </c>
      <c r="W3474">
        <v>0</v>
      </c>
      <c r="X3474">
        <v>0</v>
      </c>
      <c r="Y3474">
        <v>0</v>
      </c>
      <c r="Z3474">
        <v>946</v>
      </c>
      <c r="AA3474">
        <v>8</v>
      </c>
      <c r="AB3474" s="6"/>
      <c r="AC3474" s="6"/>
      <c r="AD3474" s="6"/>
    </row>
    <row r="3475" spans="1:30" x14ac:dyDescent="0.25">
      <c r="A3475" s="6" t="s">
        <v>42</v>
      </c>
      <c r="B3475" s="6" t="s">
        <v>30</v>
      </c>
      <c r="C3475">
        <v>7</v>
      </c>
      <c r="D3475" s="6">
        <v>1</v>
      </c>
      <c r="E3475" s="7" t="s">
        <v>43</v>
      </c>
      <c r="F3475" s="7" t="s">
        <v>44</v>
      </c>
      <c r="G3475" s="7" t="s">
        <v>41</v>
      </c>
      <c r="H3475" s="8" t="str">
        <f t="shared" si="54"/>
        <v>PAN02_STEM_7_1_240314</v>
      </c>
      <c r="I3475">
        <v>7</v>
      </c>
      <c r="J3475">
        <v>3</v>
      </c>
      <c r="K3475">
        <v>24</v>
      </c>
      <c r="L3475">
        <v>3</v>
      </c>
      <c r="M3475">
        <v>16</v>
      </c>
      <c r="N3475">
        <v>9</v>
      </c>
      <c r="O3475">
        <v>461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9</v>
      </c>
      <c r="W3475">
        <v>0</v>
      </c>
      <c r="X3475">
        <v>0</v>
      </c>
      <c r="Y3475">
        <v>0</v>
      </c>
      <c r="Z3475">
        <v>945</v>
      </c>
      <c r="AA3475">
        <v>8</v>
      </c>
      <c r="AB3475" s="6"/>
      <c r="AC3475" s="6"/>
      <c r="AD3475" s="6"/>
    </row>
    <row r="3476" spans="1:30" x14ac:dyDescent="0.25">
      <c r="A3476" s="6" t="s">
        <v>42</v>
      </c>
      <c r="B3476" s="6" t="s">
        <v>30</v>
      </c>
      <c r="C3476">
        <v>7</v>
      </c>
      <c r="D3476" s="6">
        <v>1</v>
      </c>
      <c r="E3476" s="7" t="s">
        <v>43</v>
      </c>
      <c r="F3476" s="7" t="s">
        <v>44</v>
      </c>
      <c r="G3476" s="7" t="s">
        <v>41</v>
      </c>
      <c r="H3476" s="8" t="str">
        <f t="shared" si="54"/>
        <v>PAN02_STEM_7_1_240314</v>
      </c>
      <c r="I3476">
        <v>7</v>
      </c>
      <c r="J3476">
        <v>4</v>
      </c>
      <c r="K3476">
        <v>24</v>
      </c>
      <c r="L3476">
        <v>3</v>
      </c>
      <c r="M3476">
        <v>16</v>
      </c>
      <c r="N3476">
        <v>9</v>
      </c>
      <c r="O3476">
        <v>462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3</v>
      </c>
      <c r="V3476">
        <v>14</v>
      </c>
      <c r="W3476">
        <v>0.25</v>
      </c>
      <c r="X3476">
        <v>0</v>
      </c>
      <c r="Y3476">
        <v>0</v>
      </c>
      <c r="Z3476">
        <v>945</v>
      </c>
      <c r="AA3476">
        <v>8</v>
      </c>
      <c r="AB3476" s="6"/>
      <c r="AC3476" s="6"/>
      <c r="AD3476" s="6"/>
    </row>
    <row r="3477" spans="1:30" x14ac:dyDescent="0.25">
      <c r="A3477" s="6" t="s">
        <v>42</v>
      </c>
      <c r="B3477" s="6" t="s">
        <v>30</v>
      </c>
      <c r="C3477">
        <v>7</v>
      </c>
      <c r="D3477" s="6">
        <v>1</v>
      </c>
      <c r="E3477" s="7" t="s">
        <v>43</v>
      </c>
      <c r="F3477" s="7" t="s">
        <v>44</v>
      </c>
      <c r="G3477" s="7" t="s">
        <v>41</v>
      </c>
      <c r="H3477" s="8" t="str">
        <f t="shared" si="54"/>
        <v>PAN02_STEM_7_1_240314</v>
      </c>
      <c r="I3477">
        <v>7</v>
      </c>
      <c r="J3477">
        <v>5</v>
      </c>
      <c r="K3477">
        <v>24</v>
      </c>
      <c r="L3477">
        <v>3</v>
      </c>
      <c r="M3477">
        <v>16</v>
      </c>
      <c r="N3477">
        <v>9</v>
      </c>
      <c r="O3477">
        <v>463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5</v>
      </c>
      <c r="V3477">
        <v>19</v>
      </c>
      <c r="W3477">
        <v>0.25</v>
      </c>
      <c r="X3477">
        <v>0</v>
      </c>
      <c r="Y3477">
        <v>0</v>
      </c>
      <c r="Z3477">
        <v>945</v>
      </c>
      <c r="AA3477">
        <v>8</v>
      </c>
      <c r="AB3477" s="6"/>
      <c r="AC3477" s="6"/>
      <c r="AD3477" s="6"/>
    </row>
    <row r="3478" spans="1:30" x14ac:dyDescent="0.25">
      <c r="A3478" s="6" t="s">
        <v>42</v>
      </c>
      <c r="B3478" s="6" t="s">
        <v>30</v>
      </c>
      <c r="C3478">
        <v>7</v>
      </c>
      <c r="D3478" s="6">
        <v>1</v>
      </c>
      <c r="E3478" s="7" t="s">
        <v>43</v>
      </c>
      <c r="F3478" s="7" t="s">
        <v>44</v>
      </c>
      <c r="G3478" s="7" t="s">
        <v>41</v>
      </c>
      <c r="H3478" s="8" t="str">
        <f t="shared" si="54"/>
        <v>PAN02_STEM_7_1_240314</v>
      </c>
      <c r="I3478">
        <v>7</v>
      </c>
      <c r="J3478">
        <v>6</v>
      </c>
      <c r="K3478">
        <v>24</v>
      </c>
      <c r="L3478">
        <v>3</v>
      </c>
      <c r="M3478">
        <v>16</v>
      </c>
      <c r="N3478">
        <v>10</v>
      </c>
      <c r="O3478">
        <v>466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7</v>
      </c>
      <c r="V3478">
        <v>24</v>
      </c>
      <c r="W3478">
        <v>0.28000000000000003</v>
      </c>
      <c r="X3478">
        <v>0</v>
      </c>
      <c r="Y3478">
        <v>0</v>
      </c>
      <c r="Z3478">
        <v>945</v>
      </c>
      <c r="AA3478">
        <v>8</v>
      </c>
      <c r="AB3478" s="6"/>
      <c r="AC3478" s="6"/>
      <c r="AD3478" s="6"/>
    </row>
    <row r="3479" spans="1:30" x14ac:dyDescent="0.25">
      <c r="A3479" s="6" t="s">
        <v>42</v>
      </c>
      <c r="B3479" s="6" t="s">
        <v>30</v>
      </c>
      <c r="C3479">
        <v>7</v>
      </c>
      <c r="D3479" s="6">
        <v>1</v>
      </c>
      <c r="E3479" s="7" t="s">
        <v>43</v>
      </c>
      <c r="F3479" s="7" t="s">
        <v>44</v>
      </c>
      <c r="G3479" s="7" t="s">
        <v>41</v>
      </c>
      <c r="H3479" s="8" t="str">
        <f t="shared" si="54"/>
        <v>PAN02_STEM_7_1_240314</v>
      </c>
      <c r="I3479">
        <v>7</v>
      </c>
      <c r="J3479">
        <v>7</v>
      </c>
      <c r="K3479">
        <v>24</v>
      </c>
      <c r="L3479">
        <v>3</v>
      </c>
      <c r="M3479">
        <v>16</v>
      </c>
      <c r="N3479">
        <v>10</v>
      </c>
      <c r="O3479">
        <v>467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9</v>
      </c>
      <c r="V3479">
        <v>28</v>
      </c>
      <c r="W3479">
        <v>0.28000000000000003</v>
      </c>
      <c r="X3479">
        <v>0</v>
      </c>
      <c r="Y3479">
        <v>0</v>
      </c>
      <c r="Z3479">
        <v>945</v>
      </c>
      <c r="AA3479">
        <v>8</v>
      </c>
      <c r="AB3479" s="6"/>
      <c r="AC3479" s="6"/>
      <c r="AD3479" s="6"/>
    </row>
    <row r="3480" spans="1:30" x14ac:dyDescent="0.25">
      <c r="A3480" s="6" t="s">
        <v>42</v>
      </c>
      <c r="B3480" s="6" t="s">
        <v>30</v>
      </c>
      <c r="C3480">
        <v>7</v>
      </c>
      <c r="D3480" s="6">
        <v>1</v>
      </c>
      <c r="E3480" s="7" t="s">
        <v>43</v>
      </c>
      <c r="F3480" s="7" t="s">
        <v>44</v>
      </c>
      <c r="G3480" s="7" t="s">
        <v>41</v>
      </c>
      <c r="H3480" s="8" t="str">
        <f t="shared" si="54"/>
        <v>PAN02_STEM_7_1_240314</v>
      </c>
      <c r="I3480">
        <v>7</v>
      </c>
      <c r="J3480">
        <v>8</v>
      </c>
      <c r="K3480">
        <v>24</v>
      </c>
      <c r="L3480">
        <v>3</v>
      </c>
      <c r="M3480">
        <v>16</v>
      </c>
      <c r="N3480">
        <v>10</v>
      </c>
      <c r="O3480">
        <v>469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10</v>
      </c>
      <c r="V3480">
        <v>33</v>
      </c>
      <c r="W3480">
        <v>0.28999999999999998</v>
      </c>
      <c r="X3480">
        <v>0</v>
      </c>
      <c r="Y3480">
        <v>0</v>
      </c>
      <c r="Z3480">
        <v>945</v>
      </c>
      <c r="AA3480">
        <v>8</v>
      </c>
      <c r="AB3480" s="6"/>
      <c r="AC3480" s="6"/>
      <c r="AD3480" s="6"/>
    </row>
    <row r="3481" spans="1:30" x14ac:dyDescent="0.25">
      <c r="A3481" s="6" t="s">
        <v>42</v>
      </c>
      <c r="B3481" s="6" t="s">
        <v>30</v>
      </c>
      <c r="C3481">
        <v>7</v>
      </c>
      <c r="D3481" s="6">
        <v>1</v>
      </c>
      <c r="E3481" s="7" t="s">
        <v>43</v>
      </c>
      <c r="F3481" s="7" t="s">
        <v>44</v>
      </c>
      <c r="G3481" s="7" t="s">
        <v>41</v>
      </c>
      <c r="H3481" s="8" t="str">
        <f t="shared" si="54"/>
        <v>PAN02_STEM_7_1_240314</v>
      </c>
      <c r="I3481">
        <v>7</v>
      </c>
      <c r="J3481">
        <v>9</v>
      </c>
      <c r="K3481">
        <v>24</v>
      </c>
      <c r="L3481">
        <v>3</v>
      </c>
      <c r="M3481">
        <v>16</v>
      </c>
      <c r="N3481">
        <v>10</v>
      </c>
      <c r="O3481">
        <v>469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11</v>
      </c>
      <c r="V3481">
        <v>38</v>
      </c>
      <c r="W3481">
        <v>0.27</v>
      </c>
      <c r="X3481">
        <v>0</v>
      </c>
      <c r="Y3481">
        <v>0</v>
      </c>
      <c r="Z3481">
        <v>945</v>
      </c>
      <c r="AA3481">
        <v>8</v>
      </c>
      <c r="AB3481" s="6"/>
      <c r="AC3481" s="6"/>
      <c r="AD3481" s="6"/>
    </row>
    <row r="3482" spans="1:30" x14ac:dyDescent="0.25">
      <c r="A3482" s="6" t="s">
        <v>42</v>
      </c>
      <c r="B3482" s="6" t="s">
        <v>30</v>
      </c>
      <c r="C3482">
        <v>7</v>
      </c>
      <c r="D3482" s="6">
        <v>1</v>
      </c>
      <c r="E3482" s="7" t="s">
        <v>43</v>
      </c>
      <c r="F3482" s="7" t="s">
        <v>44</v>
      </c>
      <c r="G3482" s="7" t="s">
        <v>41</v>
      </c>
      <c r="H3482" s="8" t="str">
        <f t="shared" si="54"/>
        <v>PAN02_STEM_7_1_240314</v>
      </c>
      <c r="I3482">
        <v>7</v>
      </c>
      <c r="J3482">
        <v>10</v>
      </c>
      <c r="K3482">
        <v>24</v>
      </c>
      <c r="L3482">
        <v>3</v>
      </c>
      <c r="M3482">
        <v>16</v>
      </c>
      <c r="N3482">
        <v>10</v>
      </c>
      <c r="O3482">
        <v>470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12</v>
      </c>
      <c r="V3482">
        <v>43</v>
      </c>
      <c r="W3482">
        <v>0.26</v>
      </c>
      <c r="X3482">
        <v>0</v>
      </c>
      <c r="Y3482">
        <v>0</v>
      </c>
      <c r="Z3482">
        <v>946</v>
      </c>
      <c r="AA3482">
        <v>8</v>
      </c>
      <c r="AB3482" s="6"/>
      <c r="AC3482" s="6"/>
      <c r="AD3482" s="6"/>
    </row>
    <row r="3483" spans="1:30" x14ac:dyDescent="0.25">
      <c r="A3483" s="6" t="s">
        <v>42</v>
      </c>
      <c r="B3483" s="6" t="s">
        <v>30</v>
      </c>
      <c r="C3483">
        <v>7</v>
      </c>
      <c r="D3483" s="6">
        <v>1</v>
      </c>
      <c r="E3483" s="7" t="s">
        <v>43</v>
      </c>
      <c r="F3483" s="7" t="s">
        <v>44</v>
      </c>
      <c r="G3483" s="7" t="s">
        <v>41</v>
      </c>
      <c r="H3483" s="8" t="str">
        <f t="shared" si="54"/>
        <v>PAN02_STEM_7_1_240314</v>
      </c>
      <c r="I3483">
        <v>7</v>
      </c>
      <c r="J3483">
        <v>11</v>
      </c>
      <c r="K3483">
        <v>24</v>
      </c>
      <c r="L3483">
        <v>3</v>
      </c>
      <c r="M3483">
        <v>16</v>
      </c>
      <c r="N3483">
        <v>10</v>
      </c>
      <c r="O3483">
        <v>471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13</v>
      </c>
      <c r="V3483">
        <v>48</v>
      </c>
      <c r="W3483">
        <v>0.25</v>
      </c>
      <c r="X3483">
        <v>0</v>
      </c>
      <c r="Y3483">
        <v>0</v>
      </c>
      <c r="Z3483">
        <v>945</v>
      </c>
      <c r="AA3483">
        <v>8</v>
      </c>
      <c r="AB3483" s="6"/>
      <c r="AC3483" s="6"/>
      <c r="AD3483" s="6"/>
    </row>
    <row r="3484" spans="1:30" x14ac:dyDescent="0.25">
      <c r="A3484" s="6" t="s">
        <v>42</v>
      </c>
      <c r="B3484" s="6" t="s">
        <v>30</v>
      </c>
      <c r="C3484">
        <v>7</v>
      </c>
      <c r="D3484" s="6">
        <v>1</v>
      </c>
      <c r="E3484" s="7" t="s">
        <v>43</v>
      </c>
      <c r="F3484" s="7" t="s">
        <v>44</v>
      </c>
      <c r="G3484" s="7" t="s">
        <v>41</v>
      </c>
      <c r="H3484" s="8" t="str">
        <f t="shared" si="54"/>
        <v>PAN02_STEM_7_1_240314</v>
      </c>
      <c r="I3484">
        <v>7</v>
      </c>
      <c r="J3484">
        <v>12</v>
      </c>
      <c r="K3484">
        <v>24</v>
      </c>
      <c r="L3484">
        <v>3</v>
      </c>
      <c r="M3484">
        <v>16</v>
      </c>
      <c r="N3484">
        <v>11</v>
      </c>
      <c r="O3484">
        <v>471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14</v>
      </c>
      <c r="V3484">
        <v>52</v>
      </c>
      <c r="W3484">
        <v>0.24</v>
      </c>
      <c r="X3484">
        <v>0</v>
      </c>
      <c r="Y3484">
        <v>0</v>
      </c>
      <c r="Z3484">
        <v>946</v>
      </c>
      <c r="AA3484">
        <v>8</v>
      </c>
      <c r="AB3484" s="6"/>
      <c r="AC3484" s="6"/>
      <c r="AD3484" s="6"/>
    </row>
    <row r="3485" spans="1:30" x14ac:dyDescent="0.25">
      <c r="A3485" s="6" t="s">
        <v>42</v>
      </c>
      <c r="B3485" s="6" t="s">
        <v>30</v>
      </c>
      <c r="C3485">
        <v>7</v>
      </c>
      <c r="D3485" s="6">
        <v>1</v>
      </c>
      <c r="E3485" s="7" t="s">
        <v>43</v>
      </c>
      <c r="F3485" s="7" t="s">
        <v>44</v>
      </c>
      <c r="G3485" s="7" t="s">
        <v>41</v>
      </c>
      <c r="H3485" s="8" t="str">
        <f t="shared" si="54"/>
        <v>PAN02_STEM_7_1_240314</v>
      </c>
      <c r="I3485">
        <v>7</v>
      </c>
      <c r="J3485">
        <v>13</v>
      </c>
      <c r="K3485">
        <v>24</v>
      </c>
      <c r="L3485">
        <v>3</v>
      </c>
      <c r="M3485">
        <v>16</v>
      </c>
      <c r="N3485">
        <v>11</v>
      </c>
      <c r="O3485">
        <v>472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14</v>
      </c>
      <c r="V3485">
        <v>57</v>
      </c>
      <c r="W3485">
        <v>0.23</v>
      </c>
      <c r="X3485">
        <v>0</v>
      </c>
      <c r="Y3485">
        <v>0</v>
      </c>
      <c r="Z3485">
        <v>945</v>
      </c>
      <c r="AA3485">
        <v>8</v>
      </c>
      <c r="AB3485" s="6"/>
      <c r="AC3485" s="6"/>
      <c r="AD3485" s="6"/>
    </row>
    <row r="3486" spans="1:30" x14ac:dyDescent="0.25">
      <c r="A3486" s="6" t="s">
        <v>42</v>
      </c>
      <c r="B3486" s="6" t="s">
        <v>30</v>
      </c>
      <c r="C3486">
        <v>7</v>
      </c>
      <c r="D3486" s="6">
        <v>1</v>
      </c>
      <c r="E3486" s="7" t="s">
        <v>43</v>
      </c>
      <c r="F3486" s="7" t="s">
        <v>44</v>
      </c>
      <c r="G3486" s="7" t="s">
        <v>41</v>
      </c>
      <c r="H3486" s="8" t="str">
        <f t="shared" si="54"/>
        <v>PAN02_STEM_7_1_240314</v>
      </c>
      <c r="I3486">
        <v>7</v>
      </c>
      <c r="J3486">
        <v>14</v>
      </c>
      <c r="K3486">
        <v>24</v>
      </c>
      <c r="L3486">
        <v>3</v>
      </c>
      <c r="M3486">
        <v>16</v>
      </c>
      <c r="N3486">
        <v>11</v>
      </c>
      <c r="O3486">
        <v>473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15</v>
      </c>
      <c r="V3486">
        <v>62</v>
      </c>
      <c r="W3486">
        <v>0.22</v>
      </c>
      <c r="X3486">
        <v>0</v>
      </c>
      <c r="Y3486">
        <v>0</v>
      </c>
      <c r="Z3486">
        <v>946</v>
      </c>
      <c r="AA3486">
        <v>8</v>
      </c>
      <c r="AB3486" s="6"/>
      <c r="AC3486" s="6"/>
      <c r="AD3486" s="6"/>
    </row>
    <row r="3487" spans="1:30" x14ac:dyDescent="0.25">
      <c r="A3487" s="6" t="s">
        <v>42</v>
      </c>
      <c r="B3487" s="6" t="s">
        <v>30</v>
      </c>
      <c r="C3487">
        <v>7</v>
      </c>
      <c r="D3487" s="6">
        <v>1</v>
      </c>
      <c r="E3487" s="7" t="s">
        <v>43</v>
      </c>
      <c r="F3487" s="7" t="s">
        <v>44</v>
      </c>
      <c r="G3487" s="7" t="s">
        <v>41</v>
      </c>
      <c r="H3487" s="8" t="str">
        <f t="shared" si="54"/>
        <v>PAN02_STEM_7_1_240314</v>
      </c>
      <c r="I3487">
        <v>7</v>
      </c>
      <c r="J3487">
        <v>15</v>
      </c>
      <c r="K3487">
        <v>24</v>
      </c>
      <c r="L3487">
        <v>3</v>
      </c>
      <c r="M3487">
        <v>16</v>
      </c>
      <c r="N3487">
        <v>11</v>
      </c>
      <c r="O3487">
        <v>472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15</v>
      </c>
      <c r="V3487">
        <v>67</v>
      </c>
      <c r="W3487">
        <v>0.2</v>
      </c>
      <c r="X3487">
        <v>0</v>
      </c>
      <c r="Y3487">
        <v>0</v>
      </c>
      <c r="Z3487">
        <v>946</v>
      </c>
      <c r="AA3487">
        <v>8</v>
      </c>
      <c r="AB3487" s="6"/>
      <c r="AC3487" s="6"/>
      <c r="AD3487" s="6"/>
    </row>
    <row r="3488" spans="1:30" x14ac:dyDescent="0.25">
      <c r="A3488" s="6" t="s">
        <v>42</v>
      </c>
      <c r="B3488" s="6" t="s">
        <v>30</v>
      </c>
      <c r="C3488">
        <v>7</v>
      </c>
      <c r="D3488" s="6">
        <v>1</v>
      </c>
      <c r="E3488" s="7" t="s">
        <v>43</v>
      </c>
      <c r="F3488" s="7" t="s">
        <v>44</v>
      </c>
      <c r="G3488" s="7" t="s">
        <v>41</v>
      </c>
      <c r="H3488" s="8" t="str">
        <f t="shared" si="54"/>
        <v>PAN02_STEM_7_1_240314</v>
      </c>
      <c r="I3488">
        <v>7</v>
      </c>
      <c r="J3488">
        <v>16</v>
      </c>
      <c r="K3488">
        <v>24</v>
      </c>
      <c r="L3488">
        <v>3</v>
      </c>
      <c r="M3488">
        <v>16</v>
      </c>
      <c r="N3488">
        <v>11</v>
      </c>
      <c r="O3488">
        <v>474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15</v>
      </c>
      <c r="V3488">
        <v>72</v>
      </c>
      <c r="W3488">
        <v>0.2</v>
      </c>
      <c r="X3488">
        <v>0</v>
      </c>
      <c r="Y3488">
        <v>0</v>
      </c>
      <c r="Z3488">
        <v>945</v>
      </c>
      <c r="AA3488">
        <v>8</v>
      </c>
      <c r="AB3488" s="6"/>
      <c r="AC3488" s="6"/>
      <c r="AD3488" s="6"/>
    </row>
    <row r="3489" spans="1:30" x14ac:dyDescent="0.25">
      <c r="A3489" s="6" t="s">
        <v>42</v>
      </c>
      <c r="B3489" s="6" t="s">
        <v>30</v>
      </c>
      <c r="C3489">
        <v>7</v>
      </c>
      <c r="D3489" s="6">
        <v>1</v>
      </c>
      <c r="E3489" s="7" t="s">
        <v>43</v>
      </c>
      <c r="F3489" s="7" t="s">
        <v>44</v>
      </c>
      <c r="G3489" s="7" t="s">
        <v>41</v>
      </c>
      <c r="H3489" s="8" t="str">
        <f t="shared" si="54"/>
        <v>PAN02_STEM_7_1_240314</v>
      </c>
      <c r="I3489">
        <v>7</v>
      </c>
      <c r="J3489">
        <v>17</v>
      </c>
      <c r="K3489">
        <v>24</v>
      </c>
      <c r="L3489">
        <v>3</v>
      </c>
      <c r="M3489">
        <v>16</v>
      </c>
      <c r="N3489">
        <v>11</v>
      </c>
      <c r="O3489">
        <v>475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16</v>
      </c>
      <c r="V3489">
        <v>76</v>
      </c>
      <c r="W3489">
        <v>0.19</v>
      </c>
      <c r="X3489">
        <v>0</v>
      </c>
      <c r="Y3489">
        <v>0</v>
      </c>
      <c r="Z3489">
        <v>946</v>
      </c>
      <c r="AA3489">
        <v>8</v>
      </c>
      <c r="AB3489" s="6"/>
      <c r="AC3489" s="6"/>
      <c r="AD3489" s="6"/>
    </row>
    <row r="3490" spans="1:30" x14ac:dyDescent="0.25">
      <c r="A3490" s="6" t="s">
        <v>42</v>
      </c>
      <c r="B3490" s="6" t="s">
        <v>30</v>
      </c>
      <c r="C3490">
        <v>7</v>
      </c>
      <c r="D3490" s="6">
        <v>1</v>
      </c>
      <c r="E3490" s="7" t="s">
        <v>43</v>
      </c>
      <c r="F3490" s="7" t="s">
        <v>44</v>
      </c>
      <c r="G3490" s="7" t="s">
        <v>41</v>
      </c>
      <c r="H3490" s="8" t="str">
        <f t="shared" si="54"/>
        <v>PAN02_STEM_7_1_240314</v>
      </c>
      <c r="I3490">
        <v>7</v>
      </c>
      <c r="J3490">
        <v>18</v>
      </c>
      <c r="K3490">
        <v>24</v>
      </c>
      <c r="L3490">
        <v>3</v>
      </c>
      <c r="M3490">
        <v>16</v>
      </c>
      <c r="N3490">
        <v>11</v>
      </c>
      <c r="O3490">
        <v>478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17</v>
      </c>
      <c r="V3490">
        <v>81</v>
      </c>
      <c r="W3490">
        <v>0.19</v>
      </c>
      <c r="X3490">
        <v>0</v>
      </c>
      <c r="Y3490">
        <v>0</v>
      </c>
      <c r="Z3490">
        <v>946</v>
      </c>
      <c r="AA3490">
        <v>8</v>
      </c>
      <c r="AB3490" s="6"/>
      <c r="AC3490" s="6"/>
      <c r="AD3490" s="6"/>
    </row>
    <row r="3491" spans="1:30" x14ac:dyDescent="0.25">
      <c r="A3491" s="6" t="s">
        <v>42</v>
      </c>
      <c r="B3491" s="6" t="s">
        <v>30</v>
      </c>
      <c r="C3491">
        <v>7</v>
      </c>
      <c r="D3491" s="6">
        <v>1</v>
      </c>
      <c r="E3491" s="7" t="s">
        <v>43</v>
      </c>
      <c r="F3491" s="7" t="s">
        <v>44</v>
      </c>
      <c r="G3491" s="7" t="s">
        <v>41</v>
      </c>
      <c r="H3491" s="8" t="str">
        <f t="shared" si="54"/>
        <v>PAN02_STEM_7_1_240314</v>
      </c>
      <c r="I3491">
        <v>7</v>
      </c>
      <c r="J3491">
        <v>19</v>
      </c>
      <c r="K3491">
        <v>24</v>
      </c>
      <c r="L3491">
        <v>3</v>
      </c>
      <c r="M3491">
        <v>16</v>
      </c>
      <c r="N3491">
        <v>12</v>
      </c>
      <c r="O3491">
        <v>480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19</v>
      </c>
      <c r="V3491">
        <v>86</v>
      </c>
      <c r="W3491">
        <v>0.2</v>
      </c>
      <c r="X3491">
        <v>0</v>
      </c>
      <c r="Y3491">
        <v>0</v>
      </c>
      <c r="Z3491">
        <v>945</v>
      </c>
      <c r="AA3491">
        <v>8</v>
      </c>
      <c r="AB3491" s="6"/>
      <c r="AC3491" s="6"/>
      <c r="AD3491" s="6"/>
    </row>
    <row r="3492" spans="1:30" x14ac:dyDescent="0.25">
      <c r="A3492" s="6" t="s">
        <v>42</v>
      </c>
      <c r="B3492" s="6" t="s">
        <v>30</v>
      </c>
      <c r="C3492">
        <v>7</v>
      </c>
      <c r="D3492" s="6">
        <v>1</v>
      </c>
      <c r="E3492" s="7" t="s">
        <v>43</v>
      </c>
      <c r="F3492" s="7" t="s">
        <v>44</v>
      </c>
      <c r="G3492" s="7" t="s">
        <v>41</v>
      </c>
      <c r="H3492" s="8" t="str">
        <f t="shared" si="54"/>
        <v>PAN02_STEM_7_1_240314</v>
      </c>
      <c r="I3492">
        <v>7</v>
      </c>
      <c r="J3492">
        <v>20</v>
      </c>
      <c r="K3492">
        <v>24</v>
      </c>
      <c r="L3492">
        <v>3</v>
      </c>
      <c r="M3492">
        <v>16</v>
      </c>
      <c r="N3492">
        <v>12</v>
      </c>
      <c r="O3492">
        <v>479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20</v>
      </c>
      <c r="V3492">
        <v>91</v>
      </c>
      <c r="W3492">
        <v>0.2</v>
      </c>
      <c r="X3492">
        <v>0</v>
      </c>
      <c r="Y3492">
        <v>0</v>
      </c>
      <c r="Z3492">
        <v>946</v>
      </c>
      <c r="AA3492">
        <v>8</v>
      </c>
      <c r="AB3492" s="6"/>
      <c r="AC3492" s="6"/>
      <c r="AD3492" s="6"/>
    </row>
    <row r="3493" spans="1:30" x14ac:dyDescent="0.25">
      <c r="A3493" s="6" t="s">
        <v>42</v>
      </c>
      <c r="B3493" s="6" t="s">
        <v>30</v>
      </c>
      <c r="C3493">
        <v>7</v>
      </c>
      <c r="D3493" s="6">
        <v>1</v>
      </c>
      <c r="E3493" s="7" t="s">
        <v>43</v>
      </c>
      <c r="F3493" s="7" t="s">
        <v>44</v>
      </c>
      <c r="G3493" s="7" t="s">
        <v>41</v>
      </c>
      <c r="H3493" s="8" t="str">
        <f t="shared" si="54"/>
        <v>PAN02_STEM_7_1_240314</v>
      </c>
      <c r="I3493">
        <v>7</v>
      </c>
      <c r="J3493">
        <v>21</v>
      </c>
      <c r="K3493">
        <v>24</v>
      </c>
      <c r="L3493">
        <v>3</v>
      </c>
      <c r="M3493">
        <v>16</v>
      </c>
      <c r="N3493">
        <v>12</v>
      </c>
      <c r="O3493">
        <v>477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20</v>
      </c>
      <c r="V3493">
        <v>96</v>
      </c>
      <c r="W3493">
        <v>0.19</v>
      </c>
      <c r="X3493">
        <v>0</v>
      </c>
      <c r="Y3493">
        <v>0</v>
      </c>
      <c r="Z3493">
        <v>945</v>
      </c>
      <c r="AA3493">
        <v>8</v>
      </c>
      <c r="AB3493" s="6"/>
      <c r="AC3493" s="6"/>
      <c r="AD3493" s="6"/>
    </row>
    <row r="3494" spans="1:30" x14ac:dyDescent="0.25">
      <c r="A3494" s="6" t="s">
        <v>42</v>
      </c>
      <c r="B3494" s="6" t="s">
        <v>30</v>
      </c>
      <c r="C3494">
        <v>7</v>
      </c>
      <c r="D3494" s="6">
        <v>1</v>
      </c>
      <c r="E3494" s="7" t="s">
        <v>43</v>
      </c>
      <c r="F3494" s="7" t="s">
        <v>44</v>
      </c>
      <c r="G3494" s="7" t="s">
        <v>41</v>
      </c>
      <c r="H3494" s="8" t="str">
        <f t="shared" si="54"/>
        <v>PAN02_STEM_7_1_240314</v>
      </c>
      <c r="I3494">
        <v>7</v>
      </c>
      <c r="J3494">
        <v>22</v>
      </c>
      <c r="K3494">
        <v>24</v>
      </c>
      <c r="L3494">
        <v>3</v>
      </c>
      <c r="M3494">
        <v>16</v>
      </c>
      <c r="N3494">
        <v>12</v>
      </c>
      <c r="O3494">
        <v>475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19</v>
      </c>
      <c r="V3494">
        <v>100</v>
      </c>
      <c r="W3494">
        <v>0.17</v>
      </c>
      <c r="X3494">
        <v>0</v>
      </c>
      <c r="Y3494">
        <v>0</v>
      </c>
      <c r="Z3494">
        <v>945</v>
      </c>
      <c r="AA3494">
        <v>8</v>
      </c>
      <c r="AB3494" s="6"/>
      <c r="AC3494" s="6"/>
      <c r="AD3494" s="6"/>
    </row>
    <row r="3495" spans="1:30" x14ac:dyDescent="0.25">
      <c r="A3495" s="6" t="s">
        <v>42</v>
      </c>
      <c r="B3495" s="6" t="s">
        <v>30</v>
      </c>
      <c r="C3495">
        <v>7</v>
      </c>
      <c r="D3495" s="6">
        <v>1</v>
      </c>
      <c r="E3495" s="7" t="s">
        <v>43</v>
      </c>
      <c r="F3495" s="7" t="s">
        <v>44</v>
      </c>
      <c r="G3495" s="7" t="s">
        <v>41</v>
      </c>
      <c r="H3495" s="8" t="str">
        <f t="shared" si="54"/>
        <v>PAN02_STEM_7_1_240314</v>
      </c>
      <c r="I3495">
        <v>7</v>
      </c>
      <c r="J3495">
        <v>23</v>
      </c>
      <c r="K3495">
        <v>24</v>
      </c>
      <c r="L3495">
        <v>3</v>
      </c>
      <c r="M3495">
        <v>16</v>
      </c>
      <c r="N3495">
        <v>12</v>
      </c>
      <c r="O3495">
        <v>475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19</v>
      </c>
      <c r="V3495">
        <v>105</v>
      </c>
      <c r="W3495">
        <v>0.16</v>
      </c>
      <c r="X3495">
        <v>0</v>
      </c>
      <c r="Y3495">
        <v>0</v>
      </c>
      <c r="Z3495">
        <v>945</v>
      </c>
      <c r="AA3495">
        <v>8</v>
      </c>
      <c r="AB3495" s="6"/>
      <c r="AC3495" s="6"/>
      <c r="AD3495" s="6"/>
    </row>
    <row r="3496" spans="1:30" x14ac:dyDescent="0.25">
      <c r="A3496" s="6" t="s">
        <v>42</v>
      </c>
      <c r="B3496" s="6" t="s">
        <v>30</v>
      </c>
      <c r="C3496">
        <v>7</v>
      </c>
      <c r="D3496" s="6">
        <v>1</v>
      </c>
      <c r="E3496" s="7" t="s">
        <v>43</v>
      </c>
      <c r="F3496" s="7" t="s">
        <v>44</v>
      </c>
      <c r="G3496" s="7" t="s">
        <v>41</v>
      </c>
      <c r="H3496" s="8" t="str">
        <f t="shared" si="54"/>
        <v>PAN02_STEM_7_1_240314</v>
      </c>
      <c r="I3496">
        <v>7</v>
      </c>
      <c r="J3496">
        <v>24</v>
      </c>
      <c r="K3496">
        <v>24</v>
      </c>
      <c r="L3496">
        <v>3</v>
      </c>
      <c r="M3496">
        <v>16</v>
      </c>
      <c r="N3496">
        <v>12</v>
      </c>
      <c r="O3496">
        <v>472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18</v>
      </c>
      <c r="V3496">
        <v>110</v>
      </c>
      <c r="W3496">
        <v>0.14000000000000001</v>
      </c>
      <c r="X3496">
        <v>0</v>
      </c>
      <c r="Y3496">
        <v>0</v>
      </c>
      <c r="Z3496">
        <v>945</v>
      </c>
      <c r="AA3496">
        <v>8</v>
      </c>
      <c r="AB3496" s="6"/>
      <c r="AC3496" s="6"/>
      <c r="AD3496" s="6"/>
    </row>
    <row r="3497" spans="1:30" x14ac:dyDescent="0.25">
      <c r="A3497" s="6" t="s">
        <v>42</v>
      </c>
      <c r="B3497" s="6" t="s">
        <v>30</v>
      </c>
      <c r="C3497">
        <v>7</v>
      </c>
      <c r="D3497" s="6">
        <v>1</v>
      </c>
      <c r="E3497" s="7" t="s">
        <v>43</v>
      </c>
      <c r="F3497" s="7" t="s">
        <v>44</v>
      </c>
      <c r="G3497" s="7" t="s">
        <v>41</v>
      </c>
      <c r="H3497" s="8" t="str">
        <f t="shared" si="54"/>
        <v>PAN02_STEM_7_1_240314</v>
      </c>
      <c r="I3497">
        <v>7</v>
      </c>
      <c r="J3497">
        <v>25</v>
      </c>
      <c r="K3497">
        <v>24</v>
      </c>
      <c r="L3497">
        <v>3</v>
      </c>
      <c r="M3497">
        <v>16</v>
      </c>
      <c r="N3497">
        <v>12</v>
      </c>
      <c r="O3497">
        <v>471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17</v>
      </c>
      <c r="V3497">
        <v>115</v>
      </c>
      <c r="W3497">
        <v>0.13</v>
      </c>
      <c r="X3497">
        <v>0</v>
      </c>
      <c r="Y3497">
        <v>0</v>
      </c>
      <c r="Z3497">
        <v>946</v>
      </c>
      <c r="AA3497">
        <v>8</v>
      </c>
      <c r="AB3497" s="6"/>
      <c r="AC3497" s="6"/>
      <c r="AD3497" s="6"/>
    </row>
    <row r="3498" spans="1:30" x14ac:dyDescent="0.25">
      <c r="A3498" s="6" t="s">
        <v>42</v>
      </c>
      <c r="B3498" s="6" t="s">
        <v>30</v>
      </c>
      <c r="C3498">
        <v>7</v>
      </c>
      <c r="D3498" s="6">
        <v>1</v>
      </c>
      <c r="E3498" s="7" t="s">
        <v>43</v>
      </c>
      <c r="F3498" s="7" t="s">
        <v>44</v>
      </c>
      <c r="G3498" s="7" t="s">
        <v>41</v>
      </c>
      <c r="H3498" s="8" t="str">
        <f t="shared" si="54"/>
        <v>PAN02_STEM_7_1_240314</v>
      </c>
      <c r="I3498">
        <v>7</v>
      </c>
      <c r="J3498">
        <v>26</v>
      </c>
      <c r="K3498">
        <v>24</v>
      </c>
      <c r="L3498">
        <v>3</v>
      </c>
      <c r="M3498">
        <v>16</v>
      </c>
      <c r="N3498">
        <v>13</v>
      </c>
      <c r="O3498">
        <v>474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16</v>
      </c>
      <c r="V3498">
        <v>120</v>
      </c>
      <c r="W3498">
        <v>0.12</v>
      </c>
      <c r="X3498">
        <v>0</v>
      </c>
      <c r="Y3498">
        <v>0</v>
      </c>
      <c r="Z3498">
        <v>946</v>
      </c>
      <c r="AA3498">
        <v>8</v>
      </c>
      <c r="AB3498" s="6"/>
      <c r="AC3498" s="6"/>
      <c r="AD3498" s="6"/>
    </row>
    <row r="3499" spans="1:30" x14ac:dyDescent="0.25">
      <c r="A3499" s="6" t="s">
        <v>42</v>
      </c>
      <c r="B3499" s="6" t="s">
        <v>30</v>
      </c>
      <c r="C3499">
        <v>7</v>
      </c>
      <c r="D3499" s="6">
        <v>1</v>
      </c>
      <c r="E3499" s="7" t="s">
        <v>43</v>
      </c>
      <c r="F3499" s="7" t="s">
        <v>44</v>
      </c>
      <c r="G3499" s="7" t="s">
        <v>41</v>
      </c>
      <c r="H3499" s="8" t="str">
        <f t="shared" si="54"/>
        <v>PAN02_STEM_7_1_240314</v>
      </c>
      <c r="I3499">
        <v>7</v>
      </c>
      <c r="J3499">
        <v>27</v>
      </c>
      <c r="K3499">
        <v>24</v>
      </c>
      <c r="L3499">
        <v>3</v>
      </c>
      <c r="M3499">
        <v>16</v>
      </c>
      <c r="N3499">
        <v>13</v>
      </c>
      <c r="O3499">
        <v>475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16</v>
      </c>
      <c r="V3499">
        <v>124</v>
      </c>
      <c r="W3499">
        <v>0.11</v>
      </c>
      <c r="X3499">
        <v>0</v>
      </c>
      <c r="Y3499">
        <v>0</v>
      </c>
      <c r="Z3499">
        <v>945</v>
      </c>
      <c r="AA3499">
        <v>8</v>
      </c>
      <c r="AB3499" s="6"/>
      <c r="AC3499" s="6"/>
      <c r="AD3499" s="6"/>
    </row>
    <row r="3500" spans="1:30" x14ac:dyDescent="0.25">
      <c r="A3500" s="6" t="s">
        <v>42</v>
      </c>
      <c r="B3500" s="6" t="s">
        <v>30</v>
      </c>
      <c r="C3500">
        <v>8</v>
      </c>
      <c r="D3500" s="6">
        <v>1</v>
      </c>
      <c r="E3500" s="7" t="s">
        <v>43</v>
      </c>
      <c r="F3500" s="7" t="s">
        <v>44</v>
      </c>
      <c r="G3500" s="7" t="s">
        <v>41</v>
      </c>
      <c r="H3500" s="8" t="str">
        <f t="shared" si="54"/>
        <v>PAN02_STEM_8_1_240314</v>
      </c>
      <c r="I3500">
        <v>8</v>
      </c>
      <c r="J3500">
        <v>11</v>
      </c>
      <c r="K3500">
        <v>24</v>
      </c>
      <c r="L3500">
        <v>3</v>
      </c>
      <c r="M3500">
        <v>17</v>
      </c>
      <c r="N3500">
        <v>6</v>
      </c>
      <c r="O3500">
        <v>518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945</v>
      </c>
      <c r="AA3500">
        <v>8</v>
      </c>
      <c r="AB3500" s="6">
        <v>23.8</v>
      </c>
      <c r="AC3500" s="6">
        <v>23.6</v>
      </c>
      <c r="AD3500" s="6">
        <v>7</v>
      </c>
    </row>
    <row r="3501" spans="1:30" x14ac:dyDescent="0.25">
      <c r="A3501" s="6" t="s">
        <v>42</v>
      </c>
      <c r="B3501" s="6" t="s">
        <v>30</v>
      </c>
      <c r="C3501">
        <v>8</v>
      </c>
      <c r="D3501" s="6">
        <v>1</v>
      </c>
      <c r="E3501" s="7" t="s">
        <v>43</v>
      </c>
      <c r="F3501" s="7" t="s">
        <v>44</v>
      </c>
      <c r="G3501" s="7" t="s">
        <v>41</v>
      </c>
      <c r="H3501" s="8" t="str">
        <f t="shared" si="54"/>
        <v>PAN02_STEM_8_1_240314</v>
      </c>
      <c r="I3501">
        <v>8</v>
      </c>
      <c r="J3501">
        <v>12</v>
      </c>
      <c r="K3501">
        <v>24</v>
      </c>
      <c r="L3501">
        <v>3</v>
      </c>
      <c r="M3501">
        <v>17</v>
      </c>
      <c r="N3501">
        <v>7</v>
      </c>
      <c r="O3501">
        <v>519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4</v>
      </c>
      <c r="W3501">
        <v>0</v>
      </c>
      <c r="X3501">
        <v>0</v>
      </c>
      <c r="Y3501">
        <v>0</v>
      </c>
      <c r="Z3501">
        <v>945</v>
      </c>
      <c r="AA3501">
        <v>8</v>
      </c>
      <c r="AB3501" s="6"/>
      <c r="AC3501" s="6"/>
      <c r="AD3501" s="6"/>
    </row>
    <row r="3502" spans="1:30" x14ac:dyDescent="0.25">
      <c r="A3502" s="6" t="s">
        <v>42</v>
      </c>
      <c r="B3502" s="6" t="s">
        <v>30</v>
      </c>
      <c r="C3502">
        <v>8</v>
      </c>
      <c r="D3502" s="6">
        <v>1</v>
      </c>
      <c r="E3502" s="7" t="s">
        <v>43</v>
      </c>
      <c r="F3502" s="7" t="s">
        <v>44</v>
      </c>
      <c r="G3502" s="7" t="s">
        <v>41</v>
      </c>
      <c r="H3502" s="8" t="str">
        <f t="shared" si="54"/>
        <v>PAN02_STEM_8_1_240314</v>
      </c>
      <c r="I3502">
        <v>8</v>
      </c>
      <c r="J3502">
        <v>13</v>
      </c>
      <c r="K3502">
        <v>24</v>
      </c>
      <c r="L3502">
        <v>3</v>
      </c>
      <c r="M3502">
        <v>17</v>
      </c>
      <c r="N3502">
        <v>7</v>
      </c>
      <c r="O3502">
        <v>520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9</v>
      </c>
      <c r="W3502">
        <v>0</v>
      </c>
      <c r="X3502">
        <v>0</v>
      </c>
      <c r="Y3502">
        <v>0</v>
      </c>
      <c r="Z3502">
        <v>945</v>
      </c>
      <c r="AA3502">
        <v>8</v>
      </c>
      <c r="AB3502" s="6"/>
      <c r="AC3502" s="6"/>
      <c r="AD3502" s="6"/>
    </row>
    <row r="3503" spans="1:30" x14ac:dyDescent="0.25">
      <c r="A3503" s="6" t="s">
        <v>42</v>
      </c>
      <c r="B3503" s="6" t="s">
        <v>30</v>
      </c>
      <c r="C3503">
        <v>8</v>
      </c>
      <c r="D3503" s="6">
        <v>1</v>
      </c>
      <c r="E3503" s="7" t="s">
        <v>43</v>
      </c>
      <c r="F3503" s="7" t="s">
        <v>44</v>
      </c>
      <c r="G3503" s="7" t="s">
        <v>41</v>
      </c>
      <c r="H3503" s="8" t="str">
        <f t="shared" si="54"/>
        <v>PAN02_STEM_8_1_240314</v>
      </c>
      <c r="I3503">
        <v>8</v>
      </c>
      <c r="J3503">
        <v>14</v>
      </c>
      <c r="K3503">
        <v>24</v>
      </c>
      <c r="L3503">
        <v>3</v>
      </c>
      <c r="M3503">
        <v>17</v>
      </c>
      <c r="N3503">
        <v>7</v>
      </c>
      <c r="O3503">
        <v>521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2</v>
      </c>
      <c r="V3503">
        <v>14</v>
      </c>
      <c r="W3503">
        <v>0.13</v>
      </c>
      <c r="X3503">
        <v>0</v>
      </c>
      <c r="Y3503">
        <v>0</v>
      </c>
      <c r="Z3503">
        <v>945</v>
      </c>
      <c r="AA3503">
        <v>8</v>
      </c>
      <c r="AB3503" s="6"/>
      <c r="AC3503" s="6"/>
      <c r="AD3503" s="6"/>
    </row>
    <row r="3504" spans="1:30" x14ac:dyDescent="0.25">
      <c r="A3504" s="6" t="s">
        <v>42</v>
      </c>
      <c r="B3504" s="6" t="s">
        <v>30</v>
      </c>
      <c r="C3504">
        <v>8</v>
      </c>
      <c r="D3504" s="6">
        <v>1</v>
      </c>
      <c r="E3504" s="7" t="s">
        <v>43</v>
      </c>
      <c r="F3504" s="7" t="s">
        <v>44</v>
      </c>
      <c r="G3504" s="7" t="s">
        <v>41</v>
      </c>
      <c r="H3504" s="8" t="str">
        <f t="shared" si="54"/>
        <v>PAN02_STEM_8_1_240314</v>
      </c>
      <c r="I3504">
        <v>8</v>
      </c>
      <c r="J3504">
        <v>15</v>
      </c>
      <c r="K3504">
        <v>24</v>
      </c>
      <c r="L3504">
        <v>3</v>
      </c>
      <c r="M3504">
        <v>17</v>
      </c>
      <c r="N3504">
        <v>7</v>
      </c>
      <c r="O3504">
        <v>521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3</v>
      </c>
      <c r="V3504">
        <v>19</v>
      </c>
      <c r="W3504">
        <v>0.14000000000000001</v>
      </c>
      <c r="X3504">
        <v>0</v>
      </c>
      <c r="Y3504">
        <v>0</v>
      </c>
      <c r="Z3504">
        <v>945</v>
      </c>
      <c r="AA3504">
        <v>8</v>
      </c>
      <c r="AB3504" s="6"/>
      <c r="AC3504" s="6"/>
      <c r="AD3504" s="6"/>
    </row>
    <row r="3505" spans="1:30" x14ac:dyDescent="0.25">
      <c r="A3505" s="6" t="s">
        <v>42</v>
      </c>
      <c r="B3505" s="6" t="s">
        <v>30</v>
      </c>
      <c r="C3505">
        <v>8</v>
      </c>
      <c r="D3505" s="6">
        <v>1</v>
      </c>
      <c r="E3505" s="7" t="s">
        <v>43</v>
      </c>
      <c r="F3505" s="7" t="s">
        <v>44</v>
      </c>
      <c r="G3505" s="7" t="s">
        <v>41</v>
      </c>
      <c r="H3505" s="8" t="str">
        <f t="shared" si="54"/>
        <v>PAN02_STEM_8_1_240314</v>
      </c>
      <c r="I3505">
        <v>8</v>
      </c>
      <c r="J3505">
        <v>16</v>
      </c>
      <c r="K3505">
        <v>24</v>
      </c>
      <c r="L3505">
        <v>3</v>
      </c>
      <c r="M3505">
        <v>17</v>
      </c>
      <c r="N3505">
        <v>7</v>
      </c>
      <c r="O3505">
        <v>522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3</v>
      </c>
      <c r="V3505">
        <v>24</v>
      </c>
      <c r="W3505">
        <v>0.13</v>
      </c>
      <c r="X3505">
        <v>0</v>
      </c>
      <c r="Y3505">
        <v>0</v>
      </c>
      <c r="Z3505">
        <v>945</v>
      </c>
      <c r="AA3505">
        <v>8</v>
      </c>
      <c r="AB3505" s="6"/>
      <c r="AC3505" s="6"/>
      <c r="AD3505" s="6"/>
    </row>
    <row r="3506" spans="1:30" x14ac:dyDescent="0.25">
      <c r="A3506" s="6" t="s">
        <v>42</v>
      </c>
      <c r="B3506" s="6" t="s">
        <v>30</v>
      </c>
      <c r="C3506">
        <v>8</v>
      </c>
      <c r="D3506" s="6">
        <v>1</v>
      </c>
      <c r="E3506" s="7" t="s">
        <v>43</v>
      </c>
      <c r="F3506" s="7" t="s">
        <v>44</v>
      </c>
      <c r="G3506" s="7" t="s">
        <v>41</v>
      </c>
      <c r="H3506" s="8" t="str">
        <f t="shared" si="54"/>
        <v>PAN02_STEM_8_1_240314</v>
      </c>
      <c r="I3506">
        <v>8</v>
      </c>
      <c r="J3506">
        <v>17</v>
      </c>
      <c r="K3506">
        <v>24</v>
      </c>
      <c r="L3506">
        <v>3</v>
      </c>
      <c r="M3506">
        <v>17</v>
      </c>
      <c r="N3506">
        <v>7</v>
      </c>
      <c r="O3506">
        <v>522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4</v>
      </c>
      <c r="V3506">
        <v>28</v>
      </c>
      <c r="W3506">
        <v>0.13</v>
      </c>
      <c r="X3506">
        <v>0</v>
      </c>
      <c r="Y3506">
        <v>0</v>
      </c>
      <c r="Z3506">
        <v>945</v>
      </c>
      <c r="AA3506">
        <v>8</v>
      </c>
      <c r="AB3506" s="6"/>
      <c r="AC3506" s="6"/>
      <c r="AD3506" s="6"/>
    </row>
    <row r="3507" spans="1:30" x14ac:dyDescent="0.25">
      <c r="A3507" s="6" t="s">
        <v>42</v>
      </c>
      <c r="B3507" s="6" t="s">
        <v>30</v>
      </c>
      <c r="C3507">
        <v>8</v>
      </c>
      <c r="D3507" s="6">
        <v>1</v>
      </c>
      <c r="E3507" s="7" t="s">
        <v>43</v>
      </c>
      <c r="F3507" s="7" t="s">
        <v>44</v>
      </c>
      <c r="G3507" s="7" t="s">
        <v>41</v>
      </c>
      <c r="H3507" s="8" t="str">
        <f t="shared" si="54"/>
        <v>PAN02_STEM_8_1_240314</v>
      </c>
      <c r="I3507">
        <v>8</v>
      </c>
      <c r="J3507">
        <v>18</v>
      </c>
      <c r="K3507">
        <v>24</v>
      </c>
      <c r="L3507">
        <v>3</v>
      </c>
      <c r="M3507">
        <v>17</v>
      </c>
      <c r="N3507">
        <v>7</v>
      </c>
      <c r="O3507">
        <v>523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4</v>
      </c>
      <c r="V3507">
        <v>33</v>
      </c>
      <c r="W3507">
        <v>0.12</v>
      </c>
      <c r="X3507">
        <v>0</v>
      </c>
      <c r="Y3507">
        <v>0</v>
      </c>
      <c r="Z3507">
        <v>945</v>
      </c>
      <c r="AA3507">
        <v>8</v>
      </c>
      <c r="AB3507" s="6"/>
      <c r="AC3507" s="6"/>
      <c r="AD3507" s="6"/>
    </row>
    <row r="3508" spans="1:30" x14ac:dyDescent="0.25">
      <c r="A3508" s="6" t="s">
        <v>42</v>
      </c>
      <c r="B3508" s="6" t="s">
        <v>30</v>
      </c>
      <c r="C3508">
        <v>8</v>
      </c>
      <c r="D3508" s="6">
        <v>1</v>
      </c>
      <c r="E3508" s="7" t="s">
        <v>43</v>
      </c>
      <c r="F3508" s="7" t="s">
        <v>44</v>
      </c>
      <c r="G3508" s="7" t="s">
        <v>41</v>
      </c>
      <c r="H3508" s="8" t="str">
        <f t="shared" si="54"/>
        <v>PAN02_STEM_8_1_240314</v>
      </c>
      <c r="I3508">
        <v>8</v>
      </c>
      <c r="J3508">
        <v>19</v>
      </c>
      <c r="K3508">
        <v>24</v>
      </c>
      <c r="L3508">
        <v>3</v>
      </c>
      <c r="M3508">
        <v>17</v>
      </c>
      <c r="N3508">
        <v>8</v>
      </c>
      <c r="O3508">
        <v>523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4</v>
      </c>
      <c r="V3508">
        <v>38</v>
      </c>
      <c r="W3508">
        <v>0.11</v>
      </c>
      <c r="X3508">
        <v>0</v>
      </c>
      <c r="Y3508">
        <v>0</v>
      </c>
      <c r="Z3508">
        <v>945</v>
      </c>
      <c r="AA3508">
        <v>8</v>
      </c>
      <c r="AB3508" s="6"/>
      <c r="AC3508" s="6"/>
      <c r="AD3508" s="6"/>
    </row>
    <row r="3509" spans="1:30" x14ac:dyDescent="0.25">
      <c r="A3509" s="6" t="s">
        <v>42</v>
      </c>
      <c r="B3509" s="6" t="s">
        <v>30</v>
      </c>
      <c r="C3509">
        <v>8</v>
      </c>
      <c r="D3509" s="6">
        <v>1</v>
      </c>
      <c r="E3509" s="7" t="s">
        <v>43</v>
      </c>
      <c r="F3509" s="7" t="s">
        <v>44</v>
      </c>
      <c r="G3509" s="7" t="s">
        <v>41</v>
      </c>
      <c r="H3509" s="8" t="str">
        <f t="shared" si="54"/>
        <v>PAN02_STEM_8_1_240314</v>
      </c>
      <c r="I3509">
        <v>8</v>
      </c>
      <c r="J3509">
        <v>20</v>
      </c>
      <c r="K3509">
        <v>24</v>
      </c>
      <c r="L3509">
        <v>3</v>
      </c>
      <c r="M3509">
        <v>17</v>
      </c>
      <c r="N3509">
        <v>8</v>
      </c>
      <c r="O3509">
        <v>523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4</v>
      </c>
      <c r="V3509">
        <v>43</v>
      </c>
      <c r="W3509">
        <v>0.1</v>
      </c>
      <c r="X3509">
        <v>0</v>
      </c>
      <c r="Y3509">
        <v>0</v>
      </c>
      <c r="Z3509">
        <v>945</v>
      </c>
      <c r="AA3509">
        <v>8</v>
      </c>
      <c r="AB3509" s="6"/>
      <c r="AC3509" s="6"/>
      <c r="AD3509" s="6"/>
    </row>
    <row r="3510" spans="1:30" x14ac:dyDescent="0.25">
      <c r="A3510" s="6" t="s">
        <v>42</v>
      </c>
      <c r="B3510" s="6" t="s">
        <v>30</v>
      </c>
      <c r="C3510">
        <v>8</v>
      </c>
      <c r="D3510" s="6">
        <v>1</v>
      </c>
      <c r="E3510" s="7" t="s">
        <v>43</v>
      </c>
      <c r="F3510" s="7" t="s">
        <v>44</v>
      </c>
      <c r="G3510" s="7" t="s">
        <v>41</v>
      </c>
      <c r="H3510" s="8" t="str">
        <f t="shared" si="54"/>
        <v>PAN02_STEM_8_1_240314</v>
      </c>
      <c r="I3510">
        <v>8</v>
      </c>
      <c r="J3510">
        <v>21</v>
      </c>
      <c r="K3510">
        <v>24</v>
      </c>
      <c r="L3510">
        <v>3</v>
      </c>
      <c r="M3510">
        <v>17</v>
      </c>
      <c r="N3510">
        <v>8</v>
      </c>
      <c r="O3510">
        <v>524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5</v>
      </c>
      <c r="V3510">
        <v>48</v>
      </c>
      <c r="W3510">
        <v>0.09</v>
      </c>
      <c r="X3510">
        <v>0</v>
      </c>
      <c r="Y3510">
        <v>0</v>
      </c>
      <c r="Z3510">
        <v>945</v>
      </c>
      <c r="AA3510">
        <v>8</v>
      </c>
      <c r="AB3510" s="6"/>
      <c r="AC3510" s="6"/>
      <c r="AD3510" s="6"/>
    </row>
    <row r="3511" spans="1:30" x14ac:dyDescent="0.25">
      <c r="A3511" s="6" t="s">
        <v>42</v>
      </c>
      <c r="B3511" s="6" t="s">
        <v>30</v>
      </c>
      <c r="C3511">
        <v>8</v>
      </c>
      <c r="D3511" s="6">
        <v>1</v>
      </c>
      <c r="E3511" s="7" t="s">
        <v>43</v>
      </c>
      <c r="F3511" s="7" t="s">
        <v>44</v>
      </c>
      <c r="G3511" s="7" t="s">
        <v>41</v>
      </c>
      <c r="H3511" s="8" t="str">
        <f t="shared" si="54"/>
        <v>PAN02_STEM_8_1_240314</v>
      </c>
      <c r="I3511">
        <v>8</v>
      </c>
      <c r="J3511">
        <v>22</v>
      </c>
      <c r="K3511">
        <v>24</v>
      </c>
      <c r="L3511">
        <v>3</v>
      </c>
      <c r="M3511">
        <v>17</v>
      </c>
      <c r="N3511">
        <v>8</v>
      </c>
      <c r="O3511">
        <v>524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5</v>
      </c>
      <c r="V3511">
        <v>52</v>
      </c>
      <c r="W3511">
        <v>0.09</v>
      </c>
      <c r="X3511">
        <v>0</v>
      </c>
      <c r="Y3511">
        <v>0</v>
      </c>
      <c r="Z3511">
        <v>945</v>
      </c>
      <c r="AA3511">
        <v>8</v>
      </c>
      <c r="AB3511" s="6"/>
      <c r="AC3511" s="6"/>
      <c r="AD3511" s="6"/>
    </row>
    <row r="3512" spans="1:30" x14ac:dyDescent="0.25">
      <c r="A3512" s="6" t="s">
        <v>42</v>
      </c>
      <c r="B3512" s="6" t="s">
        <v>30</v>
      </c>
      <c r="C3512">
        <v>8</v>
      </c>
      <c r="D3512" s="6">
        <v>1</v>
      </c>
      <c r="E3512" s="7" t="s">
        <v>43</v>
      </c>
      <c r="F3512" s="7" t="s">
        <v>44</v>
      </c>
      <c r="G3512" s="7" t="s">
        <v>41</v>
      </c>
      <c r="H3512" s="8" t="str">
        <f t="shared" si="54"/>
        <v>PAN02_STEM_8_1_240314</v>
      </c>
      <c r="I3512">
        <v>8</v>
      </c>
      <c r="J3512">
        <v>23</v>
      </c>
      <c r="K3512">
        <v>24</v>
      </c>
      <c r="L3512">
        <v>3</v>
      </c>
      <c r="M3512">
        <v>17</v>
      </c>
      <c r="N3512">
        <v>8</v>
      </c>
      <c r="O3512">
        <v>525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5</v>
      </c>
      <c r="V3512">
        <v>57</v>
      </c>
      <c r="W3512">
        <v>0.09</v>
      </c>
      <c r="X3512">
        <v>0</v>
      </c>
      <c r="Y3512">
        <v>0</v>
      </c>
      <c r="Z3512">
        <v>945</v>
      </c>
      <c r="AA3512">
        <v>8</v>
      </c>
      <c r="AB3512" s="6"/>
      <c r="AC3512" s="6"/>
      <c r="AD3512" s="6"/>
    </row>
    <row r="3513" spans="1:30" x14ac:dyDescent="0.25">
      <c r="A3513" s="6" t="s">
        <v>42</v>
      </c>
      <c r="B3513" s="6" t="s">
        <v>30</v>
      </c>
      <c r="C3513">
        <v>8</v>
      </c>
      <c r="D3513" s="6">
        <v>1</v>
      </c>
      <c r="E3513" s="7" t="s">
        <v>43</v>
      </c>
      <c r="F3513" s="7" t="s">
        <v>44</v>
      </c>
      <c r="G3513" s="7" t="s">
        <v>41</v>
      </c>
      <c r="H3513" s="8" t="str">
        <f t="shared" si="54"/>
        <v>PAN02_STEM_8_1_240314</v>
      </c>
      <c r="I3513">
        <v>8</v>
      </c>
      <c r="J3513">
        <v>24</v>
      </c>
      <c r="K3513">
        <v>24</v>
      </c>
      <c r="L3513">
        <v>3</v>
      </c>
      <c r="M3513">
        <v>17</v>
      </c>
      <c r="N3513">
        <v>8</v>
      </c>
      <c r="O3513">
        <v>526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6</v>
      </c>
      <c r="V3513">
        <v>62</v>
      </c>
      <c r="W3513">
        <v>0.09</v>
      </c>
      <c r="X3513">
        <v>0</v>
      </c>
      <c r="Y3513">
        <v>0</v>
      </c>
      <c r="Z3513">
        <v>945</v>
      </c>
      <c r="AA3513">
        <v>8</v>
      </c>
      <c r="AB3513" s="6"/>
      <c r="AC3513" s="6"/>
      <c r="AD3513" s="6"/>
    </row>
    <row r="3514" spans="1:30" x14ac:dyDescent="0.25">
      <c r="A3514" s="6" t="s">
        <v>42</v>
      </c>
      <c r="B3514" s="6" t="s">
        <v>30</v>
      </c>
      <c r="C3514">
        <v>8</v>
      </c>
      <c r="D3514" s="6">
        <v>1</v>
      </c>
      <c r="E3514" s="7" t="s">
        <v>43</v>
      </c>
      <c r="F3514" s="7" t="s">
        <v>44</v>
      </c>
      <c r="G3514" s="7" t="s">
        <v>41</v>
      </c>
      <c r="H3514" s="8" t="str">
        <f t="shared" si="54"/>
        <v>PAN02_STEM_8_1_240314</v>
      </c>
      <c r="I3514">
        <v>8</v>
      </c>
      <c r="J3514">
        <v>25</v>
      </c>
      <c r="K3514">
        <v>24</v>
      </c>
      <c r="L3514">
        <v>3</v>
      </c>
      <c r="M3514">
        <v>17</v>
      </c>
      <c r="N3514">
        <v>9</v>
      </c>
      <c r="O3514">
        <v>526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6</v>
      </c>
      <c r="V3514">
        <v>67</v>
      </c>
      <c r="W3514">
        <v>0.09</v>
      </c>
      <c r="X3514">
        <v>0</v>
      </c>
      <c r="Y3514">
        <v>0</v>
      </c>
      <c r="Z3514">
        <v>945</v>
      </c>
      <c r="AA3514">
        <v>8</v>
      </c>
      <c r="AB3514" s="6"/>
      <c r="AC3514" s="6"/>
      <c r="AD3514" s="6"/>
    </row>
    <row r="3515" spans="1:30" x14ac:dyDescent="0.25">
      <c r="A3515" s="6" t="s">
        <v>42</v>
      </c>
      <c r="B3515" s="6" t="s">
        <v>30</v>
      </c>
      <c r="C3515">
        <v>8</v>
      </c>
      <c r="D3515" s="6">
        <v>1</v>
      </c>
      <c r="E3515" s="7" t="s">
        <v>43</v>
      </c>
      <c r="F3515" s="7" t="s">
        <v>44</v>
      </c>
      <c r="G3515" s="7" t="s">
        <v>41</v>
      </c>
      <c r="H3515" s="8" t="str">
        <f t="shared" si="54"/>
        <v>PAN02_STEM_8_1_240314</v>
      </c>
      <c r="I3515">
        <v>8</v>
      </c>
      <c r="J3515">
        <v>26</v>
      </c>
      <c r="K3515">
        <v>24</v>
      </c>
      <c r="L3515">
        <v>3</v>
      </c>
      <c r="M3515">
        <v>17</v>
      </c>
      <c r="N3515">
        <v>9</v>
      </c>
      <c r="O3515">
        <v>527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7</v>
      </c>
      <c r="V3515">
        <v>72</v>
      </c>
      <c r="W3515">
        <v>0.09</v>
      </c>
      <c r="X3515">
        <v>0</v>
      </c>
      <c r="Y3515">
        <v>0</v>
      </c>
      <c r="Z3515">
        <v>945</v>
      </c>
      <c r="AA3515">
        <v>8</v>
      </c>
      <c r="AB3515" s="6"/>
      <c r="AC3515" s="6"/>
      <c r="AD3515" s="6"/>
    </row>
    <row r="3516" spans="1:30" x14ac:dyDescent="0.25">
      <c r="A3516" s="6" t="s">
        <v>42</v>
      </c>
      <c r="B3516" s="6" t="s">
        <v>30</v>
      </c>
      <c r="C3516">
        <v>8</v>
      </c>
      <c r="D3516" s="6">
        <v>1</v>
      </c>
      <c r="E3516" s="7" t="s">
        <v>43</v>
      </c>
      <c r="F3516" s="7" t="s">
        <v>44</v>
      </c>
      <c r="G3516" s="7" t="s">
        <v>41</v>
      </c>
      <c r="H3516" s="8" t="str">
        <f t="shared" si="54"/>
        <v>PAN02_STEM_8_1_240314</v>
      </c>
      <c r="I3516">
        <v>8</v>
      </c>
      <c r="J3516">
        <v>27</v>
      </c>
      <c r="K3516">
        <v>24</v>
      </c>
      <c r="L3516">
        <v>3</v>
      </c>
      <c r="M3516">
        <v>17</v>
      </c>
      <c r="N3516">
        <v>9</v>
      </c>
      <c r="O3516">
        <v>528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8</v>
      </c>
      <c r="V3516">
        <v>76</v>
      </c>
      <c r="W3516">
        <v>0.09</v>
      </c>
      <c r="X3516">
        <v>0</v>
      </c>
      <c r="Y3516">
        <v>0</v>
      </c>
      <c r="Z3516">
        <v>945</v>
      </c>
      <c r="AA3516">
        <v>8</v>
      </c>
      <c r="AB3516" s="6"/>
      <c r="AC3516" s="6"/>
      <c r="AD3516" s="6"/>
    </row>
    <row r="3517" spans="1:30" x14ac:dyDescent="0.25">
      <c r="A3517" s="6" t="s">
        <v>42</v>
      </c>
      <c r="B3517" s="6" t="s">
        <v>30</v>
      </c>
      <c r="C3517">
        <v>8</v>
      </c>
      <c r="D3517" s="6">
        <v>1</v>
      </c>
      <c r="E3517" s="7" t="s">
        <v>43</v>
      </c>
      <c r="F3517" s="7" t="s">
        <v>44</v>
      </c>
      <c r="G3517" s="7" t="s">
        <v>41</v>
      </c>
      <c r="H3517" s="8" t="str">
        <f t="shared" si="54"/>
        <v>PAN02_STEM_8_1_240314</v>
      </c>
      <c r="I3517">
        <v>8</v>
      </c>
      <c r="J3517">
        <v>28</v>
      </c>
      <c r="K3517">
        <v>24</v>
      </c>
      <c r="L3517">
        <v>3</v>
      </c>
      <c r="M3517">
        <v>17</v>
      </c>
      <c r="N3517">
        <v>9</v>
      </c>
      <c r="O3517">
        <v>528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8</v>
      </c>
      <c r="V3517">
        <v>81</v>
      </c>
      <c r="W3517">
        <v>0.09</v>
      </c>
      <c r="X3517">
        <v>0</v>
      </c>
      <c r="Y3517">
        <v>0</v>
      </c>
      <c r="Z3517">
        <v>945</v>
      </c>
      <c r="AA3517">
        <v>8</v>
      </c>
      <c r="AB3517" s="6"/>
      <c r="AC3517" s="6"/>
      <c r="AD3517" s="6"/>
    </row>
    <row r="3518" spans="1:30" x14ac:dyDescent="0.25">
      <c r="A3518" s="6" t="s">
        <v>42</v>
      </c>
      <c r="B3518" s="6" t="s">
        <v>30</v>
      </c>
      <c r="C3518">
        <v>8</v>
      </c>
      <c r="D3518" s="6">
        <v>1</v>
      </c>
      <c r="E3518" s="7" t="s">
        <v>43</v>
      </c>
      <c r="F3518" s="7" t="s">
        <v>44</v>
      </c>
      <c r="G3518" s="7" t="s">
        <v>41</v>
      </c>
      <c r="H3518" s="8" t="str">
        <f t="shared" si="54"/>
        <v>PAN02_STEM_8_1_240314</v>
      </c>
      <c r="I3518">
        <v>8</v>
      </c>
      <c r="J3518">
        <v>29</v>
      </c>
      <c r="K3518">
        <v>24</v>
      </c>
      <c r="L3518">
        <v>3</v>
      </c>
      <c r="M3518">
        <v>17</v>
      </c>
      <c r="N3518">
        <v>9</v>
      </c>
      <c r="O3518">
        <v>528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9</v>
      </c>
      <c r="V3518">
        <v>86</v>
      </c>
      <c r="W3518">
        <v>0.09</v>
      </c>
      <c r="X3518">
        <v>0</v>
      </c>
      <c r="Y3518">
        <v>0</v>
      </c>
      <c r="Z3518">
        <v>945</v>
      </c>
      <c r="AA3518">
        <v>8</v>
      </c>
      <c r="AB3518" s="6"/>
      <c r="AC3518" s="6"/>
      <c r="AD3518" s="6"/>
    </row>
    <row r="3519" spans="1:30" x14ac:dyDescent="0.25">
      <c r="A3519" s="6" t="s">
        <v>42</v>
      </c>
      <c r="B3519" s="6" t="s">
        <v>30</v>
      </c>
      <c r="C3519">
        <v>8</v>
      </c>
      <c r="D3519" s="6">
        <v>1</v>
      </c>
      <c r="E3519" s="7" t="s">
        <v>43</v>
      </c>
      <c r="F3519" s="7" t="s">
        <v>44</v>
      </c>
      <c r="G3519" s="7" t="s">
        <v>41</v>
      </c>
      <c r="H3519" s="8" t="str">
        <f t="shared" si="54"/>
        <v>PAN02_STEM_8_1_240314</v>
      </c>
      <c r="I3519">
        <v>8</v>
      </c>
      <c r="J3519">
        <v>30</v>
      </c>
      <c r="K3519">
        <v>24</v>
      </c>
      <c r="L3519">
        <v>3</v>
      </c>
      <c r="M3519">
        <v>17</v>
      </c>
      <c r="N3519">
        <v>9</v>
      </c>
      <c r="O3519">
        <v>529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9</v>
      </c>
      <c r="V3519">
        <v>91</v>
      </c>
      <c r="W3519">
        <v>0.09</v>
      </c>
      <c r="X3519">
        <v>0</v>
      </c>
      <c r="Y3519">
        <v>0</v>
      </c>
      <c r="Z3519">
        <v>945</v>
      </c>
      <c r="AA3519">
        <v>8</v>
      </c>
      <c r="AB3519" s="6"/>
      <c r="AC3519" s="6"/>
      <c r="AD3519" s="6"/>
    </row>
    <row r="3520" spans="1:30" x14ac:dyDescent="0.25">
      <c r="A3520" s="6" t="s">
        <v>42</v>
      </c>
      <c r="B3520" s="6" t="s">
        <v>30</v>
      </c>
      <c r="C3520">
        <v>8</v>
      </c>
      <c r="D3520" s="6">
        <v>1</v>
      </c>
      <c r="E3520" s="7" t="s">
        <v>43</v>
      </c>
      <c r="F3520" s="7" t="s">
        <v>44</v>
      </c>
      <c r="G3520" s="7" t="s">
        <v>41</v>
      </c>
      <c r="H3520" s="8" t="str">
        <f t="shared" si="54"/>
        <v>PAN02_STEM_8_1_240314</v>
      </c>
      <c r="I3520">
        <v>8</v>
      </c>
      <c r="J3520">
        <v>31</v>
      </c>
      <c r="K3520">
        <v>24</v>
      </c>
      <c r="L3520">
        <v>3</v>
      </c>
      <c r="M3520">
        <v>17</v>
      </c>
      <c r="N3520">
        <v>9</v>
      </c>
      <c r="O3520">
        <v>530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10</v>
      </c>
      <c r="V3520">
        <v>96</v>
      </c>
      <c r="W3520">
        <v>0.09</v>
      </c>
      <c r="X3520">
        <v>0</v>
      </c>
      <c r="Y3520">
        <v>0</v>
      </c>
      <c r="Z3520">
        <v>945</v>
      </c>
      <c r="AA3520">
        <v>8</v>
      </c>
      <c r="AB3520" s="6"/>
      <c r="AC3520" s="6"/>
      <c r="AD3520" s="6"/>
    </row>
    <row r="3521" spans="1:30" x14ac:dyDescent="0.25">
      <c r="A3521" s="6" t="s">
        <v>42</v>
      </c>
      <c r="B3521" s="6" t="s">
        <v>30</v>
      </c>
      <c r="C3521">
        <v>8</v>
      </c>
      <c r="D3521" s="6">
        <v>1</v>
      </c>
      <c r="E3521" s="7" t="s">
        <v>43</v>
      </c>
      <c r="F3521" s="7" t="s">
        <v>44</v>
      </c>
      <c r="G3521" s="7" t="s">
        <v>41</v>
      </c>
      <c r="H3521" s="8" t="str">
        <f t="shared" si="54"/>
        <v>PAN02_STEM_8_1_240314</v>
      </c>
      <c r="I3521">
        <v>8</v>
      </c>
      <c r="J3521">
        <v>32</v>
      </c>
      <c r="K3521">
        <v>24</v>
      </c>
      <c r="L3521">
        <v>3</v>
      </c>
      <c r="M3521">
        <v>17</v>
      </c>
      <c r="N3521">
        <v>10</v>
      </c>
      <c r="O3521">
        <v>530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11</v>
      </c>
      <c r="V3521">
        <v>100</v>
      </c>
      <c r="W3521">
        <v>0.09</v>
      </c>
      <c r="X3521">
        <v>0</v>
      </c>
      <c r="Y3521">
        <v>0</v>
      </c>
      <c r="Z3521">
        <v>945</v>
      </c>
      <c r="AA3521">
        <v>8</v>
      </c>
      <c r="AB3521" s="6"/>
      <c r="AC3521" s="6"/>
      <c r="AD3521" s="6"/>
    </row>
    <row r="3522" spans="1:30" x14ac:dyDescent="0.25">
      <c r="A3522" s="6" t="s">
        <v>42</v>
      </c>
      <c r="B3522" s="6" t="s">
        <v>30</v>
      </c>
      <c r="C3522">
        <v>8</v>
      </c>
      <c r="D3522" s="6">
        <v>1</v>
      </c>
      <c r="E3522" s="7" t="s">
        <v>43</v>
      </c>
      <c r="F3522" s="7" t="s">
        <v>44</v>
      </c>
      <c r="G3522" s="7" t="s">
        <v>41</v>
      </c>
      <c r="H3522" s="8" t="str">
        <f t="shared" ref="H3522:H3585" si="55">CONCATENATE(A3522,"_",B3522,"_",C3522,"_",D3522,"_",E3522,F3522,G3522)</f>
        <v>PAN02_STEM_8_1_240314</v>
      </c>
      <c r="I3522">
        <v>8</v>
      </c>
      <c r="J3522">
        <v>33</v>
      </c>
      <c r="K3522">
        <v>24</v>
      </c>
      <c r="L3522">
        <v>3</v>
      </c>
      <c r="M3522">
        <v>17</v>
      </c>
      <c r="N3522">
        <v>10</v>
      </c>
      <c r="O3522">
        <v>531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11</v>
      </c>
      <c r="V3522">
        <v>105</v>
      </c>
      <c r="W3522">
        <v>0.1</v>
      </c>
      <c r="X3522">
        <v>0</v>
      </c>
      <c r="Y3522">
        <v>0</v>
      </c>
      <c r="Z3522">
        <v>945</v>
      </c>
      <c r="AA3522">
        <v>8</v>
      </c>
      <c r="AB3522" s="6"/>
      <c r="AC3522" s="6"/>
      <c r="AD3522" s="6"/>
    </row>
    <row r="3523" spans="1:30" x14ac:dyDescent="0.25">
      <c r="A3523" s="6" t="s">
        <v>42</v>
      </c>
      <c r="B3523" s="6" t="s">
        <v>30</v>
      </c>
      <c r="C3523">
        <v>8</v>
      </c>
      <c r="D3523" s="6">
        <v>1</v>
      </c>
      <c r="E3523" s="7" t="s">
        <v>43</v>
      </c>
      <c r="F3523" s="7" t="s">
        <v>44</v>
      </c>
      <c r="G3523" s="7" t="s">
        <v>41</v>
      </c>
      <c r="H3523" s="8" t="str">
        <f t="shared" si="55"/>
        <v>PAN02_STEM_8_1_240314</v>
      </c>
      <c r="I3523">
        <v>8</v>
      </c>
      <c r="J3523">
        <v>34</v>
      </c>
      <c r="K3523">
        <v>24</v>
      </c>
      <c r="L3523">
        <v>3</v>
      </c>
      <c r="M3523">
        <v>17</v>
      </c>
      <c r="N3523">
        <v>10</v>
      </c>
      <c r="O3523">
        <v>531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12</v>
      </c>
      <c r="V3523">
        <v>110</v>
      </c>
      <c r="W3523">
        <v>0.09</v>
      </c>
      <c r="X3523">
        <v>0</v>
      </c>
      <c r="Y3523">
        <v>0</v>
      </c>
      <c r="Z3523">
        <v>945</v>
      </c>
      <c r="AA3523">
        <v>8</v>
      </c>
      <c r="AB3523" s="6"/>
      <c r="AC3523" s="6"/>
      <c r="AD3523" s="6"/>
    </row>
    <row r="3524" spans="1:30" x14ac:dyDescent="0.25">
      <c r="A3524" s="6" t="s">
        <v>42</v>
      </c>
      <c r="B3524" s="6" t="s">
        <v>30</v>
      </c>
      <c r="C3524">
        <v>8</v>
      </c>
      <c r="D3524" s="6">
        <v>1</v>
      </c>
      <c r="E3524" s="7" t="s">
        <v>43</v>
      </c>
      <c r="F3524" s="7" t="s">
        <v>44</v>
      </c>
      <c r="G3524" s="7" t="s">
        <v>41</v>
      </c>
      <c r="H3524" s="8" t="str">
        <f t="shared" si="55"/>
        <v>PAN02_STEM_8_1_240314</v>
      </c>
      <c r="I3524">
        <v>8</v>
      </c>
      <c r="J3524">
        <v>35</v>
      </c>
      <c r="K3524">
        <v>24</v>
      </c>
      <c r="L3524">
        <v>3</v>
      </c>
      <c r="M3524">
        <v>17</v>
      </c>
      <c r="N3524">
        <v>10</v>
      </c>
      <c r="O3524">
        <v>531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12</v>
      </c>
      <c r="V3524">
        <v>115</v>
      </c>
      <c r="W3524">
        <v>0.09</v>
      </c>
      <c r="X3524">
        <v>0</v>
      </c>
      <c r="Y3524">
        <v>0</v>
      </c>
      <c r="Z3524">
        <v>945</v>
      </c>
      <c r="AA3524">
        <v>8</v>
      </c>
      <c r="AB3524" s="6"/>
      <c r="AC3524" s="6"/>
      <c r="AD3524" s="6"/>
    </row>
    <row r="3525" spans="1:30" x14ac:dyDescent="0.25">
      <c r="A3525" s="6" t="s">
        <v>42</v>
      </c>
      <c r="B3525" s="6" t="s">
        <v>30</v>
      </c>
      <c r="C3525">
        <v>8</v>
      </c>
      <c r="D3525" s="6">
        <v>1</v>
      </c>
      <c r="E3525" s="7" t="s">
        <v>43</v>
      </c>
      <c r="F3525" s="7" t="s">
        <v>44</v>
      </c>
      <c r="G3525" s="7" t="s">
        <v>41</v>
      </c>
      <c r="H3525" s="8" t="str">
        <f t="shared" si="55"/>
        <v>PAN02_STEM_8_1_240314</v>
      </c>
      <c r="I3525">
        <v>8</v>
      </c>
      <c r="J3525">
        <v>36</v>
      </c>
      <c r="K3525">
        <v>24</v>
      </c>
      <c r="L3525">
        <v>3</v>
      </c>
      <c r="M3525">
        <v>17</v>
      </c>
      <c r="N3525">
        <v>10</v>
      </c>
      <c r="O3525">
        <v>532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13</v>
      </c>
      <c r="V3525">
        <v>120</v>
      </c>
      <c r="W3525">
        <v>0.09</v>
      </c>
      <c r="X3525">
        <v>0</v>
      </c>
      <c r="Y3525">
        <v>0</v>
      </c>
      <c r="Z3525">
        <v>945</v>
      </c>
      <c r="AA3525">
        <v>8</v>
      </c>
      <c r="AB3525" s="6"/>
      <c r="AC3525" s="6"/>
      <c r="AD3525" s="6"/>
    </row>
    <row r="3526" spans="1:30" x14ac:dyDescent="0.25">
      <c r="A3526" s="6" t="s">
        <v>42</v>
      </c>
      <c r="B3526" s="6" t="s">
        <v>30</v>
      </c>
      <c r="C3526">
        <v>8</v>
      </c>
      <c r="D3526" s="6">
        <v>1</v>
      </c>
      <c r="E3526" s="7" t="s">
        <v>43</v>
      </c>
      <c r="F3526" s="7" t="s">
        <v>44</v>
      </c>
      <c r="G3526" s="7" t="s">
        <v>41</v>
      </c>
      <c r="H3526" s="8" t="str">
        <f t="shared" si="55"/>
        <v>PAN02_STEM_8_1_240314</v>
      </c>
      <c r="I3526">
        <v>8</v>
      </c>
      <c r="J3526">
        <v>37</v>
      </c>
      <c r="K3526">
        <v>24</v>
      </c>
      <c r="L3526">
        <v>3</v>
      </c>
      <c r="M3526">
        <v>17</v>
      </c>
      <c r="N3526">
        <v>10</v>
      </c>
      <c r="O3526">
        <v>532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13</v>
      </c>
      <c r="V3526">
        <v>124</v>
      </c>
      <c r="W3526">
        <v>0.09</v>
      </c>
      <c r="X3526">
        <v>0</v>
      </c>
      <c r="Y3526">
        <v>0</v>
      </c>
      <c r="Z3526">
        <v>945</v>
      </c>
      <c r="AA3526">
        <v>8</v>
      </c>
      <c r="AB3526" s="6"/>
      <c r="AC3526" s="6"/>
      <c r="AD3526" s="6"/>
    </row>
    <row r="3527" spans="1:30" x14ac:dyDescent="0.25">
      <c r="A3527" s="6" t="s">
        <v>42</v>
      </c>
      <c r="B3527" s="6" t="s">
        <v>30</v>
      </c>
      <c r="C3527">
        <v>9</v>
      </c>
      <c r="D3527" s="6">
        <v>1</v>
      </c>
      <c r="E3527" s="7" t="s">
        <v>43</v>
      </c>
      <c r="F3527" s="7" t="s">
        <v>44</v>
      </c>
      <c r="G3527" s="7" t="s">
        <v>41</v>
      </c>
      <c r="H3527" s="8" t="str">
        <f t="shared" si="55"/>
        <v>PAN02_STEM_9_1_240314</v>
      </c>
      <c r="I3527">
        <v>9</v>
      </c>
      <c r="J3527">
        <v>1</v>
      </c>
      <c r="K3527">
        <v>24</v>
      </c>
      <c r="L3527">
        <v>3</v>
      </c>
      <c r="M3527">
        <v>16</v>
      </c>
      <c r="N3527">
        <v>57</v>
      </c>
      <c r="O3527">
        <v>494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945</v>
      </c>
      <c r="AA3527">
        <v>8</v>
      </c>
      <c r="AB3527" s="6">
        <v>23.5</v>
      </c>
      <c r="AC3527" s="6">
        <v>23.7</v>
      </c>
      <c r="AD3527" s="6">
        <v>7</v>
      </c>
    </row>
    <row r="3528" spans="1:30" x14ac:dyDescent="0.25">
      <c r="A3528" s="6" t="s">
        <v>42</v>
      </c>
      <c r="B3528" s="6" t="s">
        <v>30</v>
      </c>
      <c r="C3528">
        <v>9</v>
      </c>
      <c r="D3528" s="6">
        <v>1</v>
      </c>
      <c r="E3528" s="7" t="s">
        <v>43</v>
      </c>
      <c r="F3528" s="7" t="s">
        <v>44</v>
      </c>
      <c r="G3528" s="7" t="s">
        <v>41</v>
      </c>
      <c r="H3528" s="8" t="str">
        <f t="shared" si="55"/>
        <v>PAN02_STEM_9_1_240314</v>
      </c>
      <c r="I3528">
        <v>9</v>
      </c>
      <c r="J3528">
        <v>2</v>
      </c>
      <c r="K3528">
        <v>24</v>
      </c>
      <c r="L3528">
        <v>3</v>
      </c>
      <c r="M3528">
        <v>16</v>
      </c>
      <c r="N3528">
        <v>57</v>
      </c>
      <c r="O3528">
        <v>494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4</v>
      </c>
      <c r="W3528">
        <v>0</v>
      </c>
      <c r="X3528">
        <v>0</v>
      </c>
      <c r="Y3528">
        <v>0</v>
      </c>
      <c r="Z3528">
        <v>945</v>
      </c>
      <c r="AA3528">
        <v>8</v>
      </c>
      <c r="AB3528" s="6"/>
      <c r="AC3528" s="6"/>
      <c r="AD3528" s="6"/>
    </row>
    <row r="3529" spans="1:30" x14ac:dyDescent="0.25">
      <c r="A3529" s="6" t="s">
        <v>42</v>
      </c>
      <c r="B3529" s="6" t="s">
        <v>30</v>
      </c>
      <c r="C3529">
        <v>9</v>
      </c>
      <c r="D3529" s="6">
        <v>1</v>
      </c>
      <c r="E3529" s="7" t="s">
        <v>43</v>
      </c>
      <c r="F3529" s="7" t="s">
        <v>44</v>
      </c>
      <c r="G3529" s="7" t="s">
        <v>41</v>
      </c>
      <c r="H3529" s="8" t="str">
        <f t="shared" si="55"/>
        <v>PAN02_STEM_9_1_240314</v>
      </c>
      <c r="I3529">
        <v>9</v>
      </c>
      <c r="J3529">
        <v>3</v>
      </c>
      <c r="K3529">
        <v>24</v>
      </c>
      <c r="L3529">
        <v>3</v>
      </c>
      <c r="M3529">
        <v>16</v>
      </c>
      <c r="N3529">
        <v>57</v>
      </c>
      <c r="O3529">
        <v>495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9</v>
      </c>
      <c r="W3529">
        <v>0</v>
      </c>
      <c r="X3529">
        <v>0</v>
      </c>
      <c r="Y3529">
        <v>0</v>
      </c>
      <c r="Z3529">
        <v>945</v>
      </c>
      <c r="AA3529">
        <v>8</v>
      </c>
      <c r="AB3529" s="6"/>
      <c r="AC3529" s="6"/>
      <c r="AD3529" s="6"/>
    </row>
    <row r="3530" spans="1:30" x14ac:dyDescent="0.25">
      <c r="A3530" s="6" t="s">
        <v>42</v>
      </c>
      <c r="B3530" s="6" t="s">
        <v>30</v>
      </c>
      <c r="C3530">
        <v>9</v>
      </c>
      <c r="D3530" s="6">
        <v>1</v>
      </c>
      <c r="E3530" s="7" t="s">
        <v>43</v>
      </c>
      <c r="F3530" s="7" t="s">
        <v>44</v>
      </c>
      <c r="G3530" s="7" t="s">
        <v>41</v>
      </c>
      <c r="H3530" s="8" t="str">
        <f t="shared" si="55"/>
        <v>PAN02_STEM_9_1_240314</v>
      </c>
      <c r="I3530">
        <v>9</v>
      </c>
      <c r="J3530">
        <v>4</v>
      </c>
      <c r="K3530">
        <v>24</v>
      </c>
      <c r="L3530">
        <v>3</v>
      </c>
      <c r="M3530">
        <v>16</v>
      </c>
      <c r="N3530">
        <v>57</v>
      </c>
      <c r="O3530">
        <v>496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2</v>
      </c>
      <c r="V3530">
        <v>14</v>
      </c>
      <c r="W3530">
        <v>0.14000000000000001</v>
      </c>
      <c r="X3530">
        <v>0</v>
      </c>
      <c r="Y3530">
        <v>0</v>
      </c>
      <c r="Z3530">
        <v>945</v>
      </c>
      <c r="AA3530">
        <v>8</v>
      </c>
      <c r="AB3530" s="6"/>
      <c r="AC3530" s="6"/>
      <c r="AD3530" s="6"/>
    </row>
    <row r="3531" spans="1:30" x14ac:dyDescent="0.25">
      <c r="A3531" s="6" t="s">
        <v>42</v>
      </c>
      <c r="B3531" s="6" t="s">
        <v>30</v>
      </c>
      <c r="C3531">
        <v>9</v>
      </c>
      <c r="D3531" s="6">
        <v>1</v>
      </c>
      <c r="E3531" s="7" t="s">
        <v>43</v>
      </c>
      <c r="F3531" s="7" t="s">
        <v>44</v>
      </c>
      <c r="G3531" s="7" t="s">
        <v>41</v>
      </c>
      <c r="H3531" s="8" t="str">
        <f t="shared" si="55"/>
        <v>PAN02_STEM_9_1_240314</v>
      </c>
      <c r="I3531">
        <v>9</v>
      </c>
      <c r="J3531">
        <v>5</v>
      </c>
      <c r="K3531">
        <v>24</v>
      </c>
      <c r="L3531">
        <v>3</v>
      </c>
      <c r="M3531">
        <v>16</v>
      </c>
      <c r="N3531">
        <v>57</v>
      </c>
      <c r="O3531">
        <v>497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3</v>
      </c>
      <c r="V3531">
        <v>19</v>
      </c>
      <c r="W3531">
        <v>0.14000000000000001</v>
      </c>
      <c r="X3531">
        <v>0</v>
      </c>
      <c r="Y3531">
        <v>0</v>
      </c>
      <c r="Z3531">
        <v>945</v>
      </c>
      <c r="AA3531">
        <v>8</v>
      </c>
      <c r="AB3531" s="6"/>
      <c r="AC3531" s="6"/>
      <c r="AD3531" s="6"/>
    </row>
    <row r="3532" spans="1:30" x14ac:dyDescent="0.25">
      <c r="A3532" s="6" t="s">
        <v>42</v>
      </c>
      <c r="B3532" s="6" t="s">
        <v>30</v>
      </c>
      <c r="C3532">
        <v>9</v>
      </c>
      <c r="D3532" s="6">
        <v>1</v>
      </c>
      <c r="E3532" s="7" t="s">
        <v>43</v>
      </c>
      <c r="F3532" s="7" t="s">
        <v>44</v>
      </c>
      <c r="G3532" s="7" t="s">
        <v>41</v>
      </c>
      <c r="H3532" s="8" t="str">
        <f t="shared" si="55"/>
        <v>PAN02_STEM_9_1_240314</v>
      </c>
      <c r="I3532">
        <v>9</v>
      </c>
      <c r="J3532">
        <v>6</v>
      </c>
      <c r="K3532">
        <v>24</v>
      </c>
      <c r="L3532">
        <v>3</v>
      </c>
      <c r="M3532">
        <v>16</v>
      </c>
      <c r="N3532">
        <v>58</v>
      </c>
      <c r="O3532">
        <v>497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3</v>
      </c>
      <c r="V3532">
        <v>24</v>
      </c>
      <c r="W3532">
        <v>0.14000000000000001</v>
      </c>
      <c r="X3532">
        <v>0</v>
      </c>
      <c r="Y3532">
        <v>0</v>
      </c>
      <c r="Z3532">
        <v>945</v>
      </c>
      <c r="AA3532">
        <v>8</v>
      </c>
      <c r="AB3532" s="6"/>
      <c r="AC3532" s="6"/>
      <c r="AD3532" s="6"/>
    </row>
    <row r="3533" spans="1:30" x14ac:dyDescent="0.25">
      <c r="A3533" s="6" t="s">
        <v>42</v>
      </c>
      <c r="B3533" s="6" t="s">
        <v>30</v>
      </c>
      <c r="C3533">
        <v>9</v>
      </c>
      <c r="D3533" s="6">
        <v>1</v>
      </c>
      <c r="E3533" s="7" t="s">
        <v>43</v>
      </c>
      <c r="F3533" s="7" t="s">
        <v>44</v>
      </c>
      <c r="G3533" s="7" t="s">
        <v>41</v>
      </c>
      <c r="H3533" s="8" t="str">
        <f t="shared" si="55"/>
        <v>PAN02_STEM_9_1_240314</v>
      </c>
      <c r="I3533">
        <v>9</v>
      </c>
      <c r="J3533">
        <v>7</v>
      </c>
      <c r="K3533">
        <v>24</v>
      </c>
      <c r="L3533">
        <v>3</v>
      </c>
      <c r="M3533">
        <v>16</v>
      </c>
      <c r="N3533">
        <v>58</v>
      </c>
      <c r="O3533">
        <v>499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4</v>
      </c>
      <c r="V3533">
        <v>28</v>
      </c>
      <c r="W3533">
        <v>0.15</v>
      </c>
      <c r="X3533">
        <v>0</v>
      </c>
      <c r="Y3533">
        <v>0</v>
      </c>
      <c r="Z3533">
        <v>945</v>
      </c>
      <c r="AA3533">
        <v>8</v>
      </c>
      <c r="AB3533" s="6"/>
      <c r="AC3533" s="6"/>
      <c r="AD3533" s="6"/>
    </row>
    <row r="3534" spans="1:30" x14ac:dyDescent="0.25">
      <c r="A3534" s="6" t="s">
        <v>42</v>
      </c>
      <c r="B3534" s="6" t="s">
        <v>30</v>
      </c>
      <c r="C3534">
        <v>9</v>
      </c>
      <c r="D3534" s="6">
        <v>1</v>
      </c>
      <c r="E3534" s="7" t="s">
        <v>43</v>
      </c>
      <c r="F3534" s="7" t="s">
        <v>44</v>
      </c>
      <c r="G3534" s="7" t="s">
        <v>41</v>
      </c>
      <c r="H3534" s="8" t="str">
        <f t="shared" si="55"/>
        <v>PAN02_STEM_9_1_240314</v>
      </c>
      <c r="I3534">
        <v>9</v>
      </c>
      <c r="J3534">
        <v>8</v>
      </c>
      <c r="K3534">
        <v>24</v>
      </c>
      <c r="L3534">
        <v>3</v>
      </c>
      <c r="M3534">
        <v>16</v>
      </c>
      <c r="N3534">
        <v>58</v>
      </c>
      <c r="O3534">
        <v>499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5</v>
      </c>
      <c r="V3534">
        <v>33</v>
      </c>
      <c r="W3534">
        <v>0.15</v>
      </c>
      <c r="X3534">
        <v>0</v>
      </c>
      <c r="Y3534">
        <v>0</v>
      </c>
      <c r="Z3534">
        <v>945</v>
      </c>
      <c r="AA3534">
        <v>8</v>
      </c>
      <c r="AB3534" s="6"/>
      <c r="AC3534" s="6"/>
      <c r="AD3534" s="6"/>
    </row>
    <row r="3535" spans="1:30" x14ac:dyDescent="0.25">
      <c r="A3535" s="6" t="s">
        <v>42</v>
      </c>
      <c r="B3535" s="6" t="s">
        <v>30</v>
      </c>
      <c r="C3535">
        <v>9</v>
      </c>
      <c r="D3535" s="6">
        <v>1</v>
      </c>
      <c r="E3535" s="7" t="s">
        <v>43</v>
      </c>
      <c r="F3535" s="7" t="s">
        <v>44</v>
      </c>
      <c r="G3535" s="7" t="s">
        <v>41</v>
      </c>
      <c r="H3535" s="8" t="str">
        <f t="shared" si="55"/>
        <v>PAN02_STEM_9_1_240314</v>
      </c>
      <c r="I3535">
        <v>9</v>
      </c>
      <c r="J3535">
        <v>9</v>
      </c>
      <c r="K3535">
        <v>24</v>
      </c>
      <c r="L3535">
        <v>3</v>
      </c>
      <c r="M3535">
        <v>16</v>
      </c>
      <c r="N3535">
        <v>58</v>
      </c>
      <c r="O3535">
        <v>500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6</v>
      </c>
      <c r="V3535">
        <v>38</v>
      </c>
      <c r="W3535">
        <v>0.15</v>
      </c>
      <c r="X3535">
        <v>0</v>
      </c>
      <c r="Y3535">
        <v>0</v>
      </c>
      <c r="Z3535">
        <v>945</v>
      </c>
      <c r="AA3535">
        <v>8</v>
      </c>
      <c r="AB3535" s="6"/>
      <c r="AC3535" s="6"/>
      <c r="AD3535" s="6"/>
    </row>
    <row r="3536" spans="1:30" x14ac:dyDescent="0.25">
      <c r="A3536" s="6" t="s">
        <v>42</v>
      </c>
      <c r="B3536" s="6" t="s">
        <v>30</v>
      </c>
      <c r="C3536">
        <v>9</v>
      </c>
      <c r="D3536" s="6">
        <v>1</v>
      </c>
      <c r="E3536" s="7" t="s">
        <v>43</v>
      </c>
      <c r="F3536" s="7" t="s">
        <v>44</v>
      </c>
      <c r="G3536" s="7" t="s">
        <v>41</v>
      </c>
      <c r="H3536" s="8" t="str">
        <f t="shared" si="55"/>
        <v>PAN02_STEM_9_1_240314</v>
      </c>
      <c r="I3536">
        <v>9</v>
      </c>
      <c r="J3536">
        <v>10</v>
      </c>
      <c r="K3536">
        <v>24</v>
      </c>
      <c r="L3536">
        <v>3</v>
      </c>
      <c r="M3536">
        <v>16</v>
      </c>
      <c r="N3536">
        <v>58</v>
      </c>
      <c r="O3536">
        <v>501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7</v>
      </c>
      <c r="V3536">
        <v>43</v>
      </c>
      <c r="W3536">
        <v>0.15</v>
      </c>
      <c r="X3536">
        <v>0</v>
      </c>
      <c r="Y3536">
        <v>0</v>
      </c>
      <c r="Z3536">
        <v>945</v>
      </c>
      <c r="AA3536">
        <v>8</v>
      </c>
      <c r="AB3536" s="6"/>
      <c r="AC3536" s="6"/>
      <c r="AD3536" s="6"/>
    </row>
    <row r="3537" spans="1:30" x14ac:dyDescent="0.25">
      <c r="A3537" s="6" t="s">
        <v>42</v>
      </c>
      <c r="B3537" s="6" t="s">
        <v>30</v>
      </c>
      <c r="C3537">
        <v>9</v>
      </c>
      <c r="D3537" s="6">
        <v>1</v>
      </c>
      <c r="E3537" s="7" t="s">
        <v>43</v>
      </c>
      <c r="F3537" s="7" t="s">
        <v>44</v>
      </c>
      <c r="G3537" s="7" t="s">
        <v>41</v>
      </c>
      <c r="H3537" s="8" t="str">
        <f t="shared" si="55"/>
        <v>PAN02_STEM_9_1_240314</v>
      </c>
      <c r="I3537">
        <v>9</v>
      </c>
      <c r="J3537">
        <v>11</v>
      </c>
      <c r="K3537">
        <v>24</v>
      </c>
      <c r="L3537">
        <v>3</v>
      </c>
      <c r="M3537">
        <v>16</v>
      </c>
      <c r="N3537">
        <v>58</v>
      </c>
      <c r="O3537">
        <v>502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8</v>
      </c>
      <c r="V3537">
        <v>48</v>
      </c>
      <c r="W3537">
        <v>0.15</v>
      </c>
      <c r="X3537">
        <v>0</v>
      </c>
      <c r="Y3537">
        <v>0</v>
      </c>
      <c r="Z3537">
        <v>945</v>
      </c>
      <c r="AA3537">
        <v>8</v>
      </c>
      <c r="AB3537" s="6"/>
      <c r="AC3537" s="6"/>
      <c r="AD3537" s="6"/>
    </row>
    <row r="3538" spans="1:30" x14ac:dyDescent="0.25">
      <c r="A3538" s="6" t="s">
        <v>42</v>
      </c>
      <c r="B3538" s="6" t="s">
        <v>30</v>
      </c>
      <c r="C3538">
        <v>9</v>
      </c>
      <c r="D3538" s="6">
        <v>1</v>
      </c>
      <c r="E3538" s="7" t="s">
        <v>43</v>
      </c>
      <c r="F3538" s="7" t="s">
        <v>44</v>
      </c>
      <c r="G3538" s="7" t="s">
        <v>41</v>
      </c>
      <c r="H3538" s="8" t="str">
        <f t="shared" si="55"/>
        <v>PAN02_STEM_9_1_240314</v>
      </c>
      <c r="I3538">
        <v>9</v>
      </c>
      <c r="J3538">
        <v>12</v>
      </c>
      <c r="K3538">
        <v>24</v>
      </c>
      <c r="L3538">
        <v>3</v>
      </c>
      <c r="M3538">
        <v>16</v>
      </c>
      <c r="N3538">
        <v>58</v>
      </c>
      <c r="O3538">
        <v>503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9</v>
      </c>
      <c r="V3538">
        <v>52</v>
      </c>
      <c r="W3538">
        <v>0.15</v>
      </c>
      <c r="X3538">
        <v>0</v>
      </c>
      <c r="Y3538">
        <v>0</v>
      </c>
      <c r="Z3538">
        <v>945</v>
      </c>
      <c r="AA3538">
        <v>8</v>
      </c>
      <c r="AB3538" s="6"/>
      <c r="AC3538" s="6"/>
      <c r="AD3538" s="6"/>
    </row>
    <row r="3539" spans="1:30" x14ac:dyDescent="0.25">
      <c r="A3539" s="6" t="s">
        <v>42</v>
      </c>
      <c r="B3539" s="6" t="s">
        <v>30</v>
      </c>
      <c r="C3539">
        <v>9</v>
      </c>
      <c r="D3539" s="6">
        <v>1</v>
      </c>
      <c r="E3539" s="7" t="s">
        <v>43</v>
      </c>
      <c r="F3539" s="7" t="s">
        <v>44</v>
      </c>
      <c r="G3539" s="7" t="s">
        <v>41</v>
      </c>
      <c r="H3539" s="8" t="str">
        <f t="shared" si="55"/>
        <v>PAN02_STEM_9_1_240314</v>
      </c>
      <c r="I3539">
        <v>9</v>
      </c>
      <c r="J3539">
        <v>13</v>
      </c>
      <c r="K3539">
        <v>24</v>
      </c>
      <c r="L3539">
        <v>3</v>
      </c>
      <c r="M3539">
        <v>16</v>
      </c>
      <c r="N3539">
        <v>59</v>
      </c>
      <c r="O3539">
        <v>504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10</v>
      </c>
      <c r="V3539">
        <v>57</v>
      </c>
      <c r="W3539">
        <v>0.15</v>
      </c>
      <c r="X3539">
        <v>0</v>
      </c>
      <c r="Y3539">
        <v>0</v>
      </c>
      <c r="Z3539">
        <v>945</v>
      </c>
      <c r="AA3539">
        <v>8</v>
      </c>
      <c r="AB3539" s="6"/>
      <c r="AC3539" s="6"/>
      <c r="AD3539" s="6"/>
    </row>
    <row r="3540" spans="1:30" x14ac:dyDescent="0.25">
      <c r="A3540" s="6" t="s">
        <v>42</v>
      </c>
      <c r="B3540" s="6" t="s">
        <v>30</v>
      </c>
      <c r="C3540">
        <v>9</v>
      </c>
      <c r="D3540" s="6">
        <v>1</v>
      </c>
      <c r="E3540" s="7" t="s">
        <v>43</v>
      </c>
      <c r="F3540" s="7" t="s">
        <v>44</v>
      </c>
      <c r="G3540" s="7" t="s">
        <v>41</v>
      </c>
      <c r="H3540" s="8" t="str">
        <f t="shared" si="55"/>
        <v>PAN02_STEM_9_1_240314</v>
      </c>
      <c r="I3540">
        <v>9</v>
      </c>
      <c r="J3540">
        <v>14</v>
      </c>
      <c r="K3540">
        <v>24</v>
      </c>
      <c r="L3540">
        <v>3</v>
      </c>
      <c r="M3540">
        <v>16</v>
      </c>
      <c r="N3540">
        <v>59</v>
      </c>
      <c r="O3540">
        <v>505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11</v>
      </c>
      <c r="V3540">
        <v>62</v>
      </c>
      <c r="W3540">
        <v>0.15</v>
      </c>
      <c r="X3540">
        <v>0</v>
      </c>
      <c r="Y3540">
        <v>0</v>
      </c>
      <c r="Z3540">
        <v>945</v>
      </c>
      <c r="AA3540">
        <v>8</v>
      </c>
      <c r="AB3540" s="6"/>
      <c r="AC3540" s="6"/>
      <c r="AD3540" s="6"/>
    </row>
    <row r="3541" spans="1:30" x14ac:dyDescent="0.25">
      <c r="A3541" s="6" t="s">
        <v>42</v>
      </c>
      <c r="B3541" s="6" t="s">
        <v>30</v>
      </c>
      <c r="C3541">
        <v>9</v>
      </c>
      <c r="D3541" s="6">
        <v>1</v>
      </c>
      <c r="E3541" s="7" t="s">
        <v>43</v>
      </c>
      <c r="F3541" s="7" t="s">
        <v>44</v>
      </c>
      <c r="G3541" s="7" t="s">
        <v>41</v>
      </c>
      <c r="H3541" s="8" t="str">
        <f t="shared" si="55"/>
        <v>PAN02_STEM_9_1_240314</v>
      </c>
      <c r="I3541">
        <v>9</v>
      </c>
      <c r="J3541">
        <v>15</v>
      </c>
      <c r="K3541">
        <v>24</v>
      </c>
      <c r="L3541">
        <v>3</v>
      </c>
      <c r="M3541">
        <v>16</v>
      </c>
      <c r="N3541">
        <v>59</v>
      </c>
      <c r="O3541">
        <v>505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11</v>
      </c>
      <c r="V3541">
        <v>67</v>
      </c>
      <c r="W3541">
        <v>0.16</v>
      </c>
      <c r="X3541">
        <v>0</v>
      </c>
      <c r="Y3541">
        <v>0</v>
      </c>
      <c r="Z3541">
        <v>945</v>
      </c>
      <c r="AA3541">
        <v>8</v>
      </c>
      <c r="AB3541" s="6"/>
      <c r="AC3541" s="6"/>
      <c r="AD3541" s="6"/>
    </row>
    <row r="3542" spans="1:30" x14ac:dyDescent="0.25">
      <c r="A3542" s="6" t="s">
        <v>42</v>
      </c>
      <c r="B3542" s="6" t="s">
        <v>30</v>
      </c>
      <c r="C3542">
        <v>9</v>
      </c>
      <c r="D3542" s="6">
        <v>1</v>
      </c>
      <c r="E3542" s="7" t="s">
        <v>43</v>
      </c>
      <c r="F3542" s="7" t="s">
        <v>44</v>
      </c>
      <c r="G3542" s="7" t="s">
        <v>41</v>
      </c>
      <c r="H3542" s="8" t="str">
        <f t="shared" si="55"/>
        <v>PAN02_STEM_9_1_240314</v>
      </c>
      <c r="I3542">
        <v>9</v>
      </c>
      <c r="J3542">
        <v>16</v>
      </c>
      <c r="K3542">
        <v>24</v>
      </c>
      <c r="L3542">
        <v>3</v>
      </c>
      <c r="M3542">
        <v>16</v>
      </c>
      <c r="N3542">
        <v>59</v>
      </c>
      <c r="O3542">
        <v>507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13</v>
      </c>
      <c r="V3542">
        <v>72</v>
      </c>
      <c r="W3542">
        <v>0.16</v>
      </c>
      <c r="X3542">
        <v>0</v>
      </c>
      <c r="Y3542">
        <v>0</v>
      </c>
      <c r="Z3542">
        <v>945</v>
      </c>
      <c r="AA3542">
        <v>8</v>
      </c>
      <c r="AB3542" s="6"/>
      <c r="AC3542" s="6"/>
      <c r="AD3542" s="6"/>
    </row>
    <row r="3543" spans="1:30" x14ac:dyDescent="0.25">
      <c r="A3543" s="6" t="s">
        <v>42</v>
      </c>
      <c r="B3543" s="6" t="s">
        <v>30</v>
      </c>
      <c r="C3543">
        <v>9</v>
      </c>
      <c r="D3543" s="6">
        <v>1</v>
      </c>
      <c r="E3543" s="7" t="s">
        <v>43</v>
      </c>
      <c r="F3543" s="7" t="s">
        <v>44</v>
      </c>
      <c r="G3543" s="7" t="s">
        <v>41</v>
      </c>
      <c r="H3543" s="8" t="str">
        <f t="shared" si="55"/>
        <v>PAN02_STEM_9_1_240314</v>
      </c>
      <c r="I3543">
        <v>9</v>
      </c>
      <c r="J3543">
        <v>17</v>
      </c>
      <c r="K3543">
        <v>24</v>
      </c>
      <c r="L3543">
        <v>3</v>
      </c>
      <c r="M3543">
        <v>16</v>
      </c>
      <c r="N3543">
        <v>59</v>
      </c>
      <c r="O3543">
        <v>507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13</v>
      </c>
      <c r="V3543">
        <v>76</v>
      </c>
      <c r="W3543">
        <v>0.16</v>
      </c>
      <c r="X3543">
        <v>0</v>
      </c>
      <c r="Y3543">
        <v>0</v>
      </c>
      <c r="Z3543">
        <v>945</v>
      </c>
      <c r="AA3543">
        <v>8</v>
      </c>
      <c r="AB3543" s="6"/>
      <c r="AC3543" s="6"/>
      <c r="AD3543" s="6"/>
    </row>
    <row r="3544" spans="1:30" x14ac:dyDescent="0.25">
      <c r="A3544" s="6" t="s">
        <v>42</v>
      </c>
      <c r="B3544" s="6" t="s">
        <v>30</v>
      </c>
      <c r="C3544">
        <v>9</v>
      </c>
      <c r="D3544" s="6">
        <v>1</v>
      </c>
      <c r="E3544" s="7" t="s">
        <v>43</v>
      </c>
      <c r="F3544" s="7" t="s">
        <v>44</v>
      </c>
      <c r="G3544" s="7" t="s">
        <v>41</v>
      </c>
      <c r="H3544" s="8" t="str">
        <f t="shared" si="55"/>
        <v>PAN02_STEM_9_1_240314</v>
      </c>
      <c r="I3544">
        <v>9</v>
      </c>
      <c r="J3544">
        <v>18</v>
      </c>
      <c r="K3544">
        <v>24</v>
      </c>
      <c r="L3544">
        <v>3</v>
      </c>
      <c r="M3544">
        <v>16</v>
      </c>
      <c r="N3544">
        <v>59</v>
      </c>
      <c r="O3544">
        <v>508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14</v>
      </c>
      <c r="V3544">
        <v>81</v>
      </c>
      <c r="W3544">
        <v>0.16</v>
      </c>
      <c r="X3544">
        <v>0</v>
      </c>
      <c r="Y3544">
        <v>0</v>
      </c>
      <c r="Z3544">
        <v>945</v>
      </c>
      <c r="AA3544">
        <v>8</v>
      </c>
      <c r="AB3544" s="6"/>
      <c r="AC3544" s="6"/>
      <c r="AD3544" s="6"/>
    </row>
    <row r="3545" spans="1:30" x14ac:dyDescent="0.25">
      <c r="A3545" s="6" t="s">
        <v>42</v>
      </c>
      <c r="B3545" s="6" t="s">
        <v>30</v>
      </c>
      <c r="C3545">
        <v>9</v>
      </c>
      <c r="D3545" s="6">
        <v>1</v>
      </c>
      <c r="E3545" s="7" t="s">
        <v>43</v>
      </c>
      <c r="F3545" s="7" t="s">
        <v>44</v>
      </c>
      <c r="G3545" s="7" t="s">
        <v>41</v>
      </c>
      <c r="H3545" s="8" t="str">
        <f t="shared" si="55"/>
        <v>PAN02_STEM_9_1_240314</v>
      </c>
      <c r="I3545">
        <v>9</v>
      </c>
      <c r="J3545">
        <v>19</v>
      </c>
      <c r="K3545">
        <v>24</v>
      </c>
      <c r="L3545">
        <v>3</v>
      </c>
      <c r="M3545">
        <v>17</v>
      </c>
      <c r="N3545">
        <v>0</v>
      </c>
      <c r="O3545">
        <v>509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15</v>
      </c>
      <c r="V3545">
        <v>86</v>
      </c>
      <c r="W3545">
        <v>0.16</v>
      </c>
      <c r="X3545">
        <v>0</v>
      </c>
      <c r="Y3545">
        <v>0</v>
      </c>
      <c r="Z3545">
        <v>945</v>
      </c>
      <c r="AA3545">
        <v>8</v>
      </c>
      <c r="AB3545" s="6"/>
      <c r="AC3545" s="6"/>
      <c r="AD3545" s="6"/>
    </row>
    <row r="3546" spans="1:30" x14ac:dyDescent="0.25">
      <c r="A3546" s="6" t="s">
        <v>42</v>
      </c>
      <c r="B3546" s="6" t="s">
        <v>30</v>
      </c>
      <c r="C3546">
        <v>9</v>
      </c>
      <c r="D3546" s="6">
        <v>1</v>
      </c>
      <c r="E3546" s="7" t="s">
        <v>43</v>
      </c>
      <c r="F3546" s="7" t="s">
        <v>44</v>
      </c>
      <c r="G3546" s="7" t="s">
        <v>41</v>
      </c>
      <c r="H3546" s="8" t="str">
        <f t="shared" si="55"/>
        <v>PAN02_STEM_9_1_240314</v>
      </c>
      <c r="I3546">
        <v>9</v>
      </c>
      <c r="J3546">
        <v>20</v>
      </c>
      <c r="K3546">
        <v>24</v>
      </c>
      <c r="L3546">
        <v>3</v>
      </c>
      <c r="M3546">
        <v>17</v>
      </c>
      <c r="N3546">
        <v>0</v>
      </c>
      <c r="O3546">
        <v>510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16</v>
      </c>
      <c r="V3546">
        <v>91</v>
      </c>
      <c r="W3546">
        <v>0.16</v>
      </c>
      <c r="X3546">
        <v>0</v>
      </c>
      <c r="Y3546">
        <v>0</v>
      </c>
      <c r="Z3546">
        <v>945</v>
      </c>
      <c r="AA3546">
        <v>8</v>
      </c>
      <c r="AB3546" s="6"/>
      <c r="AC3546" s="6"/>
      <c r="AD3546" s="6"/>
    </row>
    <row r="3547" spans="1:30" x14ac:dyDescent="0.25">
      <c r="A3547" s="6" t="s">
        <v>42</v>
      </c>
      <c r="B3547" s="6" t="s">
        <v>30</v>
      </c>
      <c r="C3547">
        <v>9</v>
      </c>
      <c r="D3547" s="6">
        <v>1</v>
      </c>
      <c r="E3547" s="7" t="s">
        <v>43</v>
      </c>
      <c r="F3547" s="7" t="s">
        <v>44</v>
      </c>
      <c r="G3547" s="7" t="s">
        <v>41</v>
      </c>
      <c r="H3547" s="8" t="str">
        <f t="shared" si="55"/>
        <v>PAN02_STEM_9_1_240314</v>
      </c>
      <c r="I3547">
        <v>9</v>
      </c>
      <c r="J3547">
        <v>21</v>
      </c>
      <c r="K3547">
        <v>24</v>
      </c>
      <c r="L3547">
        <v>3</v>
      </c>
      <c r="M3547">
        <v>17</v>
      </c>
      <c r="N3547">
        <v>0</v>
      </c>
      <c r="O3547">
        <v>511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17</v>
      </c>
      <c r="V3547">
        <v>96</v>
      </c>
      <c r="W3547">
        <v>0.16</v>
      </c>
      <c r="X3547">
        <v>0</v>
      </c>
      <c r="Y3547">
        <v>0</v>
      </c>
      <c r="Z3547">
        <v>945</v>
      </c>
      <c r="AA3547">
        <v>8</v>
      </c>
      <c r="AB3547" s="6"/>
      <c r="AC3547" s="6"/>
      <c r="AD3547" s="6"/>
    </row>
    <row r="3548" spans="1:30" x14ac:dyDescent="0.25">
      <c r="A3548" s="6" t="s">
        <v>42</v>
      </c>
      <c r="B3548" s="6" t="s">
        <v>30</v>
      </c>
      <c r="C3548">
        <v>9</v>
      </c>
      <c r="D3548" s="6">
        <v>1</v>
      </c>
      <c r="E3548" s="7" t="s">
        <v>43</v>
      </c>
      <c r="F3548" s="7" t="s">
        <v>44</v>
      </c>
      <c r="G3548" s="7" t="s">
        <v>41</v>
      </c>
      <c r="H3548" s="8" t="str">
        <f t="shared" si="55"/>
        <v>PAN02_STEM_9_1_240314</v>
      </c>
      <c r="I3548">
        <v>9</v>
      </c>
      <c r="J3548">
        <v>22</v>
      </c>
      <c r="K3548">
        <v>24</v>
      </c>
      <c r="L3548">
        <v>3</v>
      </c>
      <c r="M3548">
        <v>17</v>
      </c>
      <c r="N3548">
        <v>0</v>
      </c>
      <c r="O3548">
        <v>512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18</v>
      </c>
      <c r="V3548">
        <v>100</v>
      </c>
      <c r="W3548">
        <v>0.16</v>
      </c>
      <c r="X3548">
        <v>0</v>
      </c>
      <c r="Y3548">
        <v>0</v>
      </c>
      <c r="Z3548">
        <v>945</v>
      </c>
      <c r="AA3548">
        <v>8</v>
      </c>
      <c r="AB3548" s="6"/>
      <c r="AC3548" s="6"/>
      <c r="AD3548" s="6"/>
    </row>
    <row r="3549" spans="1:30" x14ac:dyDescent="0.25">
      <c r="A3549" s="6" t="s">
        <v>42</v>
      </c>
      <c r="B3549" s="6" t="s">
        <v>30</v>
      </c>
      <c r="C3549">
        <v>9</v>
      </c>
      <c r="D3549" s="6">
        <v>1</v>
      </c>
      <c r="E3549" s="7" t="s">
        <v>43</v>
      </c>
      <c r="F3549" s="7" t="s">
        <v>44</v>
      </c>
      <c r="G3549" s="7" t="s">
        <v>41</v>
      </c>
      <c r="H3549" s="8" t="str">
        <f t="shared" si="55"/>
        <v>PAN02_STEM_9_1_240314</v>
      </c>
      <c r="I3549">
        <v>9</v>
      </c>
      <c r="J3549">
        <v>23</v>
      </c>
      <c r="K3549">
        <v>24</v>
      </c>
      <c r="L3549">
        <v>3</v>
      </c>
      <c r="M3549">
        <v>17</v>
      </c>
      <c r="N3549">
        <v>0</v>
      </c>
      <c r="O3549">
        <v>513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19</v>
      </c>
      <c r="V3549">
        <v>105</v>
      </c>
      <c r="W3549">
        <v>0.16</v>
      </c>
      <c r="X3549">
        <v>0</v>
      </c>
      <c r="Y3549">
        <v>0</v>
      </c>
      <c r="Z3549">
        <v>945</v>
      </c>
      <c r="AA3549">
        <v>8</v>
      </c>
      <c r="AB3549" s="6"/>
      <c r="AC3549" s="6"/>
      <c r="AD3549" s="6"/>
    </row>
    <row r="3550" spans="1:30" x14ac:dyDescent="0.25">
      <c r="A3550" s="6" t="s">
        <v>42</v>
      </c>
      <c r="B3550" s="6" t="s">
        <v>30</v>
      </c>
      <c r="C3550">
        <v>9</v>
      </c>
      <c r="D3550" s="6">
        <v>1</v>
      </c>
      <c r="E3550" s="7" t="s">
        <v>43</v>
      </c>
      <c r="F3550" s="7" t="s">
        <v>44</v>
      </c>
      <c r="G3550" s="7" t="s">
        <v>41</v>
      </c>
      <c r="H3550" s="8" t="str">
        <f t="shared" si="55"/>
        <v>PAN02_STEM_9_1_240314</v>
      </c>
      <c r="I3550">
        <v>9</v>
      </c>
      <c r="J3550">
        <v>24</v>
      </c>
      <c r="K3550">
        <v>24</v>
      </c>
      <c r="L3550">
        <v>3</v>
      </c>
      <c r="M3550">
        <v>17</v>
      </c>
      <c r="N3550">
        <v>0</v>
      </c>
      <c r="O3550">
        <v>514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20</v>
      </c>
      <c r="V3550">
        <v>110</v>
      </c>
      <c r="W3550">
        <v>0.16</v>
      </c>
      <c r="X3550">
        <v>0</v>
      </c>
      <c r="Y3550">
        <v>0</v>
      </c>
      <c r="Z3550">
        <v>945</v>
      </c>
      <c r="AA3550">
        <v>8</v>
      </c>
      <c r="AB3550" s="6"/>
      <c r="AC3550" s="6"/>
      <c r="AD3550" s="6"/>
    </row>
    <row r="3551" spans="1:30" x14ac:dyDescent="0.25">
      <c r="A3551" s="6" t="s">
        <v>42</v>
      </c>
      <c r="B3551" s="6" t="s">
        <v>30</v>
      </c>
      <c r="C3551">
        <v>9</v>
      </c>
      <c r="D3551" s="6">
        <v>1</v>
      </c>
      <c r="E3551" s="7" t="s">
        <v>43</v>
      </c>
      <c r="F3551" s="7" t="s">
        <v>44</v>
      </c>
      <c r="G3551" s="7" t="s">
        <v>41</v>
      </c>
      <c r="H3551" s="8" t="str">
        <f t="shared" si="55"/>
        <v>PAN02_STEM_9_1_240314</v>
      </c>
      <c r="I3551">
        <v>9</v>
      </c>
      <c r="J3551">
        <v>25</v>
      </c>
      <c r="K3551">
        <v>24</v>
      </c>
      <c r="L3551">
        <v>3</v>
      </c>
      <c r="M3551">
        <v>17</v>
      </c>
      <c r="N3551">
        <v>0</v>
      </c>
      <c r="O3551">
        <v>515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21</v>
      </c>
      <c r="V3551">
        <v>115</v>
      </c>
      <c r="W3551">
        <v>0.16</v>
      </c>
      <c r="X3551">
        <v>0</v>
      </c>
      <c r="Y3551">
        <v>0</v>
      </c>
      <c r="Z3551">
        <v>945</v>
      </c>
      <c r="AA3551">
        <v>8</v>
      </c>
      <c r="AB3551" s="6"/>
      <c r="AC3551" s="6"/>
      <c r="AD3551" s="6"/>
    </row>
    <row r="3552" spans="1:30" x14ac:dyDescent="0.25">
      <c r="A3552" s="6" t="s">
        <v>42</v>
      </c>
      <c r="B3552" s="6" t="s">
        <v>30</v>
      </c>
      <c r="C3552">
        <v>9</v>
      </c>
      <c r="D3552" s="6">
        <v>1</v>
      </c>
      <c r="E3552" s="7" t="s">
        <v>43</v>
      </c>
      <c r="F3552" s="7" t="s">
        <v>44</v>
      </c>
      <c r="G3552" s="7" t="s">
        <v>41</v>
      </c>
      <c r="H3552" s="8" t="str">
        <f t="shared" si="55"/>
        <v>PAN02_STEM_9_1_240314</v>
      </c>
      <c r="I3552">
        <v>9</v>
      </c>
      <c r="J3552">
        <v>26</v>
      </c>
      <c r="K3552">
        <v>24</v>
      </c>
      <c r="L3552">
        <v>3</v>
      </c>
      <c r="M3552">
        <v>17</v>
      </c>
      <c r="N3552">
        <v>1</v>
      </c>
      <c r="O3552">
        <v>516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22</v>
      </c>
      <c r="V3552">
        <v>120</v>
      </c>
      <c r="W3552">
        <v>0.16</v>
      </c>
      <c r="X3552">
        <v>0</v>
      </c>
      <c r="Y3552">
        <v>0</v>
      </c>
      <c r="Z3552">
        <v>945</v>
      </c>
      <c r="AA3552">
        <v>8</v>
      </c>
      <c r="AB3552" s="6"/>
      <c r="AC3552" s="6"/>
      <c r="AD3552" s="6"/>
    </row>
    <row r="3553" spans="1:30" x14ac:dyDescent="0.25">
      <c r="A3553" s="6" t="s">
        <v>42</v>
      </c>
      <c r="B3553" s="6" t="s">
        <v>30</v>
      </c>
      <c r="C3553">
        <v>9</v>
      </c>
      <c r="D3553" s="6">
        <v>1</v>
      </c>
      <c r="E3553" s="7" t="s">
        <v>43</v>
      </c>
      <c r="F3553" s="7" t="s">
        <v>44</v>
      </c>
      <c r="G3553" s="7" t="s">
        <v>41</v>
      </c>
      <c r="H3553" s="8" t="str">
        <f t="shared" si="55"/>
        <v>PAN02_STEM_9_1_240314</v>
      </c>
      <c r="I3553">
        <v>9</v>
      </c>
      <c r="J3553">
        <v>27</v>
      </c>
      <c r="K3553">
        <v>24</v>
      </c>
      <c r="L3553">
        <v>3</v>
      </c>
      <c r="M3553">
        <v>17</v>
      </c>
      <c r="N3553">
        <v>1</v>
      </c>
      <c r="O3553">
        <v>516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23</v>
      </c>
      <c r="V3553">
        <v>124</v>
      </c>
      <c r="W3553">
        <v>0.16</v>
      </c>
      <c r="X3553">
        <v>0</v>
      </c>
      <c r="Y3553">
        <v>0</v>
      </c>
      <c r="Z3553">
        <v>945</v>
      </c>
      <c r="AA3553">
        <v>8</v>
      </c>
      <c r="AB3553" s="6"/>
      <c r="AC3553" s="6"/>
      <c r="AD3553" s="6"/>
    </row>
    <row r="3554" spans="1:30" x14ac:dyDescent="0.25">
      <c r="A3554" s="6" t="s">
        <v>42</v>
      </c>
      <c r="B3554" s="6" t="s">
        <v>30</v>
      </c>
      <c r="C3554">
        <v>10</v>
      </c>
      <c r="D3554" s="6">
        <v>1</v>
      </c>
      <c r="E3554" s="7" t="s">
        <v>43</v>
      </c>
      <c r="F3554" s="7" t="s">
        <v>44</v>
      </c>
      <c r="G3554" s="7" t="s">
        <v>41</v>
      </c>
      <c r="H3554" s="8" t="str">
        <f t="shared" si="55"/>
        <v>PAN02_STEM_10_1_240314</v>
      </c>
      <c r="I3554">
        <v>10</v>
      </c>
      <c r="J3554">
        <v>6</v>
      </c>
      <c r="K3554">
        <v>24</v>
      </c>
      <c r="L3554">
        <v>3</v>
      </c>
      <c r="M3554">
        <v>16</v>
      </c>
      <c r="N3554">
        <v>49</v>
      </c>
      <c r="O3554">
        <v>474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945</v>
      </c>
      <c r="AA3554">
        <v>8</v>
      </c>
      <c r="AB3554" s="6">
        <v>23.9</v>
      </c>
      <c r="AC3554" s="6">
        <v>23.9</v>
      </c>
      <c r="AD3554" s="6">
        <v>7</v>
      </c>
    </row>
    <row r="3555" spans="1:30" x14ac:dyDescent="0.25">
      <c r="A3555" s="6" t="s">
        <v>42</v>
      </c>
      <c r="B3555" s="6" t="s">
        <v>30</v>
      </c>
      <c r="C3555">
        <v>10</v>
      </c>
      <c r="D3555" s="6">
        <v>1</v>
      </c>
      <c r="E3555" s="7" t="s">
        <v>43</v>
      </c>
      <c r="F3555" s="7" t="s">
        <v>44</v>
      </c>
      <c r="G3555" s="7" t="s">
        <v>41</v>
      </c>
      <c r="H3555" s="8" t="str">
        <f t="shared" si="55"/>
        <v>PAN02_STEM_10_1_240314</v>
      </c>
      <c r="I3555">
        <v>10</v>
      </c>
      <c r="J3555">
        <v>7</v>
      </c>
      <c r="K3555">
        <v>24</v>
      </c>
      <c r="L3555">
        <v>3</v>
      </c>
      <c r="M3555">
        <v>16</v>
      </c>
      <c r="N3555">
        <v>49</v>
      </c>
      <c r="O3555">
        <v>474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4</v>
      </c>
      <c r="W3555">
        <v>0</v>
      </c>
      <c r="X3555">
        <v>0</v>
      </c>
      <c r="Y3555">
        <v>0</v>
      </c>
      <c r="Z3555">
        <v>945</v>
      </c>
      <c r="AA3555">
        <v>8</v>
      </c>
      <c r="AB3555" s="6"/>
      <c r="AC3555" s="6"/>
      <c r="AD3555" s="6"/>
    </row>
    <row r="3556" spans="1:30" x14ac:dyDescent="0.25">
      <c r="A3556" s="6" t="s">
        <v>42</v>
      </c>
      <c r="B3556" s="6" t="s">
        <v>30</v>
      </c>
      <c r="C3556">
        <v>10</v>
      </c>
      <c r="D3556" s="6">
        <v>1</v>
      </c>
      <c r="E3556" s="7" t="s">
        <v>43</v>
      </c>
      <c r="F3556" s="7" t="s">
        <v>44</v>
      </c>
      <c r="G3556" s="7" t="s">
        <v>41</v>
      </c>
      <c r="H3556" s="8" t="str">
        <f t="shared" si="55"/>
        <v>PAN02_STEM_10_1_240314</v>
      </c>
      <c r="I3556">
        <v>10</v>
      </c>
      <c r="J3556">
        <v>8</v>
      </c>
      <c r="K3556">
        <v>24</v>
      </c>
      <c r="L3556">
        <v>3</v>
      </c>
      <c r="M3556">
        <v>16</v>
      </c>
      <c r="N3556">
        <v>49</v>
      </c>
      <c r="O3556">
        <v>475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9</v>
      </c>
      <c r="W3556">
        <v>0</v>
      </c>
      <c r="X3556">
        <v>0</v>
      </c>
      <c r="Y3556">
        <v>0</v>
      </c>
      <c r="Z3556">
        <v>945</v>
      </c>
      <c r="AA3556">
        <v>8</v>
      </c>
      <c r="AB3556" s="6"/>
      <c r="AC3556" s="6"/>
      <c r="AD3556" s="6"/>
    </row>
    <row r="3557" spans="1:30" x14ac:dyDescent="0.25">
      <c r="A3557" s="6" t="s">
        <v>42</v>
      </c>
      <c r="B3557" s="6" t="s">
        <v>30</v>
      </c>
      <c r="C3557">
        <v>10</v>
      </c>
      <c r="D3557" s="6">
        <v>1</v>
      </c>
      <c r="E3557" s="7" t="s">
        <v>43</v>
      </c>
      <c r="F3557" s="7" t="s">
        <v>44</v>
      </c>
      <c r="G3557" s="7" t="s">
        <v>41</v>
      </c>
      <c r="H3557" s="8" t="str">
        <f t="shared" si="55"/>
        <v>PAN02_STEM_10_1_240314</v>
      </c>
      <c r="I3557">
        <v>10</v>
      </c>
      <c r="J3557">
        <v>9</v>
      </c>
      <c r="K3557">
        <v>24</v>
      </c>
      <c r="L3557">
        <v>3</v>
      </c>
      <c r="M3557">
        <v>16</v>
      </c>
      <c r="N3557">
        <v>49</v>
      </c>
      <c r="O3557">
        <v>476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2</v>
      </c>
      <c r="V3557">
        <v>14</v>
      </c>
      <c r="W3557">
        <v>0.14000000000000001</v>
      </c>
      <c r="X3557">
        <v>0</v>
      </c>
      <c r="Y3557">
        <v>0</v>
      </c>
      <c r="Z3557">
        <v>945</v>
      </c>
      <c r="AA3557">
        <v>8</v>
      </c>
      <c r="AB3557" s="6"/>
      <c r="AC3557" s="6"/>
      <c r="AD3557" s="6"/>
    </row>
    <row r="3558" spans="1:30" x14ac:dyDescent="0.25">
      <c r="A3558" s="6" t="s">
        <v>42</v>
      </c>
      <c r="B3558" s="6" t="s">
        <v>30</v>
      </c>
      <c r="C3558">
        <v>10</v>
      </c>
      <c r="D3558" s="6">
        <v>1</v>
      </c>
      <c r="E3558" s="7" t="s">
        <v>43</v>
      </c>
      <c r="F3558" s="7" t="s">
        <v>44</v>
      </c>
      <c r="G3558" s="7" t="s">
        <v>41</v>
      </c>
      <c r="H3558" s="8" t="str">
        <f t="shared" si="55"/>
        <v>PAN02_STEM_10_1_240314</v>
      </c>
      <c r="I3558">
        <v>10</v>
      </c>
      <c r="J3558">
        <v>10</v>
      </c>
      <c r="K3558">
        <v>24</v>
      </c>
      <c r="L3558">
        <v>3</v>
      </c>
      <c r="M3558">
        <v>16</v>
      </c>
      <c r="N3558">
        <v>50</v>
      </c>
      <c r="O3558">
        <v>477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3</v>
      </c>
      <c r="V3558">
        <v>19</v>
      </c>
      <c r="W3558">
        <v>0.14000000000000001</v>
      </c>
      <c r="X3558">
        <v>0</v>
      </c>
      <c r="Y3558">
        <v>0</v>
      </c>
      <c r="Z3558">
        <v>945</v>
      </c>
      <c r="AA3558">
        <v>8</v>
      </c>
      <c r="AB3558" s="6"/>
      <c r="AC3558" s="6"/>
      <c r="AD3558" s="6"/>
    </row>
    <row r="3559" spans="1:30" x14ac:dyDescent="0.25">
      <c r="A3559" s="6" t="s">
        <v>42</v>
      </c>
      <c r="B3559" s="6" t="s">
        <v>30</v>
      </c>
      <c r="C3559">
        <v>10</v>
      </c>
      <c r="D3559" s="6">
        <v>1</v>
      </c>
      <c r="E3559" s="7" t="s">
        <v>43</v>
      </c>
      <c r="F3559" s="7" t="s">
        <v>44</v>
      </c>
      <c r="G3559" s="7" t="s">
        <v>41</v>
      </c>
      <c r="H3559" s="8" t="str">
        <f t="shared" si="55"/>
        <v>PAN02_STEM_10_1_240314</v>
      </c>
      <c r="I3559">
        <v>10</v>
      </c>
      <c r="J3559">
        <v>11</v>
      </c>
      <c r="K3559">
        <v>24</v>
      </c>
      <c r="L3559">
        <v>3</v>
      </c>
      <c r="M3559">
        <v>16</v>
      </c>
      <c r="N3559">
        <v>50</v>
      </c>
      <c r="O3559">
        <v>478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4</v>
      </c>
      <c r="V3559">
        <v>24</v>
      </c>
      <c r="W3559">
        <v>0.15</v>
      </c>
      <c r="X3559">
        <v>0</v>
      </c>
      <c r="Y3559">
        <v>0</v>
      </c>
      <c r="Z3559">
        <v>945</v>
      </c>
      <c r="AA3559">
        <v>8</v>
      </c>
      <c r="AB3559" s="6"/>
      <c r="AC3559" s="6"/>
      <c r="AD3559" s="6"/>
    </row>
    <row r="3560" spans="1:30" x14ac:dyDescent="0.25">
      <c r="A3560" s="6" t="s">
        <v>42</v>
      </c>
      <c r="B3560" s="6" t="s">
        <v>30</v>
      </c>
      <c r="C3560">
        <v>10</v>
      </c>
      <c r="D3560" s="6">
        <v>1</v>
      </c>
      <c r="E3560" s="7" t="s">
        <v>43</v>
      </c>
      <c r="F3560" s="7" t="s">
        <v>44</v>
      </c>
      <c r="G3560" s="7" t="s">
        <v>41</v>
      </c>
      <c r="H3560" s="8" t="str">
        <f t="shared" si="55"/>
        <v>PAN02_STEM_10_1_240314</v>
      </c>
      <c r="I3560">
        <v>10</v>
      </c>
      <c r="J3560">
        <v>12</v>
      </c>
      <c r="K3560">
        <v>24</v>
      </c>
      <c r="L3560">
        <v>3</v>
      </c>
      <c r="M3560">
        <v>16</v>
      </c>
      <c r="N3560">
        <v>50</v>
      </c>
      <c r="O3560">
        <v>478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4</v>
      </c>
      <c r="V3560">
        <v>28</v>
      </c>
      <c r="W3560">
        <v>0.15</v>
      </c>
      <c r="X3560">
        <v>0</v>
      </c>
      <c r="Y3560">
        <v>0</v>
      </c>
      <c r="Z3560">
        <v>945</v>
      </c>
      <c r="AA3560">
        <v>8</v>
      </c>
      <c r="AB3560" s="6"/>
      <c r="AC3560" s="6"/>
      <c r="AD3560" s="6"/>
    </row>
    <row r="3561" spans="1:30" x14ac:dyDescent="0.25">
      <c r="A3561" s="6" t="s">
        <v>42</v>
      </c>
      <c r="B3561" s="6" t="s">
        <v>30</v>
      </c>
      <c r="C3561">
        <v>10</v>
      </c>
      <c r="D3561" s="6">
        <v>1</v>
      </c>
      <c r="E3561" s="7" t="s">
        <v>43</v>
      </c>
      <c r="F3561" s="7" t="s">
        <v>44</v>
      </c>
      <c r="G3561" s="7" t="s">
        <v>41</v>
      </c>
      <c r="H3561" s="8" t="str">
        <f t="shared" si="55"/>
        <v>PAN02_STEM_10_1_240314</v>
      </c>
      <c r="I3561">
        <v>10</v>
      </c>
      <c r="J3561">
        <v>13</v>
      </c>
      <c r="K3561">
        <v>24</v>
      </c>
      <c r="L3561">
        <v>3</v>
      </c>
      <c r="M3561">
        <v>16</v>
      </c>
      <c r="N3561">
        <v>50</v>
      </c>
      <c r="O3561">
        <v>479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5</v>
      </c>
      <c r="V3561">
        <v>33</v>
      </c>
      <c r="W3561">
        <v>0.15</v>
      </c>
      <c r="X3561">
        <v>0</v>
      </c>
      <c r="Y3561">
        <v>0</v>
      </c>
      <c r="Z3561">
        <v>945</v>
      </c>
      <c r="AA3561">
        <v>8</v>
      </c>
      <c r="AB3561" s="6"/>
      <c r="AC3561" s="6"/>
      <c r="AD3561" s="6"/>
    </row>
    <row r="3562" spans="1:30" x14ac:dyDescent="0.25">
      <c r="A3562" s="6" t="s">
        <v>42</v>
      </c>
      <c r="B3562" s="6" t="s">
        <v>30</v>
      </c>
      <c r="C3562">
        <v>10</v>
      </c>
      <c r="D3562" s="6">
        <v>1</v>
      </c>
      <c r="E3562" s="7" t="s">
        <v>43</v>
      </c>
      <c r="F3562" s="7" t="s">
        <v>44</v>
      </c>
      <c r="G3562" s="7" t="s">
        <v>41</v>
      </c>
      <c r="H3562" s="8" t="str">
        <f t="shared" si="55"/>
        <v>PAN02_STEM_10_1_240314</v>
      </c>
      <c r="I3562">
        <v>10</v>
      </c>
      <c r="J3562">
        <v>14</v>
      </c>
      <c r="K3562">
        <v>24</v>
      </c>
      <c r="L3562">
        <v>3</v>
      </c>
      <c r="M3562">
        <v>16</v>
      </c>
      <c r="N3562">
        <v>50</v>
      </c>
      <c r="O3562">
        <v>480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6</v>
      </c>
      <c r="V3562">
        <v>38</v>
      </c>
      <c r="W3562">
        <v>0.15</v>
      </c>
      <c r="X3562">
        <v>0</v>
      </c>
      <c r="Y3562">
        <v>0</v>
      </c>
      <c r="Z3562">
        <v>945</v>
      </c>
      <c r="AA3562">
        <v>8</v>
      </c>
      <c r="AB3562" s="6"/>
      <c r="AC3562" s="6"/>
      <c r="AD3562" s="6"/>
    </row>
    <row r="3563" spans="1:30" x14ac:dyDescent="0.25">
      <c r="A3563" s="6" t="s">
        <v>42</v>
      </c>
      <c r="B3563" s="6" t="s">
        <v>30</v>
      </c>
      <c r="C3563">
        <v>10</v>
      </c>
      <c r="D3563" s="6">
        <v>1</v>
      </c>
      <c r="E3563" s="7" t="s">
        <v>43</v>
      </c>
      <c r="F3563" s="7" t="s">
        <v>44</v>
      </c>
      <c r="G3563" s="7" t="s">
        <v>41</v>
      </c>
      <c r="H3563" s="8" t="str">
        <f t="shared" si="55"/>
        <v>PAN02_STEM_10_1_240314</v>
      </c>
      <c r="I3563">
        <v>10</v>
      </c>
      <c r="J3563">
        <v>15</v>
      </c>
      <c r="K3563">
        <v>24</v>
      </c>
      <c r="L3563">
        <v>3</v>
      </c>
      <c r="M3563">
        <v>16</v>
      </c>
      <c r="N3563">
        <v>50</v>
      </c>
      <c r="O3563">
        <v>481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7</v>
      </c>
      <c r="V3563">
        <v>43</v>
      </c>
      <c r="W3563">
        <v>0.16</v>
      </c>
      <c r="X3563">
        <v>0</v>
      </c>
      <c r="Y3563">
        <v>0</v>
      </c>
      <c r="Z3563">
        <v>945</v>
      </c>
      <c r="AA3563">
        <v>8</v>
      </c>
      <c r="AB3563" s="6"/>
      <c r="AC3563" s="6"/>
      <c r="AD3563" s="6"/>
    </row>
    <row r="3564" spans="1:30" x14ac:dyDescent="0.25">
      <c r="A3564" s="6" t="s">
        <v>42</v>
      </c>
      <c r="B3564" s="6" t="s">
        <v>30</v>
      </c>
      <c r="C3564">
        <v>10</v>
      </c>
      <c r="D3564" s="6">
        <v>1</v>
      </c>
      <c r="E3564" s="7" t="s">
        <v>43</v>
      </c>
      <c r="F3564" s="7" t="s">
        <v>44</v>
      </c>
      <c r="G3564" s="7" t="s">
        <v>41</v>
      </c>
      <c r="H3564" s="8" t="str">
        <f t="shared" si="55"/>
        <v>PAN02_STEM_10_1_240314</v>
      </c>
      <c r="I3564">
        <v>10</v>
      </c>
      <c r="J3564">
        <v>16</v>
      </c>
      <c r="K3564">
        <v>24</v>
      </c>
      <c r="L3564">
        <v>3</v>
      </c>
      <c r="M3564">
        <v>16</v>
      </c>
      <c r="N3564">
        <v>51</v>
      </c>
      <c r="O3564">
        <v>482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8</v>
      </c>
      <c r="V3564">
        <v>48</v>
      </c>
      <c r="W3564">
        <v>0.16</v>
      </c>
      <c r="X3564">
        <v>0</v>
      </c>
      <c r="Y3564">
        <v>0</v>
      </c>
      <c r="Z3564">
        <v>945</v>
      </c>
      <c r="AA3564">
        <v>8</v>
      </c>
      <c r="AB3564" s="6"/>
      <c r="AC3564" s="6"/>
      <c r="AD3564" s="6"/>
    </row>
    <row r="3565" spans="1:30" x14ac:dyDescent="0.25">
      <c r="A3565" s="6" t="s">
        <v>42</v>
      </c>
      <c r="B3565" s="6" t="s">
        <v>30</v>
      </c>
      <c r="C3565">
        <v>10</v>
      </c>
      <c r="D3565" s="6">
        <v>1</v>
      </c>
      <c r="E3565" s="7" t="s">
        <v>43</v>
      </c>
      <c r="F3565" s="7" t="s">
        <v>44</v>
      </c>
      <c r="G3565" s="7" t="s">
        <v>41</v>
      </c>
      <c r="H3565" s="8" t="str">
        <f t="shared" si="55"/>
        <v>PAN02_STEM_10_1_240314</v>
      </c>
      <c r="I3565">
        <v>10</v>
      </c>
      <c r="J3565">
        <v>17</v>
      </c>
      <c r="K3565">
        <v>24</v>
      </c>
      <c r="L3565">
        <v>3</v>
      </c>
      <c r="M3565">
        <v>16</v>
      </c>
      <c r="N3565">
        <v>51</v>
      </c>
      <c r="O3565">
        <v>483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9</v>
      </c>
      <c r="V3565">
        <v>52</v>
      </c>
      <c r="W3565">
        <v>0.16</v>
      </c>
      <c r="X3565">
        <v>0</v>
      </c>
      <c r="Y3565">
        <v>0</v>
      </c>
      <c r="Z3565">
        <v>945</v>
      </c>
      <c r="AA3565">
        <v>8</v>
      </c>
      <c r="AB3565" s="6"/>
      <c r="AC3565" s="6"/>
      <c r="AD3565" s="6"/>
    </row>
    <row r="3566" spans="1:30" x14ac:dyDescent="0.25">
      <c r="A3566" s="6" t="s">
        <v>42</v>
      </c>
      <c r="B3566" s="6" t="s">
        <v>30</v>
      </c>
      <c r="C3566">
        <v>10</v>
      </c>
      <c r="D3566" s="6">
        <v>1</v>
      </c>
      <c r="E3566" s="7" t="s">
        <v>43</v>
      </c>
      <c r="F3566" s="7" t="s">
        <v>44</v>
      </c>
      <c r="G3566" s="7" t="s">
        <v>41</v>
      </c>
      <c r="H3566" s="8" t="str">
        <f t="shared" si="55"/>
        <v>PAN02_STEM_10_1_240314</v>
      </c>
      <c r="I3566">
        <v>10</v>
      </c>
      <c r="J3566">
        <v>18</v>
      </c>
      <c r="K3566">
        <v>24</v>
      </c>
      <c r="L3566">
        <v>3</v>
      </c>
      <c r="M3566">
        <v>16</v>
      </c>
      <c r="N3566">
        <v>51</v>
      </c>
      <c r="O3566">
        <v>484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10</v>
      </c>
      <c r="V3566">
        <v>57</v>
      </c>
      <c r="W3566">
        <v>0.16</v>
      </c>
      <c r="X3566">
        <v>0</v>
      </c>
      <c r="Y3566">
        <v>0</v>
      </c>
      <c r="Z3566">
        <v>945</v>
      </c>
      <c r="AA3566">
        <v>8</v>
      </c>
      <c r="AB3566" s="6"/>
      <c r="AC3566" s="6"/>
      <c r="AD3566" s="6"/>
    </row>
    <row r="3567" spans="1:30" x14ac:dyDescent="0.25">
      <c r="A3567" s="6" t="s">
        <v>42</v>
      </c>
      <c r="B3567" s="6" t="s">
        <v>30</v>
      </c>
      <c r="C3567">
        <v>10</v>
      </c>
      <c r="D3567" s="6">
        <v>1</v>
      </c>
      <c r="E3567" s="7" t="s">
        <v>43</v>
      </c>
      <c r="F3567" s="7" t="s">
        <v>44</v>
      </c>
      <c r="G3567" s="7" t="s">
        <v>41</v>
      </c>
      <c r="H3567" s="8" t="str">
        <f t="shared" si="55"/>
        <v>PAN02_STEM_10_1_240314</v>
      </c>
      <c r="I3567">
        <v>10</v>
      </c>
      <c r="J3567">
        <v>19</v>
      </c>
      <c r="K3567">
        <v>24</v>
      </c>
      <c r="L3567">
        <v>3</v>
      </c>
      <c r="M3567">
        <v>16</v>
      </c>
      <c r="N3567">
        <v>51</v>
      </c>
      <c r="O3567">
        <v>485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11</v>
      </c>
      <c r="V3567">
        <v>62</v>
      </c>
      <c r="W3567">
        <v>0.16</v>
      </c>
      <c r="X3567">
        <v>0</v>
      </c>
      <c r="Y3567">
        <v>0</v>
      </c>
      <c r="Z3567">
        <v>945</v>
      </c>
      <c r="AA3567">
        <v>8</v>
      </c>
      <c r="AB3567" s="6"/>
      <c r="AC3567" s="6"/>
      <c r="AD3567" s="6"/>
    </row>
    <row r="3568" spans="1:30" x14ac:dyDescent="0.25">
      <c r="A3568" s="6" t="s">
        <v>42</v>
      </c>
      <c r="B3568" s="6" t="s">
        <v>30</v>
      </c>
      <c r="C3568">
        <v>10</v>
      </c>
      <c r="D3568" s="6">
        <v>1</v>
      </c>
      <c r="E3568" s="7" t="s">
        <v>43</v>
      </c>
      <c r="F3568" s="7" t="s">
        <v>44</v>
      </c>
      <c r="G3568" s="7" t="s">
        <v>41</v>
      </c>
      <c r="H3568" s="8" t="str">
        <f t="shared" si="55"/>
        <v>PAN02_STEM_10_1_240314</v>
      </c>
      <c r="I3568">
        <v>10</v>
      </c>
      <c r="J3568">
        <v>20</v>
      </c>
      <c r="K3568">
        <v>24</v>
      </c>
      <c r="L3568">
        <v>3</v>
      </c>
      <c r="M3568">
        <v>16</v>
      </c>
      <c r="N3568">
        <v>51</v>
      </c>
      <c r="O3568">
        <v>487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13</v>
      </c>
      <c r="V3568">
        <v>67</v>
      </c>
      <c r="W3568">
        <v>0.17</v>
      </c>
      <c r="X3568">
        <v>0</v>
      </c>
      <c r="Y3568">
        <v>0</v>
      </c>
      <c r="Z3568">
        <v>945</v>
      </c>
      <c r="AA3568">
        <v>8</v>
      </c>
      <c r="AB3568" s="6"/>
      <c r="AC3568" s="6"/>
      <c r="AD3568" s="6"/>
    </row>
    <row r="3569" spans="1:30" x14ac:dyDescent="0.25">
      <c r="A3569" s="6" t="s">
        <v>42</v>
      </c>
      <c r="B3569" s="6" t="s">
        <v>30</v>
      </c>
      <c r="C3569">
        <v>10</v>
      </c>
      <c r="D3569" s="6">
        <v>1</v>
      </c>
      <c r="E3569" s="7" t="s">
        <v>43</v>
      </c>
      <c r="F3569" s="7" t="s">
        <v>44</v>
      </c>
      <c r="G3569" s="7" t="s">
        <v>41</v>
      </c>
      <c r="H3569" s="8" t="str">
        <f t="shared" si="55"/>
        <v>PAN02_STEM_10_1_240314</v>
      </c>
      <c r="I3569">
        <v>10</v>
      </c>
      <c r="J3569">
        <v>21</v>
      </c>
      <c r="K3569">
        <v>24</v>
      </c>
      <c r="L3569">
        <v>3</v>
      </c>
      <c r="M3569">
        <v>16</v>
      </c>
      <c r="N3569">
        <v>51</v>
      </c>
      <c r="O3569">
        <v>488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14</v>
      </c>
      <c r="V3569">
        <v>72</v>
      </c>
      <c r="W3569">
        <v>0.18</v>
      </c>
      <c r="X3569">
        <v>0</v>
      </c>
      <c r="Y3569">
        <v>0</v>
      </c>
      <c r="Z3569">
        <v>945</v>
      </c>
      <c r="AA3569">
        <v>8</v>
      </c>
      <c r="AB3569" s="6"/>
      <c r="AC3569" s="6"/>
      <c r="AD3569" s="6"/>
    </row>
    <row r="3570" spans="1:30" x14ac:dyDescent="0.25">
      <c r="A3570" s="6" t="s">
        <v>42</v>
      </c>
      <c r="B3570" s="6" t="s">
        <v>30</v>
      </c>
      <c r="C3570">
        <v>10</v>
      </c>
      <c r="D3570" s="6">
        <v>1</v>
      </c>
      <c r="E3570" s="7" t="s">
        <v>43</v>
      </c>
      <c r="F3570" s="7" t="s">
        <v>44</v>
      </c>
      <c r="G3570" s="7" t="s">
        <v>41</v>
      </c>
      <c r="H3570" s="8" t="str">
        <f t="shared" si="55"/>
        <v>PAN02_STEM_10_1_240314</v>
      </c>
      <c r="I3570">
        <v>10</v>
      </c>
      <c r="J3570">
        <v>22</v>
      </c>
      <c r="K3570">
        <v>24</v>
      </c>
      <c r="L3570">
        <v>3</v>
      </c>
      <c r="M3570">
        <v>16</v>
      </c>
      <c r="N3570">
        <v>51</v>
      </c>
      <c r="O3570">
        <v>489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15</v>
      </c>
      <c r="V3570">
        <v>76</v>
      </c>
      <c r="W3570">
        <v>0.18</v>
      </c>
      <c r="X3570">
        <v>0</v>
      </c>
      <c r="Y3570">
        <v>0</v>
      </c>
      <c r="Z3570">
        <v>945</v>
      </c>
      <c r="AA3570">
        <v>8</v>
      </c>
      <c r="AB3570" s="6"/>
      <c r="AC3570" s="6"/>
      <c r="AD3570" s="6"/>
    </row>
    <row r="3571" spans="1:30" x14ac:dyDescent="0.25">
      <c r="A3571" s="6" t="s">
        <v>42</v>
      </c>
      <c r="B3571" s="6" t="s">
        <v>30</v>
      </c>
      <c r="C3571">
        <v>10</v>
      </c>
      <c r="D3571" s="6">
        <v>1</v>
      </c>
      <c r="E3571" s="7" t="s">
        <v>43</v>
      </c>
      <c r="F3571" s="7" t="s">
        <v>44</v>
      </c>
      <c r="G3571" s="7" t="s">
        <v>41</v>
      </c>
      <c r="H3571" s="8" t="str">
        <f t="shared" si="55"/>
        <v>PAN02_STEM_10_1_240314</v>
      </c>
      <c r="I3571">
        <v>10</v>
      </c>
      <c r="J3571">
        <v>23</v>
      </c>
      <c r="K3571">
        <v>24</v>
      </c>
      <c r="L3571">
        <v>3</v>
      </c>
      <c r="M3571">
        <v>16</v>
      </c>
      <c r="N3571">
        <v>52</v>
      </c>
      <c r="O3571">
        <v>491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17</v>
      </c>
      <c r="V3571">
        <v>81</v>
      </c>
      <c r="W3571">
        <v>0.18</v>
      </c>
      <c r="X3571">
        <v>0</v>
      </c>
      <c r="Y3571">
        <v>0</v>
      </c>
      <c r="Z3571">
        <v>945</v>
      </c>
      <c r="AA3571">
        <v>8</v>
      </c>
      <c r="AB3571" s="6"/>
      <c r="AC3571" s="6"/>
      <c r="AD3571" s="6"/>
    </row>
    <row r="3572" spans="1:30" x14ac:dyDescent="0.25">
      <c r="A3572" s="6" t="s">
        <v>42</v>
      </c>
      <c r="B3572" s="6" t="s">
        <v>30</v>
      </c>
      <c r="C3572">
        <v>10</v>
      </c>
      <c r="D3572" s="6">
        <v>1</v>
      </c>
      <c r="E3572" s="7" t="s">
        <v>43</v>
      </c>
      <c r="F3572" s="7" t="s">
        <v>44</v>
      </c>
      <c r="G3572" s="7" t="s">
        <v>41</v>
      </c>
      <c r="H3572" s="8" t="str">
        <f t="shared" si="55"/>
        <v>PAN02_STEM_10_1_240314</v>
      </c>
      <c r="I3572">
        <v>10</v>
      </c>
      <c r="J3572">
        <v>24</v>
      </c>
      <c r="K3572">
        <v>24</v>
      </c>
      <c r="L3572">
        <v>3</v>
      </c>
      <c r="M3572">
        <v>16</v>
      </c>
      <c r="N3572">
        <v>52</v>
      </c>
      <c r="O3572">
        <v>493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18</v>
      </c>
      <c r="V3572">
        <v>86</v>
      </c>
      <c r="W3572">
        <v>0.19</v>
      </c>
      <c r="X3572">
        <v>0</v>
      </c>
      <c r="Y3572">
        <v>0</v>
      </c>
      <c r="Z3572">
        <v>945</v>
      </c>
      <c r="AA3572">
        <v>8</v>
      </c>
      <c r="AB3572" s="6"/>
      <c r="AC3572" s="6"/>
      <c r="AD3572" s="6"/>
    </row>
    <row r="3573" spans="1:30" x14ac:dyDescent="0.25">
      <c r="A3573" s="6" t="s">
        <v>42</v>
      </c>
      <c r="B3573" s="6" t="s">
        <v>30</v>
      </c>
      <c r="C3573">
        <v>10</v>
      </c>
      <c r="D3573" s="6">
        <v>1</v>
      </c>
      <c r="E3573" s="7" t="s">
        <v>43</v>
      </c>
      <c r="F3573" s="7" t="s">
        <v>44</v>
      </c>
      <c r="G3573" s="7" t="s">
        <v>41</v>
      </c>
      <c r="H3573" s="8" t="str">
        <f t="shared" si="55"/>
        <v>PAN02_STEM_10_1_240314</v>
      </c>
      <c r="I3573">
        <v>10</v>
      </c>
      <c r="J3573">
        <v>25</v>
      </c>
      <c r="K3573">
        <v>24</v>
      </c>
      <c r="L3573">
        <v>3</v>
      </c>
      <c r="M3573">
        <v>16</v>
      </c>
      <c r="N3573">
        <v>52</v>
      </c>
      <c r="O3573">
        <v>494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20</v>
      </c>
      <c r="V3573">
        <v>91</v>
      </c>
      <c r="W3573">
        <v>0.19</v>
      </c>
      <c r="X3573">
        <v>0</v>
      </c>
      <c r="Y3573">
        <v>0</v>
      </c>
      <c r="Z3573">
        <v>945</v>
      </c>
      <c r="AA3573">
        <v>8</v>
      </c>
      <c r="AB3573" s="6"/>
      <c r="AC3573" s="6"/>
      <c r="AD3573" s="6"/>
    </row>
    <row r="3574" spans="1:30" x14ac:dyDescent="0.25">
      <c r="A3574" s="6" t="s">
        <v>42</v>
      </c>
      <c r="B3574" s="6" t="s">
        <v>30</v>
      </c>
      <c r="C3574">
        <v>10</v>
      </c>
      <c r="D3574" s="6">
        <v>1</v>
      </c>
      <c r="E3574" s="7" t="s">
        <v>43</v>
      </c>
      <c r="F3574" s="7" t="s">
        <v>44</v>
      </c>
      <c r="G3574" s="7" t="s">
        <v>41</v>
      </c>
      <c r="H3574" s="8" t="str">
        <f t="shared" si="55"/>
        <v>PAN02_STEM_10_1_240314</v>
      </c>
      <c r="I3574">
        <v>10</v>
      </c>
      <c r="J3574">
        <v>26</v>
      </c>
      <c r="K3574">
        <v>24</v>
      </c>
      <c r="L3574">
        <v>3</v>
      </c>
      <c r="M3574">
        <v>16</v>
      </c>
      <c r="N3574">
        <v>52</v>
      </c>
      <c r="O3574">
        <v>495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21</v>
      </c>
      <c r="V3574">
        <v>96</v>
      </c>
      <c r="W3574">
        <v>0.2</v>
      </c>
      <c r="X3574">
        <v>0</v>
      </c>
      <c r="Y3574">
        <v>0</v>
      </c>
      <c r="Z3574">
        <v>945</v>
      </c>
      <c r="AA3574">
        <v>8</v>
      </c>
      <c r="AB3574" s="6"/>
      <c r="AC3574" s="6"/>
      <c r="AD3574" s="6"/>
    </row>
    <row r="3575" spans="1:30" x14ac:dyDescent="0.25">
      <c r="A3575" s="6" t="s">
        <v>42</v>
      </c>
      <c r="B3575" s="6" t="s">
        <v>30</v>
      </c>
      <c r="C3575">
        <v>10</v>
      </c>
      <c r="D3575" s="6">
        <v>1</v>
      </c>
      <c r="E3575" s="7" t="s">
        <v>43</v>
      </c>
      <c r="F3575" s="7" t="s">
        <v>44</v>
      </c>
      <c r="G3575" s="7" t="s">
        <v>41</v>
      </c>
      <c r="H3575" s="8" t="str">
        <f t="shared" si="55"/>
        <v>PAN02_STEM_10_1_240314</v>
      </c>
      <c r="I3575">
        <v>10</v>
      </c>
      <c r="J3575">
        <v>27</v>
      </c>
      <c r="K3575">
        <v>24</v>
      </c>
      <c r="L3575">
        <v>3</v>
      </c>
      <c r="M3575">
        <v>16</v>
      </c>
      <c r="N3575">
        <v>52</v>
      </c>
      <c r="O3575">
        <v>496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22</v>
      </c>
      <c r="V3575">
        <v>100</v>
      </c>
      <c r="W3575">
        <v>0.2</v>
      </c>
      <c r="X3575">
        <v>0</v>
      </c>
      <c r="Y3575">
        <v>0</v>
      </c>
      <c r="Z3575">
        <v>945</v>
      </c>
      <c r="AA3575">
        <v>8</v>
      </c>
      <c r="AB3575" s="6"/>
      <c r="AC3575" s="6"/>
      <c r="AD3575" s="6"/>
    </row>
    <row r="3576" spans="1:30" x14ac:dyDescent="0.25">
      <c r="A3576" s="6" t="s">
        <v>42</v>
      </c>
      <c r="B3576" s="6" t="s">
        <v>30</v>
      </c>
      <c r="C3576">
        <v>10</v>
      </c>
      <c r="D3576" s="6">
        <v>1</v>
      </c>
      <c r="E3576" s="7" t="s">
        <v>43</v>
      </c>
      <c r="F3576" s="7" t="s">
        <v>44</v>
      </c>
      <c r="G3576" s="7" t="s">
        <v>41</v>
      </c>
      <c r="H3576" s="8" t="str">
        <f t="shared" si="55"/>
        <v>PAN02_STEM_10_1_240314</v>
      </c>
      <c r="I3576">
        <v>10</v>
      </c>
      <c r="J3576">
        <v>28</v>
      </c>
      <c r="K3576">
        <v>24</v>
      </c>
      <c r="L3576">
        <v>3</v>
      </c>
      <c r="M3576">
        <v>16</v>
      </c>
      <c r="N3576">
        <v>52</v>
      </c>
      <c r="O3576">
        <v>497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24</v>
      </c>
      <c r="V3576">
        <v>105</v>
      </c>
      <c r="W3576">
        <v>0.2</v>
      </c>
      <c r="X3576">
        <v>0</v>
      </c>
      <c r="Y3576">
        <v>0</v>
      </c>
      <c r="Z3576">
        <v>945</v>
      </c>
      <c r="AA3576">
        <v>8</v>
      </c>
      <c r="AB3576" s="6"/>
      <c r="AC3576" s="6"/>
      <c r="AD3576" s="6"/>
    </row>
    <row r="3577" spans="1:30" x14ac:dyDescent="0.25">
      <c r="A3577" s="6" t="s">
        <v>42</v>
      </c>
      <c r="B3577" s="6" t="s">
        <v>30</v>
      </c>
      <c r="C3577">
        <v>10</v>
      </c>
      <c r="D3577" s="6">
        <v>1</v>
      </c>
      <c r="E3577" s="7" t="s">
        <v>43</v>
      </c>
      <c r="F3577" s="7" t="s">
        <v>44</v>
      </c>
      <c r="G3577" s="7" t="s">
        <v>41</v>
      </c>
      <c r="H3577" s="8" t="str">
        <f t="shared" si="55"/>
        <v>PAN02_STEM_10_1_240314</v>
      </c>
      <c r="I3577">
        <v>10</v>
      </c>
      <c r="J3577">
        <v>29</v>
      </c>
      <c r="K3577">
        <v>24</v>
      </c>
      <c r="L3577">
        <v>3</v>
      </c>
      <c r="M3577">
        <v>16</v>
      </c>
      <c r="N3577">
        <v>52</v>
      </c>
      <c r="O3577">
        <v>498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25</v>
      </c>
      <c r="V3577">
        <v>110</v>
      </c>
      <c r="W3577">
        <v>0.2</v>
      </c>
      <c r="X3577">
        <v>0</v>
      </c>
      <c r="Y3577">
        <v>0</v>
      </c>
      <c r="Z3577">
        <v>945</v>
      </c>
      <c r="AA3577">
        <v>8</v>
      </c>
      <c r="AB3577" s="6"/>
      <c r="AC3577" s="6"/>
      <c r="AD3577" s="6"/>
    </row>
    <row r="3578" spans="1:30" x14ac:dyDescent="0.25">
      <c r="A3578" s="6" t="s">
        <v>42</v>
      </c>
      <c r="B3578" s="6" t="s">
        <v>30</v>
      </c>
      <c r="C3578">
        <v>10</v>
      </c>
      <c r="D3578" s="6">
        <v>1</v>
      </c>
      <c r="E3578" s="7" t="s">
        <v>43</v>
      </c>
      <c r="F3578" s="7" t="s">
        <v>44</v>
      </c>
      <c r="G3578" s="7" t="s">
        <v>41</v>
      </c>
      <c r="H3578" s="8" t="str">
        <f t="shared" si="55"/>
        <v>PAN02_STEM_10_1_240314</v>
      </c>
      <c r="I3578">
        <v>10</v>
      </c>
      <c r="J3578">
        <v>30</v>
      </c>
      <c r="K3578">
        <v>24</v>
      </c>
      <c r="L3578">
        <v>3</v>
      </c>
      <c r="M3578">
        <v>16</v>
      </c>
      <c r="N3578">
        <v>53</v>
      </c>
      <c r="O3578">
        <v>499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26</v>
      </c>
      <c r="V3578">
        <v>115</v>
      </c>
      <c r="W3578">
        <v>0.2</v>
      </c>
      <c r="X3578">
        <v>0</v>
      </c>
      <c r="Y3578">
        <v>0</v>
      </c>
      <c r="Z3578">
        <v>945</v>
      </c>
      <c r="AA3578">
        <v>8</v>
      </c>
      <c r="AB3578" s="6"/>
      <c r="AC3578" s="6"/>
      <c r="AD3578" s="6"/>
    </row>
    <row r="3579" spans="1:30" x14ac:dyDescent="0.25">
      <c r="A3579" s="6" t="s">
        <v>42</v>
      </c>
      <c r="B3579" s="6" t="s">
        <v>30</v>
      </c>
      <c r="C3579">
        <v>10</v>
      </c>
      <c r="D3579" s="6">
        <v>1</v>
      </c>
      <c r="E3579" s="7" t="s">
        <v>43</v>
      </c>
      <c r="F3579" s="7" t="s">
        <v>44</v>
      </c>
      <c r="G3579" s="7" t="s">
        <v>41</v>
      </c>
      <c r="H3579" s="8" t="str">
        <f t="shared" si="55"/>
        <v>PAN02_STEM_10_1_240314</v>
      </c>
      <c r="I3579">
        <v>10</v>
      </c>
      <c r="J3579">
        <v>31</v>
      </c>
      <c r="K3579">
        <v>24</v>
      </c>
      <c r="L3579">
        <v>3</v>
      </c>
      <c r="M3579">
        <v>16</v>
      </c>
      <c r="N3579">
        <v>53</v>
      </c>
      <c r="O3579">
        <v>500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27</v>
      </c>
      <c r="V3579">
        <v>120</v>
      </c>
      <c r="W3579">
        <v>0.2</v>
      </c>
      <c r="X3579">
        <v>0</v>
      </c>
      <c r="Y3579">
        <v>0</v>
      </c>
      <c r="Z3579">
        <v>945</v>
      </c>
      <c r="AA3579">
        <v>8</v>
      </c>
      <c r="AB3579" s="6"/>
      <c r="AC3579" s="6"/>
      <c r="AD3579" s="6"/>
    </row>
    <row r="3580" spans="1:30" x14ac:dyDescent="0.25">
      <c r="A3580" s="6" t="s">
        <v>42</v>
      </c>
      <c r="B3580" s="6" t="s">
        <v>30</v>
      </c>
      <c r="C3580">
        <v>10</v>
      </c>
      <c r="D3580" s="6">
        <v>1</v>
      </c>
      <c r="E3580" s="7" t="s">
        <v>43</v>
      </c>
      <c r="F3580" s="7" t="s">
        <v>44</v>
      </c>
      <c r="G3580" s="7" t="s">
        <v>41</v>
      </c>
      <c r="H3580" s="8" t="str">
        <f t="shared" si="55"/>
        <v>PAN02_STEM_10_1_240314</v>
      </c>
      <c r="I3580">
        <v>10</v>
      </c>
      <c r="J3580">
        <v>32</v>
      </c>
      <c r="K3580">
        <v>24</v>
      </c>
      <c r="L3580">
        <v>3</v>
      </c>
      <c r="M3580">
        <v>16</v>
      </c>
      <c r="N3580">
        <v>53</v>
      </c>
      <c r="O3580">
        <v>500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28</v>
      </c>
      <c r="V3580">
        <v>124</v>
      </c>
      <c r="W3580">
        <v>0.2</v>
      </c>
      <c r="X3580">
        <v>0</v>
      </c>
      <c r="Y3580">
        <v>0</v>
      </c>
      <c r="Z3580">
        <v>945</v>
      </c>
      <c r="AA3580">
        <v>8</v>
      </c>
      <c r="AB3580" s="6"/>
      <c r="AC3580" s="6"/>
      <c r="AD3580" s="6"/>
    </row>
    <row r="3581" spans="1:30" x14ac:dyDescent="0.25">
      <c r="A3581" s="6" t="s">
        <v>42</v>
      </c>
      <c r="B3581" s="6" t="s">
        <v>30</v>
      </c>
      <c r="C3581">
        <v>11</v>
      </c>
      <c r="D3581" s="6">
        <v>1</v>
      </c>
      <c r="E3581" s="7" t="s">
        <v>43</v>
      </c>
      <c r="F3581" s="7" t="s">
        <v>44</v>
      </c>
      <c r="G3581" s="7" t="s">
        <v>41</v>
      </c>
      <c r="H3581" s="8" t="str">
        <f t="shared" si="55"/>
        <v>PAN02_STEM_11_1_240314</v>
      </c>
      <c r="I3581">
        <v>11</v>
      </c>
      <c r="J3581">
        <v>1</v>
      </c>
      <c r="K3581">
        <v>24</v>
      </c>
      <c r="L3581">
        <v>3</v>
      </c>
      <c r="M3581">
        <v>16</v>
      </c>
      <c r="N3581">
        <v>40</v>
      </c>
      <c r="O3581">
        <v>500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945</v>
      </c>
      <c r="AA3581">
        <v>8</v>
      </c>
      <c r="AB3581" s="6">
        <v>24.2</v>
      </c>
      <c r="AC3581" s="6">
        <v>24.1</v>
      </c>
      <c r="AD3581" s="6">
        <v>7</v>
      </c>
    </row>
    <row r="3582" spans="1:30" x14ac:dyDescent="0.25">
      <c r="A3582" s="6" t="s">
        <v>42</v>
      </c>
      <c r="B3582" s="6" t="s">
        <v>30</v>
      </c>
      <c r="C3582">
        <v>11</v>
      </c>
      <c r="D3582" s="6">
        <v>1</v>
      </c>
      <c r="E3582" s="7" t="s">
        <v>43</v>
      </c>
      <c r="F3582" s="7" t="s">
        <v>44</v>
      </c>
      <c r="G3582" s="7" t="s">
        <v>41</v>
      </c>
      <c r="H3582" s="8" t="str">
        <f t="shared" si="55"/>
        <v>PAN02_STEM_11_1_240314</v>
      </c>
      <c r="I3582">
        <v>11</v>
      </c>
      <c r="J3582">
        <v>2</v>
      </c>
      <c r="K3582">
        <v>24</v>
      </c>
      <c r="L3582">
        <v>3</v>
      </c>
      <c r="M3582">
        <v>16</v>
      </c>
      <c r="N3582">
        <v>41</v>
      </c>
      <c r="O3582">
        <v>501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4</v>
      </c>
      <c r="W3582">
        <v>0</v>
      </c>
      <c r="X3582">
        <v>0</v>
      </c>
      <c r="Y3582">
        <v>0</v>
      </c>
      <c r="Z3582">
        <v>945</v>
      </c>
      <c r="AA3582">
        <v>8</v>
      </c>
      <c r="AB3582" s="6"/>
      <c r="AC3582" s="6"/>
      <c r="AD3582" s="6"/>
    </row>
    <row r="3583" spans="1:30" x14ac:dyDescent="0.25">
      <c r="A3583" s="6" t="s">
        <v>42</v>
      </c>
      <c r="B3583" s="6" t="s">
        <v>30</v>
      </c>
      <c r="C3583">
        <v>11</v>
      </c>
      <c r="D3583" s="6">
        <v>1</v>
      </c>
      <c r="E3583" s="7" t="s">
        <v>43</v>
      </c>
      <c r="F3583" s="7" t="s">
        <v>44</v>
      </c>
      <c r="G3583" s="7" t="s">
        <v>41</v>
      </c>
      <c r="H3583" s="8" t="str">
        <f t="shared" si="55"/>
        <v>PAN02_STEM_11_1_240314</v>
      </c>
      <c r="I3583">
        <v>11</v>
      </c>
      <c r="J3583">
        <v>3</v>
      </c>
      <c r="K3583">
        <v>24</v>
      </c>
      <c r="L3583">
        <v>3</v>
      </c>
      <c r="M3583">
        <v>16</v>
      </c>
      <c r="N3583">
        <v>41</v>
      </c>
      <c r="O3583">
        <v>502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9</v>
      </c>
      <c r="W3583">
        <v>0</v>
      </c>
      <c r="X3583">
        <v>0</v>
      </c>
      <c r="Y3583">
        <v>0</v>
      </c>
      <c r="Z3583">
        <v>945</v>
      </c>
      <c r="AA3583">
        <v>8</v>
      </c>
      <c r="AB3583" s="6"/>
      <c r="AC3583" s="6"/>
      <c r="AD3583" s="6"/>
    </row>
    <row r="3584" spans="1:30" x14ac:dyDescent="0.25">
      <c r="A3584" s="6" t="s">
        <v>42</v>
      </c>
      <c r="B3584" s="6" t="s">
        <v>30</v>
      </c>
      <c r="C3584">
        <v>11</v>
      </c>
      <c r="D3584" s="6">
        <v>1</v>
      </c>
      <c r="E3584" s="7" t="s">
        <v>43</v>
      </c>
      <c r="F3584" s="7" t="s">
        <v>44</v>
      </c>
      <c r="G3584" s="7" t="s">
        <v>41</v>
      </c>
      <c r="H3584" s="8" t="str">
        <f t="shared" si="55"/>
        <v>PAN02_STEM_11_1_240314</v>
      </c>
      <c r="I3584">
        <v>11</v>
      </c>
      <c r="J3584">
        <v>4</v>
      </c>
      <c r="K3584">
        <v>24</v>
      </c>
      <c r="L3584">
        <v>3</v>
      </c>
      <c r="M3584">
        <v>16</v>
      </c>
      <c r="N3584">
        <v>41</v>
      </c>
      <c r="O3584">
        <v>503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3</v>
      </c>
      <c r="V3584">
        <v>14</v>
      </c>
      <c r="W3584">
        <v>0.21</v>
      </c>
      <c r="X3584">
        <v>0</v>
      </c>
      <c r="Y3584">
        <v>0</v>
      </c>
      <c r="Z3584">
        <v>945</v>
      </c>
      <c r="AA3584">
        <v>8</v>
      </c>
      <c r="AB3584" s="6"/>
      <c r="AC3584" s="6"/>
      <c r="AD3584" s="6"/>
    </row>
    <row r="3585" spans="1:30" x14ac:dyDescent="0.25">
      <c r="A3585" s="6" t="s">
        <v>42</v>
      </c>
      <c r="B3585" s="6" t="s">
        <v>30</v>
      </c>
      <c r="C3585">
        <v>11</v>
      </c>
      <c r="D3585" s="6">
        <v>1</v>
      </c>
      <c r="E3585" s="7" t="s">
        <v>43</v>
      </c>
      <c r="F3585" s="7" t="s">
        <v>44</v>
      </c>
      <c r="G3585" s="7" t="s">
        <v>41</v>
      </c>
      <c r="H3585" s="8" t="str">
        <f t="shared" si="55"/>
        <v>PAN02_STEM_11_1_240314</v>
      </c>
      <c r="I3585">
        <v>11</v>
      </c>
      <c r="J3585">
        <v>5</v>
      </c>
      <c r="K3585">
        <v>24</v>
      </c>
      <c r="L3585">
        <v>3</v>
      </c>
      <c r="M3585">
        <v>16</v>
      </c>
      <c r="N3585">
        <v>41</v>
      </c>
      <c r="O3585">
        <v>504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4</v>
      </c>
      <c r="V3585">
        <v>19</v>
      </c>
      <c r="W3585">
        <v>0.2</v>
      </c>
      <c r="X3585">
        <v>0</v>
      </c>
      <c r="Y3585">
        <v>0</v>
      </c>
      <c r="Z3585">
        <v>945</v>
      </c>
      <c r="AA3585">
        <v>8</v>
      </c>
      <c r="AB3585" s="6"/>
      <c r="AC3585" s="6"/>
      <c r="AD3585" s="6"/>
    </row>
    <row r="3586" spans="1:30" x14ac:dyDescent="0.25">
      <c r="A3586" s="6" t="s">
        <v>42</v>
      </c>
      <c r="B3586" s="6" t="s">
        <v>30</v>
      </c>
      <c r="C3586">
        <v>11</v>
      </c>
      <c r="D3586" s="6">
        <v>1</v>
      </c>
      <c r="E3586" s="7" t="s">
        <v>43</v>
      </c>
      <c r="F3586" s="7" t="s">
        <v>44</v>
      </c>
      <c r="G3586" s="7" t="s">
        <v>41</v>
      </c>
      <c r="H3586" s="8" t="str">
        <f t="shared" ref="H3586:H3649" si="56">CONCATENATE(A3586,"_",B3586,"_",C3586,"_",D3586,"_",E3586,F3586,G3586)</f>
        <v>PAN02_STEM_11_1_240314</v>
      </c>
      <c r="I3586">
        <v>11</v>
      </c>
      <c r="J3586">
        <v>6</v>
      </c>
      <c r="K3586">
        <v>24</v>
      </c>
      <c r="L3586">
        <v>3</v>
      </c>
      <c r="M3586">
        <v>16</v>
      </c>
      <c r="N3586">
        <v>41</v>
      </c>
      <c r="O3586">
        <v>505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5</v>
      </c>
      <c r="V3586">
        <v>24</v>
      </c>
      <c r="W3586">
        <v>0.19</v>
      </c>
      <c r="X3586">
        <v>0</v>
      </c>
      <c r="Y3586">
        <v>0</v>
      </c>
      <c r="Z3586">
        <v>945</v>
      </c>
      <c r="AA3586">
        <v>8</v>
      </c>
      <c r="AB3586" s="6"/>
      <c r="AC3586" s="6"/>
      <c r="AD3586" s="6"/>
    </row>
    <row r="3587" spans="1:30" x14ac:dyDescent="0.25">
      <c r="A3587" s="6" t="s">
        <v>42</v>
      </c>
      <c r="B3587" s="6" t="s">
        <v>30</v>
      </c>
      <c r="C3587">
        <v>11</v>
      </c>
      <c r="D3587" s="6">
        <v>1</v>
      </c>
      <c r="E3587" s="7" t="s">
        <v>43</v>
      </c>
      <c r="F3587" s="7" t="s">
        <v>44</v>
      </c>
      <c r="G3587" s="7" t="s">
        <v>41</v>
      </c>
      <c r="H3587" s="8" t="str">
        <f t="shared" si="56"/>
        <v>PAN02_STEM_11_1_240314</v>
      </c>
      <c r="I3587">
        <v>11</v>
      </c>
      <c r="J3587">
        <v>7</v>
      </c>
      <c r="K3587">
        <v>24</v>
      </c>
      <c r="L3587">
        <v>3</v>
      </c>
      <c r="M3587">
        <v>16</v>
      </c>
      <c r="N3587">
        <v>41</v>
      </c>
      <c r="O3587">
        <v>506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6</v>
      </c>
      <c r="V3587">
        <v>28</v>
      </c>
      <c r="W3587">
        <v>0.18</v>
      </c>
      <c r="X3587">
        <v>0</v>
      </c>
      <c r="Y3587">
        <v>0</v>
      </c>
      <c r="Z3587">
        <v>945</v>
      </c>
      <c r="AA3587">
        <v>8</v>
      </c>
      <c r="AB3587" s="6"/>
      <c r="AC3587" s="6"/>
      <c r="AD3587" s="6"/>
    </row>
    <row r="3588" spans="1:30" x14ac:dyDescent="0.25">
      <c r="A3588" s="6" t="s">
        <v>42</v>
      </c>
      <c r="B3588" s="6" t="s">
        <v>30</v>
      </c>
      <c r="C3588">
        <v>11</v>
      </c>
      <c r="D3588" s="6">
        <v>1</v>
      </c>
      <c r="E3588" s="7" t="s">
        <v>43</v>
      </c>
      <c r="F3588" s="7" t="s">
        <v>44</v>
      </c>
      <c r="G3588" s="7" t="s">
        <v>41</v>
      </c>
      <c r="H3588" s="8" t="str">
        <f t="shared" si="56"/>
        <v>PAN02_STEM_11_1_240314</v>
      </c>
      <c r="I3588">
        <v>11</v>
      </c>
      <c r="J3588">
        <v>8</v>
      </c>
      <c r="K3588">
        <v>24</v>
      </c>
      <c r="L3588">
        <v>3</v>
      </c>
      <c r="M3588">
        <v>16</v>
      </c>
      <c r="N3588">
        <v>41</v>
      </c>
      <c r="O3588">
        <v>507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6</v>
      </c>
      <c r="V3588">
        <v>33</v>
      </c>
      <c r="W3588">
        <v>0.18</v>
      </c>
      <c r="X3588">
        <v>0</v>
      </c>
      <c r="Y3588">
        <v>0</v>
      </c>
      <c r="Z3588">
        <v>945</v>
      </c>
      <c r="AA3588">
        <v>8</v>
      </c>
      <c r="AB3588" s="6"/>
      <c r="AC3588" s="6"/>
      <c r="AD3588" s="6"/>
    </row>
    <row r="3589" spans="1:30" x14ac:dyDescent="0.25">
      <c r="A3589" s="6" t="s">
        <v>42</v>
      </c>
      <c r="B3589" s="6" t="s">
        <v>30</v>
      </c>
      <c r="C3589">
        <v>11</v>
      </c>
      <c r="D3589" s="6">
        <v>1</v>
      </c>
      <c r="E3589" s="7" t="s">
        <v>43</v>
      </c>
      <c r="F3589" s="7" t="s">
        <v>44</v>
      </c>
      <c r="G3589" s="7" t="s">
        <v>41</v>
      </c>
      <c r="H3589" s="8" t="str">
        <f t="shared" si="56"/>
        <v>PAN02_STEM_11_1_240314</v>
      </c>
      <c r="I3589">
        <v>11</v>
      </c>
      <c r="J3589">
        <v>9</v>
      </c>
      <c r="K3589">
        <v>24</v>
      </c>
      <c r="L3589">
        <v>3</v>
      </c>
      <c r="M3589">
        <v>16</v>
      </c>
      <c r="N3589">
        <v>42</v>
      </c>
      <c r="O3589">
        <v>507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7</v>
      </c>
      <c r="V3589">
        <v>38</v>
      </c>
      <c r="W3589">
        <v>0.17</v>
      </c>
      <c r="X3589">
        <v>0</v>
      </c>
      <c r="Y3589">
        <v>0</v>
      </c>
      <c r="Z3589">
        <v>945</v>
      </c>
      <c r="AA3589">
        <v>8</v>
      </c>
      <c r="AB3589" s="6"/>
      <c r="AC3589" s="6"/>
      <c r="AD3589" s="6"/>
    </row>
    <row r="3590" spans="1:30" x14ac:dyDescent="0.25">
      <c r="A3590" s="6" t="s">
        <v>42</v>
      </c>
      <c r="B3590" s="6" t="s">
        <v>30</v>
      </c>
      <c r="C3590">
        <v>11</v>
      </c>
      <c r="D3590" s="6">
        <v>1</v>
      </c>
      <c r="E3590" s="7" t="s">
        <v>43</v>
      </c>
      <c r="F3590" s="7" t="s">
        <v>44</v>
      </c>
      <c r="G3590" s="7" t="s">
        <v>41</v>
      </c>
      <c r="H3590" s="8" t="str">
        <f t="shared" si="56"/>
        <v>PAN02_STEM_11_1_240314</v>
      </c>
      <c r="I3590">
        <v>11</v>
      </c>
      <c r="J3590">
        <v>10</v>
      </c>
      <c r="K3590">
        <v>24</v>
      </c>
      <c r="L3590">
        <v>3</v>
      </c>
      <c r="M3590">
        <v>16</v>
      </c>
      <c r="N3590">
        <v>42</v>
      </c>
      <c r="O3590">
        <v>508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7</v>
      </c>
      <c r="V3590">
        <v>43</v>
      </c>
      <c r="W3590">
        <v>0.16</v>
      </c>
      <c r="X3590">
        <v>0</v>
      </c>
      <c r="Y3590">
        <v>0</v>
      </c>
      <c r="Z3590">
        <v>945</v>
      </c>
      <c r="AA3590">
        <v>8</v>
      </c>
      <c r="AB3590" s="6"/>
      <c r="AC3590" s="6"/>
      <c r="AD3590" s="6"/>
    </row>
    <row r="3591" spans="1:30" x14ac:dyDescent="0.25">
      <c r="A3591" s="6" t="s">
        <v>42</v>
      </c>
      <c r="B3591" s="6" t="s">
        <v>30</v>
      </c>
      <c r="C3591">
        <v>11</v>
      </c>
      <c r="D3591" s="6">
        <v>1</v>
      </c>
      <c r="E3591" s="7" t="s">
        <v>43</v>
      </c>
      <c r="F3591" s="7" t="s">
        <v>44</v>
      </c>
      <c r="G3591" s="7" t="s">
        <v>41</v>
      </c>
      <c r="H3591" s="8" t="str">
        <f t="shared" si="56"/>
        <v>PAN02_STEM_11_1_240314</v>
      </c>
      <c r="I3591">
        <v>11</v>
      </c>
      <c r="J3591">
        <v>11</v>
      </c>
      <c r="K3591">
        <v>24</v>
      </c>
      <c r="L3591">
        <v>3</v>
      </c>
      <c r="M3591">
        <v>16</v>
      </c>
      <c r="N3591">
        <v>42</v>
      </c>
      <c r="O3591">
        <v>509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8</v>
      </c>
      <c r="V3591">
        <v>48</v>
      </c>
      <c r="W3591">
        <v>0.16</v>
      </c>
      <c r="X3591">
        <v>0</v>
      </c>
      <c r="Y3591">
        <v>0</v>
      </c>
      <c r="Z3591">
        <v>945</v>
      </c>
      <c r="AA3591">
        <v>8</v>
      </c>
      <c r="AB3591" s="6"/>
      <c r="AC3591" s="6"/>
      <c r="AD3591" s="6"/>
    </row>
    <row r="3592" spans="1:30" x14ac:dyDescent="0.25">
      <c r="A3592" s="6" t="s">
        <v>42</v>
      </c>
      <c r="B3592" s="6" t="s">
        <v>30</v>
      </c>
      <c r="C3592">
        <v>11</v>
      </c>
      <c r="D3592" s="6">
        <v>1</v>
      </c>
      <c r="E3592" s="7" t="s">
        <v>43</v>
      </c>
      <c r="F3592" s="7" t="s">
        <v>44</v>
      </c>
      <c r="G3592" s="7" t="s">
        <v>41</v>
      </c>
      <c r="H3592" s="8" t="str">
        <f t="shared" si="56"/>
        <v>PAN02_STEM_11_1_240314</v>
      </c>
      <c r="I3592">
        <v>11</v>
      </c>
      <c r="J3592">
        <v>12</v>
      </c>
      <c r="K3592">
        <v>24</v>
      </c>
      <c r="L3592">
        <v>3</v>
      </c>
      <c r="M3592">
        <v>16</v>
      </c>
      <c r="N3592">
        <v>42</v>
      </c>
      <c r="O3592">
        <v>510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9</v>
      </c>
      <c r="V3592">
        <v>52</v>
      </c>
      <c r="W3592">
        <v>0.16</v>
      </c>
      <c r="X3592">
        <v>0</v>
      </c>
      <c r="Y3592">
        <v>0</v>
      </c>
      <c r="Z3592">
        <v>945</v>
      </c>
      <c r="AA3592">
        <v>8</v>
      </c>
      <c r="AB3592" s="6"/>
      <c r="AC3592" s="6"/>
      <c r="AD3592" s="6"/>
    </row>
    <row r="3593" spans="1:30" x14ac:dyDescent="0.25">
      <c r="A3593" s="6" t="s">
        <v>42</v>
      </c>
      <c r="B3593" s="6" t="s">
        <v>30</v>
      </c>
      <c r="C3593">
        <v>11</v>
      </c>
      <c r="D3593" s="6">
        <v>1</v>
      </c>
      <c r="E3593" s="7" t="s">
        <v>43</v>
      </c>
      <c r="F3593" s="7" t="s">
        <v>44</v>
      </c>
      <c r="G3593" s="7" t="s">
        <v>41</v>
      </c>
      <c r="H3593" s="8" t="str">
        <f t="shared" si="56"/>
        <v>PAN02_STEM_11_1_240314</v>
      </c>
      <c r="I3593">
        <v>11</v>
      </c>
      <c r="J3593">
        <v>13</v>
      </c>
      <c r="K3593">
        <v>24</v>
      </c>
      <c r="L3593">
        <v>3</v>
      </c>
      <c r="M3593">
        <v>16</v>
      </c>
      <c r="N3593">
        <v>42</v>
      </c>
      <c r="O3593">
        <v>512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11</v>
      </c>
      <c r="V3593">
        <v>57</v>
      </c>
      <c r="W3593">
        <v>0.17</v>
      </c>
      <c r="X3593">
        <v>0</v>
      </c>
      <c r="Y3593">
        <v>0</v>
      </c>
      <c r="Z3593">
        <v>945</v>
      </c>
      <c r="AA3593">
        <v>8</v>
      </c>
      <c r="AB3593" s="6"/>
      <c r="AC3593" s="6"/>
      <c r="AD3593" s="6"/>
    </row>
    <row r="3594" spans="1:30" x14ac:dyDescent="0.25">
      <c r="A3594" s="6" t="s">
        <v>42</v>
      </c>
      <c r="B3594" s="6" t="s">
        <v>30</v>
      </c>
      <c r="C3594">
        <v>11</v>
      </c>
      <c r="D3594" s="6">
        <v>1</v>
      </c>
      <c r="E3594" s="7" t="s">
        <v>43</v>
      </c>
      <c r="F3594" s="7" t="s">
        <v>44</v>
      </c>
      <c r="G3594" s="7" t="s">
        <v>41</v>
      </c>
      <c r="H3594" s="8" t="str">
        <f t="shared" si="56"/>
        <v>PAN02_STEM_11_1_240314</v>
      </c>
      <c r="I3594">
        <v>11</v>
      </c>
      <c r="J3594">
        <v>14</v>
      </c>
      <c r="K3594">
        <v>24</v>
      </c>
      <c r="L3594">
        <v>3</v>
      </c>
      <c r="M3594">
        <v>16</v>
      </c>
      <c r="N3594">
        <v>42</v>
      </c>
      <c r="O3594">
        <v>513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12</v>
      </c>
      <c r="V3594">
        <v>62</v>
      </c>
      <c r="W3594">
        <v>0.17</v>
      </c>
      <c r="X3594">
        <v>0</v>
      </c>
      <c r="Y3594">
        <v>0</v>
      </c>
      <c r="Z3594">
        <v>945</v>
      </c>
      <c r="AA3594">
        <v>8</v>
      </c>
      <c r="AB3594" s="6"/>
      <c r="AC3594" s="6"/>
      <c r="AD3594" s="6"/>
    </row>
    <row r="3595" spans="1:30" x14ac:dyDescent="0.25">
      <c r="A3595" s="6" t="s">
        <v>42</v>
      </c>
      <c r="B3595" s="6" t="s">
        <v>30</v>
      </c>
      <c r="C3595">
        <v>11</v>
      </c>
      <c r="D3595" s="6">
        <v>1</v>
      </c>
      <c r="E3595" s="7" t="s">
        <v>43</v>
      </c>
      <c r="F3595" s="7" t="s">
        <v>44</v>
      </c>
      <c r="G3595" s="7" t="s">
        <v>41</v>
      </c>
      <c r="H3595" s="8" t="str">
        <f t="shared" si="56"/>
        <v>PAN02_STEM_11_1_240314</v>
      </c>
      <c r="I3595">
        <v>11</v>
      </c>
      <c r="J3595">
        <v>15</v>
      </c>
      <c r="K3595">
        <v>24</v>
      </c>
      <c r="L3595">
        <v>3</v>
      </c>
      <c r="M3595">
        <v>16</v>
      </c>
      <c r="N3595">
        <v>43</v>
      </c>
      <c r="O3595">
        <v>514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13</v>
      </c>
      <c r="V3595">
        <v>67</v>
      </c>
      <c r="W3595">
        <v>0.17</v>
      </c>
      <c r="X3595">
        <v>0</v>
      </c>
      <c r="Y3595">
        <v>0</v>
      </c>
      <c r="Z3595">
        <v>945</v>
      </c>
      <c r="AA3595">
        <v>8</v>
      </c>
      <c r="AB3595" s="6"/>
      <c r="AC3595" s="6"/>
      <c r="AD3595" s="6"/>
    </row>
    <row r="3596" spans="1:30" x14ac:dyDescent="0.25">
      <c r="A3596" s="6" t="s">
        <v>42</v>
      </c>
      <c r="B3596" s="6" t="s">
        <v>30</v>
      </c>
      <c r="C3596">
        <v>11</v>
      </c>
      <c r="D3596" s="6">
        <v>1</v>
      </c>
      <c r="E3596" s="7" t="s">
        <v>43</v>
      </c>
      <c r="F3596" s="7" t="s">
        <v>44</v>
      </c>
      <c r="G3596" s="7" t="s">
        <v>41</v>
      </c>
      <c r="H3596" s="8" t="str">
        <f t="shared" si="56"/>
        <v>PAN02_STEM_11_1_240314</v>
      </c>
      <c r="I3596">
        <v>11</v>
      </c>
      <c r="J3596">
        <v>16</v>
      </c>
      <c r="K3596">
        <v>24</v>
      </c>
      <c r="L3596">
        <v>3</v>
      </c>
      <c r="M3596">
        <v>16</v>
      </c>
      <c r="N3596">
        <v>43</v>
      </c>
      <c r="O3596">
        <v>514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14</v>
      </c>
      <c r="V3596">
        <v>72</v>
      </c>
      <c r="W3596">
        <v>0.17</v>
      </c>
      <c r="X3596">
        <v>0</v>
      </c>
      <c r="Y3596">
        <v>0</v>
      </c>
      <c r="Z3596">
        <v>945</v>
      </c>
      <c r="AA3596">
        <v>8</v>
      </c>
      <c r="AB3596" s="6"/>
      <c r="AC3596" s="6"/>
      <c r="AD3596" s="6"/>
    </row>
    <row r="3597" spans="1:30" x14ac:dyDescent="0.25">
      <c r="A3597" s="6" t="s">
        <v>42</v>
      </c>
      <c r="B3597" s="6" t="s">
        <v>30</v>
      </c>
      <c r="C3597">
        <v>11</v>
      </c>
      <c r="D3597" s="6">
        <v>1</v>
      </c>
      <c r="E3597" s="7" t="s">
        <v>43</v>
      </c>
      <c r="F3597" s="7" t="s">
        <v>44</v>
      </c>
      <c r="G3597" s="7" t="s">
        <v>41</v>
      </c>
      <c r="H3597" s="8" t="str">
        <f t="shared" si="56"/>
        <v>PAN02_STEM_11_1_240314</v>
      </c>
      <c r="I3597">
        <v>11</v>
      </c>
      <c r="J3597">
        <v>17</v>
      </c>
      <c r="K3597">
        <v>24</v>
      </c>
      <c r="L3597">
        <v>3</v>
      </c>
      <c r="M3597">
        <v>16</v>
      </c>
      <c r="N3597">
        <v>43</v>
      </c>
      <c r="O3597">
        <v>515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15</v>
      </c>
      <c r="V3597">
        <v>76</v>
      </c>
      <c r="W3597">
        <v>0.17</v>
      </c>
      <c r="X3597">
        <v>0</v>
      </c>
      <c r="Y3597">
        <v>0</v>
      </c>
      <c r="Z3597">
        <v>945</v>
      </c>
      <c r="AA3597">
        <v>8</v>
      </c>
      <c r="AB3597" s="6"/>
      <c r="AC3597" s="6"/>
      <c r="AD3597" s="6"/>
    </row>
    <row r="3598" spans="1:30" x14ac:dyDescent="0.25">
      <c r="A3598" s="6" t="s">
        <v>42</v>
      </c>
      <c r="B3598" s="6" t="s">
        <v>30</v>
      </c>
      <c r="C3598">
        <v>11</v>
      </c>
      <c r="D3598" s="6">
        <v>1</v>
      </c>
      <c r="E3598" s="7" t="s">
        <v>43</v>
      </c>
      <c r="F3598" s="7" t="s">
        <v>44</v>
      </c>
      <c r="G3598" s="7" t="s">
        <v>41</v>
      </c>
      <c r="H3598" s="8" t="str">
        <f t="shared" si="56"/>
        <v>PAN02_STEM_11_1_240314</v>
      </c>
      <c r="I3598">
        <v>11</v>
      </c>
      <c r="J3598">
        <v>18</v>
      </c>
      <c r="K3598">
        <v>24</v>
      </c>
      <c r="L3598">
        <v>3</v>
      </c>
      <c r="M3598">
        <v>16</v>
      </c>
      <c r="N3598">
        <v>43</v>
      </c>
      <c r="O3598">
        <v>516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16</v>
      </c>
      <c r="V3598">
        <v>81</v>
      </c>
      <c r="W3598">
        <v>0.17</v>
      </c>
      <c r="X3598">
        <v>0</v>
      </c>
      <c r="Y3598">
        <v>0</v>
      </c>
      <c r="Z3598">
        <v>945</v>
      </c>
      <c r="AA3598">
        <v>8</v>
      </c>
      <c r="AB3598" s="6"/>
      <c r="AC3598" s="6"/>
      <c r="AD3598" s="6"/>
    </row>
    <row r="3599" spans="1:30" x14ac:dyDescent="0.25">
      <c r="A3599" s="6" t="s">
        <v>42</v>
      </c>
      <c r="B3599" s="6" t="s">
        <v>30</v>
      </c>
      <c r="C3599">
        <v>11</v>
      </c>
      <c r="D3599" s="6">
        <v>1</v>
      </c>
      <c r="E3599" s="7" t="s">
        <v>43</v>
      </c>
      <c r="F3599" s="7" t="s">
        <v>44</v>
      </c>
      <c r="G3599" s="7" t="s">
        <v>41</v>
      </c>
      <c r="H3599" s="8" t="str">
        <f t="shared" si="56"/>
        <v>PAN02_STEM_11_1_240314</v>
      </c>
      <c r="I3599">
        <v>11</v>
      </c>
      <c r="J3599">
        <v>19</v>
      </c>
      <c r="K3599">
        <v>24</v>
      </c>
      <c r="L3599">
        <v>3</v>
      </c>
      <c r="M3599">
        <v>16</v>
      </c>
      <c r="N3599">
        <v>43</v>
      </c>
      <c r="O3599">
        <v>517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16</v>
      </c>
      <c r="V3599">
        <v>86</v>
      </c>
      <c r="W3599">
        <v>0.17</v>
      </c>
      <c r="X3599">
        <v>0</v>
      </c>
      <c r="Y3599">
        <v>0</v>
      </c>
      <c r="Z3599">
        <v>945</v>
      </c>
      <c r="AA3599">
        <v>8</v>
      </c>
      <c r="AB3599" s="6"/>
      <c r="AC3599" s="6"/>
      <c r="AD3599" s="6"/>
    </row>
    <row r="3600" spans="1:30" x14ac:dyDescent="0.25">
      <c r="A3600" s="6" t="s">
        <v>42</v>
      </c>
      <c r="B3600" s="6" t="s">
        <v>30</v>
      </c>
      <c r="C3600">
        <v>11</v>
      </c>
      <c r="D3600" s="6">
        <v>1</v>
      </c>
      <c r="E3600" s="7" t="s">
        <v>43</v>
      </c>
      <c r="F3600" s="7" t="s">
        <v>44</v>
      </c>
      <c r="G3600" s="7" t="s">
        <v>41</v>
      </c>
      <c r="H3600" s="8" t="str">
        <f t="shared" si="56"/>
        <v>PAN02_STEM_11_1_240314</v>
      </c>
      <c r="I3600">
        <v>11</v>
      </c>
      <c r="J3600">
        <v>20</v>
      </c>
      <c r="K3600">
        <v>24</v>
      </c>
      <c r="L3600">
        <v>3</v>
      </c>
      <c r="M3600">
        <v>16</v>
      </c>
      <c r="N3600">
        <v>43</v>
      </c>
      <c r="O3600">
        <v>518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18</v>
      </c>
      <c r="V3600">
        <v>91</v>
      </c>
      <c r="W3600">
        <v>0.17</v>
      </c>
      <c r="X3600">
        <v>0</v>
      </c>
      <c r="Y3600">
        <v>0</v>
      </c>
      <c r="Z3600">
        <v>945</v>
      </c>
      <c r="AA3600">
        <v>8</v>
      </c>
      <c r="AB3600" s="6"/>
      <c r="AC3600" s="6"/>
      <c r="AD3600" s="6"/>
    </row>
    <row r="3601" spans="1:30" x14ac:dyDescent="0.25">
      <c r="A3601" s="6" t="s">
        <v>42</v>
      </c>
      <c r="B3601" s="6" t="s">
        <v>30</v>
      </c>
      <c r="C3601">
        <v>11</v>
      </c>
      <c r="D3601" s="6">
        <v>1</v>
      </c>
      <c r="E3601" s="7" t="s">
        <v>43</v>
      </c>
      <c r="F3601" s="7" t="s">
        <v>44</v>
      </c>
      <c r="G3601" s="7" t="s">
        <v>41</v>
      </c>
      <c r="H3601" s="8" t="str">
        <f t="shared" si="56"/>
        <v>PAN02_STEM_11_1_240314</v>
      </c>
      <c r="I3601">
        <v>11</v>
      </c>
      <c r="J3601">
        <v>21</v>
      </c>
      <c r="K3601">
        <v>24</v>
      </c>
      <c r="L3601">
        <v>3</v>
      </c>
      <c r="M3601">
        <v>16</v>
      </c>
      <c r="N3601">
        <v>43</v>
      </c>
      <c r="O3601">
        <v>519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19</v>
      </c>
      <c r="V3601">
        <v>96</v>
      </c>
      <c r="W3601">
        <v>0.17</v>
      </c>
      <c r="X3601">
        <v>0</v>
      </c>
      <c r="Y3601">
        <v>0</v>
      </c>
      <c r="Z3601">
        <v>945</v>
      </c>
      <c r="AA3601">
        <v>8</v>
      </c>
      <c r="AB3601" s="6"/>
      <c r="AC3601" s="6"/>
      <c r="AD3601" s="6"/>
    </row>
    <row r="3602" spans="1:30" x14ac:dyDescent="0.25">
      <c r="A3602" s="6" t="s">
        <v>42</v>
      </c>
      <c r="B3602" s="6" t="s">
        <v>30</v>
      </c>
      <c r="C3602">
        <v>11</v>
      </c>
      <c r="D3602" s="6">
        <v>1</v>
      </c>
      <c r="E3602" s="7" t="s">
        <v>43</v>
      </c>
      <c r="F3602" s="7" t="s">
        <v>44</v>
      </c>
      <c r="G3602" s="7" t="s">
        <v>41</v>
      </c>
      <c r="H3602" s="8" t="str">
        <f t="shared" si="56"/>
        <v>PAN02_STEM_11_1_240314</v>
      </c>
      <c r="I3602">
        <v>11</v>
      </c>
      <c r="J3602">
        <v>22</v>
      </c>
      <c r="K3602">
        <v>24</v>
      </c>
      <c r="L3602">
        <v>3</v>
      </c>
      <c r="M3602">
        <v>16</v>
      </c>
      <c r="N3602">
        <v>44</v>
      </c>
      <c r="O3602">
        <v>520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20</v>
      </c>
      <c r="V3602">
        <v>100</v>
      </c>
      <c r="W3602">
        <v>0.17</v>
      </c>
      <c r="X3602">
        <v>0</v>
      </c>
      <c r="Y3602">
        <v>0</v>
      </c>
      <c r="Z3602">
        <v>945</v>
      </c>
      <c r="AA3602">
        <v>8</v>
      </c>
      <c r="AB3602" s="6"/>
      <c r="AC3602" s="6"/>
      <c r="AD3602" s="6"/>
    </row>
    <row r="3603" spans="1:30" x14ac:dyDescent="0.25">
      <c r="A3603" s="6" t="s">
        <v>42</v>
      </c>
      <c r="B3603" s="6" t="s">
        <v>30</v>
      </c>
      <c r="C3603">
        <v>11</v>
      </c>
      <c r="D3603" s="6">
        <v>1</v>
      </c>
      <c r="E3603" s="7" t="s">
        <v>43</v>
      </c>
      <c r="F3603" s="7" t="s">
        <v>44</v>
      </c>
      <c r="G3603" s="7" t="s">
        <v>41</v>
      </c>
      <c r="H3603" s="8" t="str">
        <f t="shared" si="56"/>
        <v>PAN02_STEM_11_1_240314</v>
      </c>
      <c r="I3603">
        <v>11</v>
      </c>
      <c r="J3603">
        <v>23</v>
      </c>
      <c r="K3603">
        <v>24</v>
      </c>
      <c r="L3603">
        <v>3</v>
      </c>
      <c r="M3603">
        <v>16</v>
      </c>
      <c r="N3603">
        <v>44</v>
      </c>
      <c r="O3603">
        <v>521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20</v>
      </c>
      <c r="V3603">
        <v>105</v>
      </c>
      <c r="W3603">
        <v>0.17</v>
      </c>
      <c r="X3603">
        <v>0</v>
      </c>
      <c r="Y3603">
        <v>0</v>
      </c>
      <c r="Z3603">
        <v>945</v>
      </c>
      <c r="AA3603">
        <v>8</v>
      </c>
      <c r="AB3603" s="6"/>
      <c r="AC3603" s="6"/>
      <c r="AD3603" s="6"/>
    </row>
    <row r="3604" spans="1:30" x14ac:dyDescent="0.25">
      <c r="A3604" s="6" t="s">
        <v>42</v>
      </c>
      <c r="B3604" s="6" t="s">
        <v>30</v>
      </c>
      <c r="C3604">
        <v>11</v>
      </c>
      <c r="D3604" s="6">
        <v>1</v>
      </c>
      <c r="E3604" s="7" t="s">
        <v>43</v>
      </c>
      <c r="F3604" s="7" t="s">
        <v>44</v>
      </c>
      <c r="G3604" s="7" t="s">
        <v>41</v>
      </c>
      <c r="H3604" s="8" t="str">
        <f t="shared" si="56"/>
        <v>PAN02_STEM_11_1_240314</v>
      </c>
      <c r="I3604">
        <v>11</v>
      </c>
      <c r="J3604">
        <v>24</v>
      </c>
      <c r="K3604">
        <v>24</v>
      </c>
      <c r="L3604">
        <v>3</v>
      </c>
      <c r="M3604">
        <v>16</v>
      </c>
      <c r="N3604">
        <v>44</v>
      </c>
      <c r="O3604">
        <v>522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21</v>
      </c>
      <c r="V3604">
        <v>110</v>
      </c>
      <c r="W3604">
        <v>0.17</v>
      </c>
      <c r="X3604">
        <v>0</v>
      </c>
      <c r="Y3604">
        <v>0</v>
      </c>
      <c r="Z3604">
        <v>945</v>
      </c>
      <c r="AA3604">
        <v>8</v>
      </c>
      <c r="AB3604" s="6"/>
      <c r="AC3604" s="6"/>
      <c r="AD3604" s="6"/>
    </row>
    <row r="3605" spans="1:30" x14ac:dyDescent="0.25">
      <c r="A3605" s="6" t="s">
        <v>42</v>
      </c>
      <c r="B3605" s="6" t="s">
        <v>30</v>
      </c>
      <c r="C3605">
        <v>11</v>
      </c>
      <c r="D3605" s="6">
        <v>1</v>
      </c>
      <c r="E3605" s="7" t="s">
        <v>43</v>
      </c>
      <c r="F3605" s="7" t="s">
        <v>44</v>
      </c>
      <c r="G3605" s="7" t="s">
        <v>41</v>
      </c>
      <c r="H3605" s="8" t="str">
        <f t="shared" si="56"/>
        <v>PAN02_STEM_11_1_240314</v>
      </c>
      <c r="I3605">
        <v>11</v>
      </c>
      <c r="J3605">
        <v>25</v>
      </c>
      <c r="K3605">
        <v>24</v>
      </c>
      <c r="L3605">
        <v>3</v>
      </c>
      <c r="M3605">
        <v>16</v>
      </c>
      <c r="N3605">
        <v>44</v>
      </c>
      <c r="O3605">
        <v>524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23</v>
      </c>
      <c r="V3605">
        <v>115</v>
      </c>
      <c r="W3605">
        <v>0.18</v>
      </c>
      <c r="X3605">
        <v>0</v>
      </c>
      <c r="Y3605">
        <v>0</v>
      </c>
      <c r="Z3605">
        <v>945</v>
      </c>
      <c r="AA3605">
        <v>8</v>
      </c>
      <c r="AB3605" s="6"/>
      <c r="AC3605" s="6"/>
      <c r="AD3605" s="6"/>
    </row>
    <row r="3606" spans="1:30" x14ac:dyDescent="0.25">
      <c r="A3606" s="6" t="s">
        <v>42</v>
      </c>
      <c r="B3606" s="6" t="s">
        <v>30</v>
      </c>
      <c r="C3606">
        <v>11</v>
      </c>
      <c r="D3606" s="6">
        <v>1</v>
      </c>
      <c r="E3606" s="7" t="s">
        <v>43</v>
      </c>
      <c r="F3606" s="7" t="s">
        <v>44</v>
      </c>
      <c r="G3606" s="7" t="s">
        <v>41</v>
      </c>
      <c r="H3606" s="8" t="str">
        <f t="shared" si="56"/>
        <v>PAN02_STEM_11_1_240314</v>
      </c>
      <c r="I3606">
        <v>11</v>
      </c>
      <c r="J3606">
        <v>26</v>
      </c>
      <c r="K3606">
        <v>24</v>
      </c>
      <c r="L3606">
        <v>3</v>
      </c>
      <c r="M3606">
        <v>16</v>
      </c>
      <c r="N3606">
        <v>44</v>
      </c>
      <c r="O3606">
        <v>525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24</v>
      </c>
      <c r="V3606">
        <v>120</v>
      </c>
      <c r="W3606">
        <v>0.18</v>
      </c>
      <c r="X3606">
        <v>0</v>
      </c>
      <c r="Y3606">
        <v>0</v>
      </c>
      <c r="Z3606">
        <v>945</v>
      </c>
      <c r="AA3606">
        <v>8</v>
      </c>
      <c r="AB3606" s="6"/>
      <c r="AC3606" s="6"/>
      <c r="AD3606" s="6"/>
    </row>
    <row r="3607" spans="1:30" x14ac:dyDescent="0.25">
      <c r="A3607" s="6" t="s">
        <v>42</v>
      </c>
      <c r="B3607" s="6" t="s">
        <v>30</v>
      </c>
      <c r="C3607">
        <v>11</v>
      </c>
      <c r="D3607" s="6">
        <v>1</v>
      </c>
      <c r="E3607" s="7" t="s">
        <v>43</v>
      </c>
      <c r="F3607" s="7" t="s">
        <v>44</v>
      </c>
      <c r="G3607" s="7" t="s">
        <v>41</v>
      </c>
      <c r="H3607" s="8" t="str">
        <f t="shared" si="56"/>
        <v>PAN02_STEM_11_1_240314</v>
      </c>
      <c r="I3607">
        <v>11</v>
      </c>
      <c r="J3607">
        <v>27</v>
      </c>
      <c r="K3607">
        <v>24</v>
      </c>
      <c r="L3607">
        <v>3</v>
      </c>
      <c r="M3607">
        <v>16</v>
      </c>
      <c r="N3607">
        <v>44</v>
      </c>
      <c r="O3607">
        <v>526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25</v>
      </c>
      <c r="V3607">
        <v>124</v>
      </c>
      <c r="W3607">
        <v>0.18</v>
      </c>
      <c r="X3607">
        <v>0</v>
      </c>
      <c r="Y3607">
        <v>0</v>
      </c>
      <c r="Z3607">
        <v>945</v>
      </c>
      <c r="AA3607">
        <v>8</v>
      </c>
      <c r="AB3607" s="6"/>
      <c r="AC3607" s="6"/>
      <c r="AD3607" s="6"/>
    </row>
    <row r="3608" spans="1:30" x14ac:dyDescent="0.25">
      <c r="A3608" s="6" t="s">
        <v>42</v>
      </c>
      <c r="B3608" s="6" t="s">
        <v>30</v>
      </c>
      <c r="C3608">
        <v>12</v>
      </c>
      <c r="D3608" s="6">
        <v>1</v>
      </c>
      <c r="E3608" s="7" t="s">
        <v>43</v>
      </c>
      <c r="F3608" s="7" t="s">
        <v>44</v>
      </c>
      <c r="G3608" s="7" t="s">
        <v>41</v>
      </c>
      <c r="H3608" s="8" t="str">
        <f t="shared" si="56"/>
        <v>PAN02_STEM_12_1_240314</v>
      </c>
      <c r="I3608">
        <v>12</v>
      </c>
      <c r="J3608">
        <v>1</v>
      </c>
      <c r="K3608">
        <v>24</v>
      </c>
      <c r="L3608">
        <v>3</v>
      </c>
      <c r="M3608">
        <v>16</v>
      </c>
      <c r="N3608">
        <v>33</v>
      </c>
      <c r="O3608">
        <v>512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945</v>
      </c>
      <c r="AA3608">
        <v>8</v>
      </c>
      <c r="AB3608" s="6">
        <v>24.2</v>
      </c>
      <c r="AC3608" s="6">
        <v>24.1</v>
      </c>
      <c r="AD3608" s="6">
        <v>7</v>
      </c>
    </row>
    <row r="3609" spans="1:30" x14ac:dyDescent="0.25">
      <c r="A3609" s="6" t="s">
        <v>42</v>
      </c>
      <c r="B3609" s="6" t="s">
        <v>30</v>
      </c>
      <c r="C3609">
        <v>12</v>
      </c>
      <c r="D3609" s="6">
        <v>1</v>
      </c>
      <c r="E3609" s="7" t="s">
        <v>43</v>
      </c>
      <c r="F3609" s="7" t="s">
        <v>44</v>
      </c>
      <c r="G3609" s="7" t="s">
        <v>41</v>
      </c>
      <c r="H3609" s="8" t="str">
        <f t="shared" si="56"/>
        <v>PAN02_STEM_12_1_240314</v>
      </c>
      <c r="I3609">
        <v>12</v>
      </c>
      <c r="J3609">
        <v>2</v>
      </c>
      <c r="K3609">
        <v>24</v>
      </c>
      <c r="L3609">
        <v>3</v>
      </c>
      <c r="M3609">
        <v>16</v>
      </c>
      <c r="N3609">
        <v>33</v>
      </c>
      <c r="O3609">
        <v>515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4</v>
      </c>
      <c r="W3609">
        <v>0</v>
      </c>
      <c r="X3609">
        <v>0</v>
      </c>
      <c r="Y3609">
        <v>0</v>
      </c>
      <c r="Z3609">
        <v>945</v>
      </c>
      <c r="AA3609">
        <v>8</v>
      </c>
      <c r="AB3609" s="6"/>
      <c r="AC3609" s="6"/>
      <c r="AD3609" s="6"/>
    </row>
    <row r="3610" spans="1:30" x14ac:dyDescent="0.25">
      <c r="A3610" s="6" t="s">
        <v>42</v>
      </c>
      <c r="B3610" s="6" t="s">
        <v>30</v>
      </c>
      <c r="C3610">
        <v>12</v>
      </c>
      <c r="D3610" s="6">
        <v>1</v>
      </c>
      <c r="E3610" s="7" t="s">
        <v>43</v>
      </c>
      <c r="F3610" s="7" t="s">
        <v>44</v>
      </c>
      <c r="G3610" s="7" t="s">
        <v>41</v>
      </c>
      <c r="H3610" s="8" t="str">
        <f t="shared" si="56"/>
        <v>PAN02_STEM_12_1_240314</v>
      </c>
      <c r="I3610">
        <v>12</v>
      </c>
      <c r="J3610">
        <v>3</v>
      </c>
      <c r="K3610">
        <v>24</v>
      </c>
      <c r="L3610">
        <v>3</v>
      </c>
      <c r="M3610">
        <v>16</v>
      </c>
      <c r="N3610">
        <v>34</v>
      </c>
      <c r="O3610">
        <v>517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9</v>
      </c>
      <c r="W3610">
        <v>0</v>
      </c>
      <c r="X3610">
        <v>0</v>
      </c>
      <c r="Y3610">
        <v>0</v>
      </c>
      <c r="Z3610">
        <v>946</v>
      </c>
      <c r="AA3610">
        <v>8</v>
      </c>
      <c r="AB3610" s="6"/>
      <c r="AC3610" s="6"/>
      <c r="AD3610" s="6"/>
    </row>
    <row r="3611" spans="1:30" x14ac:dyDescent="0.25">
      <c r="A3611" s="6" t="s">
        <v>42</v>
      </c>
      <c r="B3611" s="6" t="s">
        <v>30</v>
      </c>
      <c r="C3611">
        <v>12</v>
      </c>
      <c r="D3611" s="6">
        <v>1</v>
      </c>
      <c r="E3611" s="7" t="s">
        <v>43</v>
      </c>
      <c r="F3611" s="7" t="s">
        <v>44</v>
      </c>
      <c r="G3611" s="7" t="s">
        <v>41</v>
      </c>
      <c r="H3611" s="8" t="str">
        <f t="shared" si="56"/>
        <v>PAN02_STEM_12_1_240314</v>
      </c>
      <c r="I3611">
        <v>12</v>
      </c>
      <c r="J3611">
        <v>4</v>
      </c>
      <c r="K3611">
        <v>24</v>
      </c>
      <c r="L3611">
        <v>3</v>
      </c>
      <c r="M3611">
        <v>16</v>
      </c>
      <c r="N3611">
        <v>34</v>
      </c>
      <c r="O3611">
        <v>520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7</v>
      </c>
      <c r="V3611">
        <v>14</v>
      </c>
      <c r="W3611">
        <v>0.46</v>
      </c>
      <c r="X3611">
        <v>0</v>
      </c>
      <c r="Y3611">
        <v>0</v>
      </c>
      <c r="Z3611">
        <v>945</v>
      </c>
      <c r="AA3611">
        <v>8</v>
      </c>
      <c r="AB3611" s="6"/>
      <c r="AC3611" s="6"/>
      <c r="AD3611" s="6"/>
    </row>
    <row r="3612" spans="1:30" x14ac:dyDescent="0.25">
      <c r="A3612" s="6" t="s">
        <v>42</v>
      </c>
      <c r="B3612" s="6" t="s">
        <v>30</v>
      </c>
      <c r="C3612">
        <v>12</v>
      </c>
      <c r="D3612" s="6">
        <v>1</v>
      </c>
      <c r="E3612" s="7" t="s">
        <v>43</v>
      </c>
      <c r="F3612" s="7" t="s">
        <v>44</v>
      </c>
      <c r="G3612" s="7" t="s">
        <v>41</v>
      </c>
      <c r="H3612" s="8" t="str">
        <f t="shared" si="56"/>
        <v>PAN02_STEM_12_1_240314</v>
      </c>
      <c r="I3612">
        <v>12</v>
      </c>
      <c r="J3612">
        <v>5</v>
      </c>
      <c r="K3612">
        <v>24</v>
      </c>
      <c r="L3612">
        <v>3</v>
      </c>
      <c r="M3612">
        <v>16</v>
      </c>
      <c r="N3612">
        <v>34</v>
      </c>
      <c r="O3612">
        <v>523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10</v>
      </c>
      <c r="V3612">
        <v>19</v>
      </c>
      <c r="W3612">
        <v>0.49</v>
      </c>
      <c r="X3612">
        <v>0</v>
      </c>
      <c r="Y3612">
        <v>0</v>
      </c>
      <c r="Z3612">
        <v>946</v>
      </c>
      <c r="AA3612">
        <v>8</v>
      </c>
      <c r="AB3612" s="6"/>
      <c r="AC3612" s="6"/>
      <c r="AD3612" s="6"/>
    </row>
    <row r="3613" spans="1:30" x14ac:dyDescent="0.25">
      <c r="A3613" s="6" t="s">
        <v>42</v>
      </c>
      <c r="B3613" s="6" t="s">
        <v>30</v>
      </c>
      <c r="C3613">
        <v>12</v>
      </c>
      <c r="D3613" s="6">
        <v>1</v>
      </c>
      <c r="E3613" s="7" t="s">
        <v>43</v>
      </c>
      <c r="F3613" s="7" t="s">
        <v>44</v>
      </c>
      <c r="G3613" s="7" t="s">
        <v>41</v>
      </c>
      <c r="H3613" s="8" t="str">
        <f t="shared" si="56"/>
        <v>PAN02_STEM_12_1_240314</v>
      </c>
      <c r="I3613">
        <v>12</v>
      </c>
      <c r="J3613">
        <v>6</v>
      </c>
      <c r="K3613">
        <v>24</v>
      </c>
      <c r="L3613">
        <v>3</v>
      </c>
      <c r="M3613">
        <v>16</v>
      </c>
      <c r="N3613">
        <v>34</v>
      </c>
      <c r="O3613">
        <v>526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13</v>
      </c>
      <c r="V3613">
        <v>24</v>
      </c>
      <c r="W3613">
        <v>0.51</v>
      </c>
      <c r="X3613">
        <v>0</v>
      </c>
      <c r="Y3613">
        <v>0</v>
      </c>
      <c r="Z3613">
        <v>945</v>
      </c>
      <c r="AA3613">
        <v>8</v>
      </c>
      <c r="AB3613" s="6"/>
      <c r="AC3613" s="6"/>
      <c r="AD3613" s="6"/>
    </row>
    <row r="3614" spans="1:30" x14ac:dyDescent="0.25">
      <c r="A3614" s="6" t="s">
        <v>42</v>
      </c>
      <c r="B3614" s="6" t="s">
        <v>30</v>
      </c>
      <c r="C3614">
        <v>12</v>
      </c>
      <c r="D3614" s="6">
        <v>1</v>
      </c>
      <c r="E3614" s="7" t="s">
        <v>43</v>
      </c>
      <c r="F3614" s="7" t="s">
        <v>44</v>
      </c>
      <c r="G3614" s="7" t="s">
        <v>41</v>
      </c>
      <c r="H3614" s="8" t="str">
        <f t="shared" si="56"/>
        <v>PAN02_STEM_12_1_240314</v>
      </c>
      <c r="I3614">
        <v>12</v>
      </c>
      <c r="J3614">
        <v>7</v>
      </c>
      <c r="K3614">
        <v>24</v>
      </c>
      <c r="L3614">
        <v>3</v>
      </c>
      <c r="M3614">
        <v>16</v>
      </c>
      <c r="N3614">
        <v>34</v>
      </c>
      <c r="O3614">
        <v>528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16</v>
      </c>
      <c r="V3614">
        <v>28</v>
      </c>
      <c r="W3614">
        <v>0.52</v>
      </c>
      <c r="X3614">
        <v>0</v>
      </c>
      <c r="Y3614">
        <v>0</v>
      </c>
      <c r="Z3614">
        <v>945</v>
      </c>
      <c r="AA3614">
        <v>8</v>
      </c>
      <c r="AB3614" s="6"/>
      <c r="AC3614" s="6"/>
      <c r="AD3614" s="6"/>
    </row>
    <row r="3615" spans="1:30" x14ac:dyDescent="0.25">
      <c r="A3615" s="6" t="s">
        <v>42</v>
      </c>
      <c r="B3615" s="6" t="s">
        <v>30</v>
      </c>
      <c r="C3615">
        <v>12</v>
      </c>
      <c r="D3615" s="6">
        <v>1</v>
      </c>
      <c r="E3615" s="7" t="s">
        <v>43</v>
      </c>
      <c r="F3615" s="7" t="s">
        <v>44</v>
      </c>
      <c r="G3615" s="7" t="s">
        <v>41</v>
      </c>
      <c r="H3615" s="8" t="str">
        <f t="shared" si="56"/>
        <v>PAN02_STEM_12_1_240314</v>
      </c>
      <c r="I3615">
        <v>12</v>
      </c>
      <c r="J3615">
        <v>8</v>
      </c>
      <c r="K3615">
        <v>24</v>
      </c>
      <c r="L3615">
        <v>3</v>
      </c>
      <c r="M3615">
        <v>16</v>
      </c>
      <c r="N3615">
        <v>34</v>
      </c>
      <c r="O3615">
        <v>532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19</v>
      </c>
      <c r="V3615">
        <v>33</v>
      </c>
      <c r="W3615">
        <v>0.52</v>
      </c>
      <c r="X3615">
        <v>0</v>
      </c>
      <c r="Y3615">
        <v>0</v>
      </c>
      <c r="Z3615">
        <v>945</v>
      </c>
      <c r="AA3615">
        <v>8</v>
      </c>
      <c r="AB3615" s="6"/>
      <c r="AC3615" s="6"/>
      <c r="AD3615" s="6"/>
    </row>
    <row r="3616" spans="1:30" x14ac:dyDescent="0.25">
      <c r="A3616" s="6" t="s">
        <v>42</v>
      </c>
      <c r="B3616" s="6" t="s">
        <v>30</v>
      </c>
      <c r="C3616">
        <v>12</v>
      </c>
      <c r="D3616" s="6">
        <v>1</v>
      </c>
      <c r="E3616" s="7" t="s">
        <v>43</v>
      </c>
      <c r="F3616" s="7" t="s">
        <v>44</v>
      </c>
      <c r="G3616" s="7" t="s">
        <v>41</v>
      </c>
      <c r="H3616" s="8" t="str">
        <f t="shared" si="56"/>
        <v>PAN02_STEM_12_1_240314</v>
      </c>
      <c r="I3616">
        <v>12</v>
      </c>
      <c r="J3616">
        <v>9</v>
      </c>
      <c r="K3616">
        <v>24</v>
      </c>
      <c r="L3616">
        <v>3</v>
      </c>
      <c r="M3616">
        <v>16</v>
      </c>
      <c r="N3616">
        <v>35</v>
      </c>
      <c r="O3616">
        <v>534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22</v>
      </c>
      <c r="V3616">
        <v>38</v>
      </c>
      <c r="W3616">
        <v>0.52</v>
      </c>
      <c r="X3616">
        <v>0</v>
      </c>
      <c r="Y3616">
        <v>0</v>
      </c>
      <c r="Z3616">
        <v>946</v>
      </c>
      <c r="AA3616">
        <v>8</v>
      </c>
      <c r="AB3616" s="6"/>
      <c r="AC3616" s="6"/>
      <c r="AD3616" s="6"/>
    </row>
    <row r="3617" spans="1:30" x14ac:dyDescent="0.25">
      <c r="A3617" s="6" t="s">
        <v>42</v>
      </c>
      <c r="B3617" s="6" t="s">
        <v>30</v>
      </c>
      <c r="C3617">
        <v>12</v>
      </c>
      <c r="D3617" s="6">
        <v>1</v>
      </c>
      <c r="E3617" s="7" t="s">
        <v>43</v>
      </c>
      <c r="F3617" s="7" t="s">
        <v>44</v>
      </c>
      <c r="G3617" s="7" t="s">
        <v>41</v>
      </c>
      <c r="H3617" s="8" t="str">
        <f t="shared" si="56"/>
        <v>PAN02_STEM_12_1_240314</v>
      </c>
      <c r="I3617">
        <v>12</v>
      </c>
      <c r="J3617">
        <v>10</v>
      </c>
      <c r="K3617">
        <v>24</v>
      </c>
      <c r="L3617">
        <v>3</v>
      </c>
      <c r="M3617">
        <v>16</v>
      </c>
      <c r="N3617">
        <v>35</v>
      </c>
      <c r="O3617">
        <v>537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25</v>
      </c>
      <c r="V3617">
        <v>43</v>
      </c>
      <c r="W3617">
        <v>0.52</v>
      </c>
      <c r="X3617">
        <v>0</v>
      </c>
      <c r="Y3617">
        <v>0</v>
      </c>
      <c r="Z3617">
        <v>946</v>
      </c>
      <c r="AA3617">
        <v>8</v>
      </c>
      <c r="AB3617" s="6"/>
      <c r="AC3617" s="6"/>
      <c r="AD3617" s="6"/>
    </row>
    <row r="3618" spans="1:30" x14ac:dyDescent="0.25">
      <c r="A3618" s="6" t="s">
        <v>42</v>
      </c>
      <c r="B3618" s="6" t="s">
        <v>30</v>
      </c>
      <c r="C3618">
        <v>12</v>
      </c>
      <c r="D3618" s="6">
        <v>1</v>
      </c>
      <c r="E3618" s="7" t="s">
        <v>43</v>
      </c>
      <c r="F3618" s="7" t="s">
        <v>44</v>
      </c>
      <c r="G3618" s="7" t="s">
        <v>41</v>
      </c>
      <c r="H3618" s="8" t="str">
        <f t="shared" si="56"/>
        <v>PAN02_STEM_12_1_240314</v>
      </c>
      <c r="I3618">
        <v>12</v>
      </c>
      <c r="J3618">
        <v>11</v>
      </c>
      <c r="K3618">
        <v>24</v>
      </c>
      <c r="L3618">
        <v>3</v>
      </c>
      <c r="M3618">
        <v>16</v>
      </c>
      <c r="N3618">
        <v>35</v>
      </c>
      <c r="O3618">
        <v>540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27</v>
      </c>
      <c r="V3618">
        <v>48</v>
      </c>
      <c r="W3618">
        <v>0.52</v>
      </c>
      <c r="X3618">
        <v>0</v>
      </c>
      <c r="Y3618">
        <v>0</v>
      </c>
      <c r="Z3618">
        <v>945</v>
      </c>
      <c r="AA3618">
        <v>8</v>
      </c>
      <c r="AB3618" s="6"/>
      <c r="AC3618" s="6"/>
      <c r="AD3618" s="6"/>
    </row>
    <row r="3619" spans="1:30" x14ac:dyDescent="0.25">
      <c r="A3619" s="6" t="s">
        <v>42</v>
      </c>
      <c r="B3619" s="6" t="s">
        <v>30</v>
      </c>
      <c r="C3619">
        <v>12</v>
      </c>
      <c r="D3619" s="6">
        <v>1</v>
      </c>
      <c r="E3619" s="7" t="s">
        <v>43</v>
      </c>
      <c r="F3619" s="7" t="s">
        <v>44</v>
      </c>
      <c r="G3619" s="7" t="s">
        <v>41</v>
      </c>
      <c r="H3619" s="8" t="str">
        <f t="shared" si="56"/>
        <v>PAN02_STEM_12_1_240314</v>
      </c>
      <c r="I3619">
        <v>12</v>
      </c>
      <c r="J3619">
        <v>12</v>
      </c>
      <c r="K3619">
        <v>24</v>
      </c>
      <c r="L3619">
        <v>3</v>
      </c>
      <c r="M3619">
        <v>16</v>
      </c>
      <c r="N3619">
        <v>35</v>
      </c>
      <c r="O3619">
        <v>543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30</v>
      </c>
      <c r="V3619">
        <v>52</v>
      </c>
      <c r="W3619">
        <v>0.52</v>
      </c>
      <c r="X3619">
        <v>0</v>
      </c>
      <c r="Y3619">
        <v>0</v>
      </c>
      <c r="Z3619">
        <v>945</v>
      </c>
      <c r="AA3619">
        <v>8</v>
      </c>
      <c r="AB3619" s="6"/>
      <c r="AC3619" s="6"/>
      <c r="AD3619" s="6"/>
    </row>
    <row r="3620" spans="1:30" x14ac:dyDescent="0.25">
      <c r="A3620" s="6" t="s">
        <v>42</v>
      </c>
      <c r="B3620" s="6" t="s">
        <v>30</v>
      </c>
      <c r="C3620">
        <v>12</v>
      </c>
      <c r="D3620" s="6">
        <v>1</v>
      </c>
      <c r="E3620" s="7" t="s">
        <v>43</v>
      </c>
      <c r="F3620" s="7" t="s">
        <v>44</v>
      </c>
      <c r="G3620" s="7" t="s">
        <v>41</v>
      </c>
      <c r="H3620" s="8" t="str">
        <f t="shared" si="56"/>
        <v>PAN02_STEM_12_1_240314</v>
      </c>
      <c r="I3620">
        <v>12</v>
      </c>
      <c r="J3620">
        <v>13</v>
      </c>
      <c r="K3620">
        <v>24</v>
      </c>
      <c r="L3620">
        <v>3</v>
      </c>
      <c r="M3620">
        <v>16</v>
      </c>
      <c r="N3620">
        <v>35</v>
      </c>
      <c r="O3620">
        <v>545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33</v>
      </c>
      <c r="V3620">
        <v>57</v>
      </c>
      <c r="W3620">
        <v>0.52</v>
      </c>
      <c r="X3620">
        <v>0</v>
      </c>
      <c r="Y3620">
        <v>0</v>
      </c>
      <c r="Z3620">
        <v>945</v>
      </c>
      <c r="AA3620">
        <v>8</v>
      </c>
      <c r="AB3620" s="6"/>
      <c r="AC3620" s="6"/>
      <c r="AD3620" s="6"/>
    </row>
    <row r="3621" spans="1:30" x14ac:dyDescent="0.25">
      <c r="A3621" s="6" t="s">
        <v>42</v>
      </c>
      <c r="B3621" s="6" t="s">
        <v>30</v>
      </c>
      <c r="C3621">
        <v>12</v>
      </c>
      <c r="D3621" s="6">
        <v>1</v>
      </c>
      <c r="E3621" s="7" t="s">
        <v>43</v>
      </c>
      <c r="F3621" s="7" t="s">
        <v>44</v>
      </c>
      <c r="G3621" s="7" t="s">
        <v>41</v>
      </c>
      <c r="H3621" s="8" t="str">
        <f t="shared" si="56"/>
        <v>PAN02_STEM_12_1_240314</v>
      </c>
      <c r="I3621">
        <v>12</v>
      </c>
      <c r="J3621">
        <v>14</v>
      </c>
      <c r="K3621">
        <v>24</v>
      </c>
      <c r="L3621">
        <v>3</v>
      </c>
      <c r="M3621">
        <v>16</v>
      </c>
      <c r="N3621">
        <v>35</v>
      </c>
      <c r="O3621">
        <v>552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37</v>
      </c>
      <c r="V3621">
        <v>62</v>
      </c>
      <c r="W3621">
        <v>0.54</v>
      </c>
      <c r="X3621">
        <v>0</v>
      </c>
      <c r="Y3621">
        <v>0</v>
      </c>
      <c r="Z3621">
        <v>945</v>
      </c>
      <c r="AA3621">
        <v>8</v>
      </c>
      <c r="AB3621" s="6"/>
      <c r="AC3621" s="6"/>
      <c r="AD3621" s="6"/>
    </row>
    <row r="3622" spans="1:30" x14ac:dyDescent="0.25">
      <c r="A3622" s="6" t="s">
        <v>42</v>
      </c>
      <c r="B3622" s="6" t="s">
        <v>30</v>
      </c>
      <c r="C3622">
        <v>12</v>
      </c>
      <c r="D3622" s="6">
        <v>1</v>
      </c>
      <c r="E3622" s="7" t="s">
        <v>43</v>
      </c>
      <c r="F3622" s="7" t="s">
        <v>44</v>
      </c>
      <c r="G3622" s="7" t="s">
        <v>41</v>
      </c>
      <c r="H3622" s="8" t="str">
        <f t="shared" si="56"/>
        <v>PAN02_STEM_12_1_240314</v>
      </c>
      <c r="I3622">
        <v>12</v>
      </c>
      <c r="J3622">
        <v>15</v>
      </c>
      <c r="K3622">
        <v>24</v>
      </c>
      <c r="L3622">
        <v>3</v>
      </c>
      <c r="M3622">
        <v>16</v>
      </c>
      <c r="N3622">
        <v>35</v>
      </c>
      <c r="O3622">
        <v>561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43</v>
      </c>
      <c r="V3622">
        <v>67</v>
      </c>
      <c r="W3622">
        <v>0.57999999999999996</v>
      </c>
      <c r="X3622">
        <v>0</v>
      </c>
      <c r="Y3622">
        <v>0</v>
      </c>
      <c r="Z3622">
        <v>945</v>
      </c>
      <c r="AA3622">
        <v>8</v>
      </c>
      <c r="AB3622" s="6"/>
      <c r="AC3622" s="6"/>
      <c r="AD3622" s="6"/>
    </row>
    <row r="3623" spans="1:30" x14ac:dyDescent="0.25">
      <c r="A3623" s="6" t="s">
        <v>42</v>
      </c>
      <c r="B3623" s="6" t="s">
        <v>30</v>
      </c>
      <c r="C3623">
        <v>12</v>
      </c>
      <c r="D3623" s="6">
        <v>1</v>
      </c>
      <c r="E3623" s="7" t="s">
        <v>43</v>
      </c>
      <c r="F3623" s="7" t="s">
        <v>44</v>
      </c>
      <c r="G3623" s="7" t="s">
        <v>41</v>
      </c>
      <c r="H3623" s="8" t="str">
        <f t="shared" si="56"/>
        <v>PAN02_STEM_12_1_240314</v>
      </c>
      <c r="I3623">
        <v>12</v>
      </c>
      <c r="J3623">
        <v>16</v>
      </c>
      <c r="K3623">
        <v>24</v>
      </c>
      <c r="L3623">
        <v>3</v>
      </c>
      <c r="M3623">
        <v>16</v>
      </c>
      <c r="N3623">
        <v>36</v>
      </c>
      <c r="O3623">
        <v>564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48</v>
      </c>
      <c r="V3623">
        <v>72</v>
      </c>
      <c r="W3623">
        <v>0.61</v>
      </c>
      <c r="X3623">
        <v>0</v>
      </c>
      <c r="Y3623">
        <v>0</v>
      </c>
      <c r="Z3623">
        <v>946</v>
      </c>
      <c r="AA3623">
        <v>8</v>
      </c>
      <c r="AB3623" s="6"/>
      <c r="AC3623" s="6"/>
      <c r="AD3623" s="6"/>
    </row>
    <row r="3624" spans="1:30" x14ac:dyDescent="0.25">
      <c r="A3624" s="6" t="s">
        <v>42</v>
      </c>
      <c r="B3624" s="6" t="s">
        <v>30</v>
      </c>
      <c r="C3624">
        <v>12</v>
      </c>
      <c r="D3624" s="6">
        <v>1</v>
      </c>
      <c r="E3624" s="7" t="s">
        <v>43</v>
      </c>
      <c r="F3624" s="7" t="s">
        <v>44</v>
      </c>
      <c r="G3624" s="7" t="s">
        <v>41</v>
      </c>
      <c r="H3624" s="8" t="str">
        <f t="shared" si="56"/>
        <v>PAN02_STEM_12_1_240314</v>
      </c>
      <c r="I3624">
        <v>12</v>
      </c>
      <c r="J3624">
        <v>17</v>
      </c>
      <c r="K3624">
        <v>24</v>
      </c>
      <c r="L3624">
        <v>3</v>
      </c>
      <c r="M3624">
        <v>16</v>
      </c>
      <c r="N3624">
        <v>36</v>
      </c>
      <c r="O3624">
        <v>567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53</v>
      </c>
      <c r="V3624">
        <v>76</v>
      </c>
      <c r="W3624">
        <v>0.63</v>
      </c>
      <c r="X3624">
        <v>0</v>
      </c>
      <c r="Y3624">
        <v>0</v>
      </c>
      <c r="Z3624">
        <v>946</v>
      </c>
      <c r="AA3624">
        <v>8</v>
      </c>
      <c r="AB3624" s="6"/>
      <c r="AC3624" s="6"/>
      <c r="AD3624" s="6"/>
    </row>
    <row r="3625" spans="1:30" x14ac:dyDescent="0.25">
      <c r="A3625" s="6" t="s">
        <v>42</v>
      </c>
      <c r="B3625" s="6" t="s">
        <v>30</v>
      </c>
      <c r="C3625">
        <v>13</v>
      </c>
      <c r="D3625" s="6">
        <v>1</v>
      </c>
      <c r="E3625" s="7" t="s">
        <v>43</v>
      </c>
      <c r="F3625" s="7" t="s">
        <v>44</v>
      </c>
      <c r="G3625" s="7" t="s">
        <v>41</v>
      </c>
      <c r="H3625" s="8" t="str">
        <f t="shared" si="56"/>
        <v>PAN02_STEM_13_1_240314</v>
      </c>
      <c r="I3625">
        <v>13</v>
      </c>
      <c r="J3625">
        <v>1</v>
      </c>
      <c r="K3625">
        <v>24</v>
      </c>
      <c r="L3625">
        <v>3</v>
      </c>
      <c r="M3625">
        <v>16</v>
      </c>
      <c r="N3625">
        <v>26</v>
      </c>
      <c r="O3625">
        <v>517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946</v>
      </c>
      <c r="AA3625">
        <v>8</v>
      </c>
      <c r="AB3625" s="6">
        <v>23.7</v>
      </c>
      <c r="AC3625" s="6">
        <v>23.5</v>
      </c>
      <c r="AD3625" s="6">
        <v>7</v>
      </c>
    </row>
    <row r="3626" spans="1:30" x14ac:dyDescent="0.25">
      <c r="A3626" s="6" t="s">
        <v>42</v>
      </c>
      <c r="B3626" s="6" t="s">
        <v>30</v>
      </c>
      <c r="C3626">
        <v>13</v>
      </c>
      <c r="D3626" s="6">
        <v>1</v>
      </c>
      <c r="E3626" s="7" t="s">
        <v>43</v>
      </c>
      <c r="F3626" s="7" t="s">
        <v>44</v>
      </c>
      <c r="G3626" s="7" t="s">
        <v>41</v>
      </c>
      <c r="H3626" s="8" t="str">
        <f t="shared" si="56"/>
        <v>PAN02_STEM_13_1_240314</v>
      </c>
      <c r="I3626">
        <v>13</v>
      </c>
      <c r="J3626">
        <v>2</v>
      </c>
      <c r="K3626">
        <v>24</v>
      </c>
      <c r="L3626">
        <v>3</v>
      </c>
      <c r="M3626">
        <v>16</v>
      </c>
      <c r="N3626">
        <v>26</v>
      </c>
      <c r="O3626">
        <v>520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4</v>
      </c>
      <c r="W3626">
        <v>0</v>
      </c>
      <c r="X3626">
        <v>0</v>
      </c>
      <c r="Y3626">
        <v>0</v>
      </c>
      <c r="Z3626">
        <v>946</v>
      </c>
      <c r="AA3626">
        <v>8</v>
      </c>
      <c r="AB3626" s="6"/>
      <c r="AC3626" s="6"/>
      <c r="AD3626" s="6"/>
    </row>
    <row r="3627" spans="1:30" x14ac:dyDescent="0.25">
      <c r="A3627" s="6" t="s">
        <v>42</v>
      </c>
      <c r="B3627" s="6" t="s">
        <v>30</v>
      </c>
      <c r="C3627">
        <v>13</v>
      </c>
      <c r="D3627" s="6">
        <v>1</v>
      </c>
      <c r="E3627" s="7" t="s">
        <v>43</v>
      </c>
      <c r="F3627" s="7" t="s">
        <v>44</v>
      </c>
      <c r="G3627" s="7" t="s">
        <v>41</v>
      </c>
      <c r="H3627" s="8" t="str">
        <f t="shared" si="56"/>
        <v>PAN02_STEM_13_1_240314</v>
      </c>
      <c r="I3627">
        <v>13</v>
      </c>
      <c r="J3627">
        <v>3</v>
      </c>
      <c r="K3627">
        <v>24</v>
      </c>
      <c r="L3627">
        <v>3</v>
      </c>
      <c r="M3627">
        <v>16</v>
      </c>
      <c r="N3627">
        <v>26</v>
      </c>
      <c r="O3627">
        <v>522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9</v>
      </c>
      <c r="W3627">
        <v>0</v>
      </c>
      <c r="X3627">
        <v>0</v>
      </c>
      <c r="Y3627">
        <v>0</v>
      </c>
      <c r="Z3627">
        <v>946</v>
      </c>
      <c r="AA3627">
        <v>8</v>
      </c>
      <c r="AB3627" s="6"/>
      <c r="AC3627" s="6"/>
      <c r="AD3627" s="6"/>
    </row>
    <row r="3628" spans="1:30" x14ac:dyDescent="0.25">
      <c r="A3628" s="6" t="s">
        <v>42</v>
      </c>
      <c r="B3628" s="6" t="s">
        <v>30</v>
      </c>
      <c r="C3628">
        <v>13</v>
      </c>
      <c r="D3628" s="6">
        <v>1</v>
      </c>
      <c r="E3628" s="7" t="s">
        <v>43</v>
      </c>
      <c r="F3628" s="7" t="s">
        <v>44</v>
      </c>
      <c r="G3628" s="7" t="s">
        <v>41</v>
      </c>
      <c r="H3628" s="8" t="str">
        <f t="shared" si="56"/>
        <v>PAN02_STEM_13_1_240314</v>
      </c>
      <c r="I3628">
        <v>13</v>
      </c>
      <c r="J3628">
        <v>4</v>
      </c>
      <c r="K3628">
        <v>24</v>
      </c>
      <c r="L3628">
        <v>3</v>
      </c>
      <c r="M3628">
        <v>16</v>
      </c>
      <c r="N3628">
        <v>26</v>
      </c>
      <c r="O3628">
        <v>524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6</v>
      </c>
      <c r="V3628">
        <v>14</v>
      </c>
      <c r="W3628">
        <v>0.4</v>
      </c>
      <c r="X3628">
        <v>0</v>
      </c>
      <c r="Y3628">
        <v>0</v>
      </c>
      <c r="Z3628">
        <v>946</v>
      </c>
      <c r="AA3628">
        <v>8</v>
      </c>
      <c r="AB3628" s="6"/>
      <c r="AC3628" s="6"/>
      <c r="AD3628" s="6"/>
    </row>
    <row r="3629" spans="1:30" x14ac:dyDescent="0.25">
      <c r="A3629" s="6" t="s">
        <v>42</v>
      </c>
      <c r="B3629" s="6" t="s">
        <v>30</v>
      </c>
      <c r="C3629">
        <v>13</v>
      </c>
      <c r="D3629" s="6">
        <v>1</v>
      </c>
      <c r="E3629" s="7" t="s">
        <v>43</v>
      </c>
      <c r="F3629" s="7" t="s">
        <v>44</v>
      </c>
      <c r="G3629" s="7" t="s">
        <v>41</v>
      </c>
      <c r="H3629" s="8" t="str">
        <f t="shared" si="56"/>
        <v>PAN02_STEM_13_1_240314</v>
      </c>
      <c r="I3629">
        <v>13</v>
      </c>
      <c r="J3629">
        <v>5</v>
      </c>
      <c r="K3629">
        <v>24</v>
      </c>
      <c r="L3629">
        <v>3</v>
      </c>
      <c r="M3629">
        <v>16</v>
      </c>
      <c r="N3629">
        <v>27</v>
      </c>
      <c r="O3629">
        <v>526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8</v>
      </c>
      <c r="V3629">
        <v>19</v>
      </c>
      <c r="W3629">
        <v>0.4</v>
      </c>
      <c r="X3629">
        <v>0</v>
      </c>
      <c r="Y3629">
        <v>0</v>
      </c>
      <c r="Z3629">
        <v>946</v>
      </c>
      <c r="AA3629">
        <v>8</v>
      </c>
      <c r="AB3629" s="6"/>
      <c r="AC3629" s="6"/>
      <c r="AD3629" s="6"/>
    </row>
    <row r="3630" spans="1:30" x14ac:dyDescent="0.25">
      <c r="A3630" s="6" t="s">
        <v>42</v>
      </c>
      <c r="B3630" s="6" t="s">
        <v>30</v>
      </c>
      <c r="C3630">
        <v>13</v>
      </c>
      <c r="D3630" s="6">
        <v>1</v>
      </c>
      <c r="E3630" s="7" t="s">
        <v>43</v>
      </c>
      <c r="F3630" s="7" t="s">
        <v>44</v>
      </c>
      <c r="G3630" s="7" t="s">
        <v>41</v>
      </c>
      <c r="H3630" s="8" t="str">
        <f t="shared" si="56"/>
        <v>PAN02_STEM_13_1_240314</v>
      </c>
      <c r="I3630">
        <v>13</v>
      </c>
      <c r="J3630">
        <v>6</v>
      </c>
      <c r="K3630">
        <v>24</v>
      </c>
      <c r="L3630">
        <v>3</v>
      </c>
      <c r="M3630">
        <v>16</v>
      </c>
      <c r="N3630">
        <v>27</v>
      </c>
      <c r="O3630">
        <v>529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11</v>
      </c>
      <c r="V3630">
        <v>24</v>
      </c>
      <c r="W3630">
        <v>0.42</v>
      </c>
      <c r="X3630">
        <v>0</v>
      </c>
      <c r="Y3630">
        <v>0</v>
      </c>
      <c r="Z3630">
        <v>945</v>
      </c>
      <c r="AA3630">
        <v>8</v>
      </c>
      <c r="AB3630" s="6"/>
      <c r="AC3630" s="6"/>
      <c r="AD3630" s="6"/>
    </row>
    <row r="3631" spans="1:30" x14ac:dyDescent="0.25">
      <c r="A3631" s="6" t="s">
        <v>42</v>
      </c>
      <c r="B3631" s="6" t="s">
        <v>30</v>
      </c>
      <c r="C3631">
        <v>13</v>
      </c>
      <c r="D3631" s="6">
        <v>1</v>
      </c>
      <c r="E3631" s="7" t="s">
        <v>43</v>
      </c>
      <c r="F3631" s="7" t="s">
        <v>44</v>
      </c>
      <c r="G3631" s="7" t="s">
        <v>41</v>
      </c>
      <c r="H3631" s="8" t="str">
        <f t="shared" si="56"/>
        <v>PAN02_STEM_13_1_240314</v>
      </c>
      <c r="I3631">
        <v>13</v>
      </c>
      <c r="J3631">
        <v>7</v>
      </c>
      <c r="K3631">
        <v>24</v>
      </c>
      <c r="L3631">
        <v>3</v>
      </c>
      <c r="M3631">
        <v>16</v>
      </c>
      <c r="N3631">
        <v>27</v>
      </c>
      <c r="O3631">
        <v>531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13</v>
      </c>
      <c r="V3631">
        <v>28</v>
      </c>
      <c r="W3631">
        <v>0.41</v>
      </c>
      <c r="X3631">
        <v>0</v>
      </c>
      <c r="Y3631">
        <v>0</v>
      </c>
      <c r="Z3631">
        <v>946</v>
      </c>
      <c r="AA3631">
        <v>8</v>
      </c>
      <c r="AB3631" s="6"/>
      <c r="AC3631" s="6"/>
      <c r="AD3631" s="6"/>
    </row>
    <row r="3632" spans="1:30" x14ac:dyDescent="0.25">
      <c r="A3632" s="6" t="s">
        <v>42</v>
      </c>
      <c r="B3632" s="6" t="s">
        <v>30</v>
      </c>
      <c r="C3632">
        <v>13</v>
      </c>
      <c r="D3632" s="6">
        <v>1</v>
      </c>
      <c r="E3632" s="7" t="s">
        <v>43</v>
      </c>
      <c r="F3632" s="7" t="s">
        <v>44</v>
      </c>
      <c r="G3632" s="7" t="s">
        <v>41</v>
      </c>
      <c r="H3632" s="8" t="str">
        <f t="shared" si="56"/>
        <v>PAN02_STEM_13_1_240314</v>
      </c>
      <c r="I3632">
        <v>13</v>
      </c>
      <c r="J3632">
        <v>8</v>
      </c>
      <c r="K3632">
        <v>24</v>
      </c>
      <c r="L3632">
        <v>3</v>
      </c>
      <c r="M3632">
        <v>16</v>
      </c>
      <c r="N3632">
        <v>27</v>
      </c>
      <c r="O3632">
        <v>534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15</v>
      </c>
      <c r="V3632">
        <v>33</v>
      </c>
      <c r="W3632">
        <v>0.42</v>
      </c>
      <c r="X3632">
        <v>0</v>
      </c>
      <c r="Y3632">
        <v>0</v>
      </c>
      <c r="Z3632">
        <v>946</v>
      </c>
      <c r="AA3632">
        <v>8</v>
      </c>
      <c r="AB3632" s="6"/>
      <c r="AC3632" s="6"/>
      <c r="AD3632" s="6"/>
    </row>
    <row r="3633" spans="1:30" x14ac:dyDescent="0.25">
      <c r="A3633" s="6" t="s">
        <v>42</v>
      </c>
      <c r="B3633" s="6" t="s">
        <v>30</v>
      </c>
      <c r="C3633">
        <v>13</v>
      </c>
      <c r="D3633" s="6">
        <v>1</v>
      </c>
      <c r="E3633" s="7" t="s">
        <v>43</v>
      </c>
      <c r="F3633" s="7" t="s">
        <v>44</v>
      </c>
      <c r="G3633" s="7" t="s">
        <v>41</v>
      </c>
      <c r="H3633" s="8" t="str">
        <f t="shared" si="56"/>
        <v>PAN02_STEM_13_1_240314</v>
      </c>
      <c r="I3633">
        <v>13</v>
      </c>
      <c r="J3633">
        <v>9</v>
      </c>
      <c r="K3633">
        <v>24</v>
      </c>
      <c r="L3633">
        <v>3</v>
      </c>
      <c r="M3633">
        <v>16</v>
      </c>
      <c r="N3633">
        <v>27</v>
      </c>
      <c r="O3633">
        <v>535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18</v>
      </c>
      <c r="V3633">
        <v>38</v>
      </c>
      <c r="W3633">
        <v>0.42</v>
      </c>
      <c r="X3633">
        <v>0</v>
      </c>
      <c r="Y3633">
        <v>0</v>
      </c>
      <c r="Z3633">
        <v>945</v>
      </c>
      <c r="AA3633">
        <v>8</v>
      </c>
      <c r="AB3633" s="6"/>
      <c r="AC3633" s="6"/>
      <c r="AD3633" s="6"/>
    </row>
    <row r="3634" spans="1:30" x14ac:dyDescent="0.25">
      <c r="A3634" s="6" t="s">
        <v>42</v>
      </c>
      <c r="B3634" s="6" t="s">
        <v>30</v>
      </c>
      <c r="C3634">
        <v>13</v>
      </c>
      <c r="D3634" s="6">
        <v>1</v>
      </c>
      <c r="E3634" s="7" t="s">
        <v>43</v>
      </c>
      <c r="F3634" s="7" t="s">
        <v>44</v>
      </c>
      <c r="G3634" s="7" t="s">
        <v>41</v>
      </c>
      <c r="H3634" s="8" t="str">
        <f t="shared" si="56"/>
        <v>PAN02_STEM_13_1_240314</v>
      </c>
      <c r="I3634">
        <v>13</v>
      </c>
      <c r="J3634">
        <v>10</v>
      </c>
      <c r="K3634">
        <v>24</v>
      </c>
      <c r="L3634">
        <v>3</v>
      </c>
      <c r="M3634">
        <v>16</v>
      </c>
      <c r="N3634">
        <v>27</v>
      </c>
      <c r="O3634">
        <v>537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19</v>
      </c>
      <c r="V3634">
        <v>43</v>
      </c>
      <c r="W3634">
        <v>0.41</v>
      </c>
      <c r="X3634">
        <v>0</v>
      </c>
      <c r="Y3634">
        <v>0</v>
      </c>
      <c r="Z3634">
        <v>945</v>
      </c>
      <c r="AA3634">
        <v>8</v>
      </c>
      <c r="AB3634" s="6"/>
      <c r="AC3634" s="6"/>
      <c r="AD3634" s="6"/>
    </row>
    <row r="3635" spans="1:30" x14ac:dyDescent="0.25">
      <c r="A3635" s="6" t="s">
        <v>42</v>
      </c>
      <c r="B3635" s="6" t="s">
        <v>30</v>
      </c>
      <c r="C3635">
        <v>13</v>
      </c>
      <c r="D3635" s="6">
        <v>1</v>
      </c>
      <c r="E3635" s="7" t="s">
        <v>43</v>
      </c>
      <c r="F3635" s="7" t="s">
        <v>44</v>
      </c>
      <c r="G3635" s="7" t="s">
        <v>41</v>
      </c>
      <c r="H3635" s="8" t="str">
        <f t="shared" si="56"/>
        <v>PAN02_STEM_13_1_240314</v>
      </c>
      <c r="I3635">
        <v>13</v>
      </c>
      <c r="J3635">
        <v>11</v>
      </c>
      <c r="K3635">
        <v>24</v>
      </c>
      <c r="L3635">
        <v>3</v>
      </c>
      <c r="M3635">
        <v>16</v>
      </c>
      <c r="N3635">
        <v>27</v>
      </c>
      <c r="O3635">
        <v>539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21</v>
      </c>
      <c r="V3635">
        <v>48</v>
      </c>
      <c r="W3635">
        <v>0.4</v>
      </c>
      <c r="X3635">
        <v>0</v>
      </c>
      <c r="Y3635">
        <v>0</v>
      </c>
      <c r="Z3635">
        <v>945</v>
      </c>
      <c r="AA3635">
        <v>8</v>
      </c>
      <c r="AB3635" s="6"/>
      <c r="AC3635" s="6"/>
      <c r="AD3635" s="6"/>
    </row>
    <row r="3636" spans="1:30" x14ac:dyDescent="0.25">
      <c r="A3636" s="6" t="s">
        <v>42</v>
      </c>
      <c r="B3636" s="6" t="s">
        <v>30</v>
      </c>
      <c r="C3636">
        <v>13</v>
      </c>
      <c r="D3636" s="6">
        <v>1</v>
      </c>
      <c r="E3636" s="7" t="s">
        <v>43</v>
      </c>
      <c r="F3636" s="7" t="s">
        <v>44</v>
      </c>
      <c r="G3636" s="7" t="s">
        <v>41</v>
      </c>
      <c r="H3636" s="8" t="str">
        <f t="shared" si="56"/>
        <v>PAN02_STEM_13_1_240314</v>
      </c>
      <c r="I3636">
        <v>13</v>
      </c>
      <c r="J3636">
        <v>12</v>
      </c>
      <c r="K3636">
        <v>24</v>
      </c>
      <c r="L3636">
        <v>3</v>
      </c>
      <c r="M3636">
        <v>16</v>
      </c>
      <c r="N3636">
        <v>28</v>
      </c>
      <c r="O3636">
        <v>542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24</v>
      </c>
      <c r="V3636">
        <v>52</v>
      </c>
      <c r="W3636">
        <v>0.41</v>
      </c>
      <c r="X3636">
        <v>0</v>
      </c>
      <c r="Y3636">
        <v>0</v>
      </c>
      <c r="Z3636">
        <v>946</v>
      </c>
      <c r="AA3636">
        <v>8</v>
      </c>
      <c r="AB3636" s="6"/>
      <c r="AC3636" s="6"/>
      <c r="AD3636" s="6"/>
    </row>
    <row r="3637" spans="1:30" x14ac:dyDescent="0.25">
      <c r="A3637" s="6" t="s">
        <v>42</v>
      </c>
      <c r="B3637" s="6" t="s">
        <v>30</v>
      </c>
      <c r="C3637">
        <v>13</v>
      </c>
      <c r="D3637" s="6">
        <v>1</v>
      </c>
      <c r="E3637" s="7" t="s">
        <v>43</v>
      </c>
      <c r="F3637" s="7" t="s">
        <v>44</v>
      </c>
      <c r="G3637" s="7" t="s">
        <v>41</v>
      </c>
      <c r="H3637" s="8" t="str">
        <f t="shared" si="56"/>
        <v>PAN02_STEM_13_1_240314</v>
      </c>
      <c r="I3637">
        <v>13</v>
      </c>
      <c r="J3637">
        <v>13</v>
      </c>
      <c r="K3637">
        <v>24</v>
      </c>
      <c r="L3637">
        <v>3</v>
      </c>
      <c r="M3637">
        <v>16</v>
      </c>
      <c r="N3637">
        <v>28</v>
      </c>
      <c r="O3637">
        <v>544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26</v>
      </c>
      <c r="V3637">
        <v>57</v>
      </c>
      <c r="W3637">
        <v>0.4</v>
      </c>
      <c r="X3637">
        <v>0</v>
      </c>
      <c r="Y3637">
        <v>0</v>
      </c>
      <c r="Z3637">
        <v>945</v>
      </c>
      <c r="AA3637">
        <v>8</v>
      </c>
      <c r="AB3637" s="6"/>
      <c r="AC3637" s="6"/>
      <c r="AD3637" s="6"/>
    </row>
    <row r="3638" spans="1:30" x14ac:dyDescent="0.25">
      <c r="A3638" s="6" t="s">
        <v>42</v>
      </c>
      <c r="B3638" s="6" t="s">
        <v>30</v>
      </c>
      <c r="C3638">
        <v>13</v>
      </c>
      <c r="D3638" s="6">
        <v>1</v>
      </c>
      <c r="E3638" s="7" t="s">
        <v>43</v>
      </c>
      <c r="F3638" s="7" t="s">
        <v>44</v>
      </c>
      <c r="G3638" s="7" t="s">
        <v>41</v>
      </c>
      <c r="H3638" s="8" t="str">
        <f t="shared" si="56"/>
        <v>PAN02_STEM_13_1_240314</v>
      </c>
      <c r="I3638">
        <v>13</v>
      </c>
      <c r="J3638">
        <v>14</v>
      </c>
      <c r="K3638">
        <v>24</v>
      </c>
      <c r="L3638">
        <v>3</v>
      </c>
      <c r="M3638">
        <v>16</v>
      </c>
      <c r="N3638">
        <v>28</v>
      </c>
      <c r="O3638">
        <v>546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28</v>
      </c>
      <c r="V3638">
        <v>62</v>
      </c>
      <c r="W3638">
        <v>0.4</v>
      </c>
      <c r="X3638">
        <v>0</v>
      </c>
      <c r="Y3638">
        <v>0</v>
      </c>
      <c r="Z3638">
        <v>945</v>
      </c>
      <c r="AA3638">
        <v>8</v>
      </c>
      <c r="AB3638" s="6"/>
      <c r="AC3638" s="6"/>
      <c r="AD3638" s="6"/>
    </row>
    <row r="3639" spans="1:30" x14ac:dyDescent="0.25">
      <c r="A3639" s="6" t="s">
        <v>42</v>
      </c>
      <c r="B3639" s="6" t="s">
        <v>30</v>
      </c>
      <c r="C3639">
        <v>13</v>
      </c>
      <c r="D3639" s="6">
        <v>1</v>
      </c>
      <c r="E3639" s="7" t="s">
        <v>43</v>
      </c>
      <c r="F3639" s="7" t="s">
        <v>44</v>
      </c>
      <c r="G3639" s="7" t="s">
        <v>41</v>
      </c>
      <c r="H3639" s="8" t="str">
        <f t="shared" si="56"/>
        <v>PAN02_STEM_13_1_240314</v>
      </c>
      <c r="I3639">
        <v>13</v>
      </c>
      <c r="J3639">
        <v>15</v>
      </c>
      <c r="K3639">
        <v>24</v>
      </c>
      <c r="L3639">
        <v>3</v>
      </c>
      <c r="M3639">
        <v>16</v>
      </c>
      <c r="N3639">
        <v>28</v>
      </c>
      <c r="O3639">
        <v>548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30</v>
      </c>
      <c r="V3639">
        <v>67</v>
      </c>
      <c r="W3639">
        <v>0.4</v>
      </c>
      <c r="X3639">
        <v>0</v>
      </c>
      <c r="Y3639">
        <v>0</v>
      </c>
      <c r="Z3639">
        <v>946</v>
      </c>
      <c r="AA3639">
        <v>8</v>
      </c>
      <c r="AB3639" s="6"/>
      <c r="AC3639" s="6"/>
      <c r="AD3639" s="6"/>
    </row>
    <row r="3640" spans="1:30" x14ac:dyDescent="0.25">
      <c r="A3640" s="6" t="s">
        <v>42</v>
      </c>
      <c r="B3640" s="6" t="s">
        <v>30</v>
      </c>
      <c r="C3640">
        <v>13</v>
      </c>
      <c r="D3640" s="6">
        <v>1</v>
      </c>
      <c r="E3640" s="7" t="s">
        <v>43</v>
      </c>
      <c r="F3640" s="7" t="s">
        <v>44</v>
      </c>
      <c r="G3640" s="7" t="s">
        <v>41</v>
      </c>
      <c r="H3640" s="8" t="str">
        <f t="shared" si="56"/>
        <v>PAN02_STEM_13_1_240314</v>
      </c>
      <c r="I3640">
        <v>13</v>
      </c>
      <c r="J3640">
        <v>16</v>
      </c>
      <c r="K3640">
        <v>24</v>
      </c>
      <c r="L3640">
        <v>3</v>
      </c>
      <c r="M3640">
        <v>16</v>
      </c>
      <c r="N3640">
        <v>28</v>
      </c>
      <c r="O3640">
        <v>550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32</v>
      </c>
      <c r="V3640">
        <v>72</v>
      </c>
      <c r="W3640">
        <v>0.4</v>
      </c>
      <c r="X3640">
        <v>0</v>
      </c>
      <c r="Y3640">
        <v>0</v>
      </c>
      <c r="Z3640">
        <v>945</v>
      </c>
      <c r="AA3640">
        <v>8</v>
      </c>
      <c r="AB3640" s="6"/>
      <c r="AC3640" s="6"/>
      <c r="AD3640" s="6"/>
    </row>
    <row r="3641" spans="1:30" x14ac:dyDescent="0.25">
      <c r="A3641" s="6" t="s">
        <v>42</v>
      </c>
      <c r="B3641" s="6" t="s">
        <v>30</v>
      </c>
      <c r="C3641">
        <v>13</v>
      </c>
      <c r="D3641" s="6">
        <v>1</v>
      </c>
      <c r="E3641" s="7" t="s">
        <v>43</v>
      </c>
      <c r="F3641" s="7" t="s">
        <v>44</v>
      </c>
      <c r="G3641" s="7" t="s">
        <v>41</v>
      </c>
      <c r="H3641" s="8" t="str">
        <f t="shared" si="56"/>
        <v>PAN02_STEM_13_1_240314</v>
      </c>
      <c r="I3641">
        <v>13</v>
      </c>
      <c r="J3641">
        <v>17</v>
      </c>
      <c r="K3641">
        <v>24</v>
      </c>
      <c r="L3641">
        <v>3</v>
      </c>
      <c r="M3641">
        <v>16</v>
      </c>
      <c r="N3641">
        <v>28</v>
      </c>
      <c r="O3641">
        <v>552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34</v>
      </c>
      <c r="V3641">
        <v>76</v>
      </c>
      <c r="W3641">
        <v>0.4</v>
      </c>
      <c r="X3641">
        <v>0</v>
      </c>
      <c r="Y3641">
        <v>0</v>
      </c>
      <c r="Z3641">
        <v>945</v>
      </c>
      <c r="AA3641">
        <v>8</v>
      </c>
      <c r="AB3641" s="6"/>
      <c r="AC3641" s="6"/>
      <c r="AD3641" s="6"/>
    </row>
    <row r="3642" spans="1:30" x14ac:dyDescent="0.25">
      <c r="A3642" s="6" t="s">
        <v>42</v>
      </c>
      <c r="B3642" s="6" t="s">
        <v>30</v>
      </c>
      <c r="C3642">
        <v>13</v>
      </c>
      <c r="D3642" s="6">
        <v>1</v>
      </c>
      <c r="E3642" s="7" t="s">
        <v>43</v>
      </c>
      <c r="F3642" s="7" t="s">
        <v>44</v>
      </c>
      <c r="G3642" s="7" t="s">
        <v>41</v>
      </c>
      <c r="H3642" s="8" t="str">
        <f t="shared" si="56"/>
        <v>PAN02_STEM_13_1_240314</v>
      </c>
      <c r="I3642">
        <v>13</v>
      </c>
      <c r="J3642">
        <v>18</v>
      </c>
      <c r="K3642">
        <v>24</v>
      </c>
      <c r="L3642">
        <v>3</v>
      </c>
      <c r="M3642">
        <v>16</v>
      </c>
      <c r="N3642">
        <v>28</v>
      </c>
      <c r="O3642">
        <v>553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36</v>
      </c>
      <c r="V3642">
        <v>81</v>
      </c>
      <c r="W3642">
        <v>0.4</v>
      </c>
      <c r="X3642">
        <v>0</v>
      </c>
      <c r="Y3642">
        <v>0</v>
      </c>
      <c r="Z3642">
        <v>945</v>
      </c>
      <c r="AA3642">
        <v>8</v>
      </c>
      <c r="AB3642" s="6"/>
      <c r="AC3642" s="6"/>
      <c r="AD3642" s="6"/>
    </row>
    <row r="3643" spans="1:30" x14ac:dyDescent="0.25">
      <c r="A3643" s="6" t="s">
        <v>42</v>
      </c>
      <c r="B3643" s="6" t="s">
        <v>30</v>
      </c>
      <c r="C3643">
        <v>13</v>
      </c>
      <c r="D3643" s="6">
        <v>1</v>
      </c>
      <c r="E3643" s="7" t="s">
        <v>43</v>
      </c>
      <c r="F3643" s="7" t="s">
        <v>44</v>
      </c>
      <c r="G3643" s="7" t="s">
        <v>41</v>
      </c>
      <c r="H3643" s="8" t="str">
        <f t="shared" si="56"/>
        <v>PAN02_STEM_13_1_240314</v>
      </c>
      <c r="I3643">
        <v>13</v>
      </c>
      <c r="J3643">
        <v>19</v>
      </c>
      <c r="K3643">
        <v>24</v>
      </c>
      <c r="L3643">
        <v>3</v>
      </c>
      <c r="M3643">
        <v>16</v>
      </c>
      <c r="N3643">
        <v>29</v>
      </c>
      <c r="O3643">
        <v>555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38</v>
      </c>
      <c r="V3643">
        <v>86</v>
      </c>
      <c r="W3643">
        <v>0.39</v>
      </c>
      <c r="X3643">
        <v>0</v>
      </c>
      <c r="Y3643">
        <v>0</v>
      </c>
      <c r="Z3643">
        <v>945</v>
      </c>
      <c r="AA3643">
        <v>8</v>
      </c>
      <c r="AB3643" s="6"/>
      <c r="AC3643" s="6"/>
      <c r="AD3643" s="6"/>
    </row>
    <row r="3644" spans="1:30" x14ac:dyDescent="0.25">
      <c r="A3644" s="6" t="s">
        <v>42</v>
      </c>
      <c r="B3644" s="6" t="s">
        <v>30</v>
      </c>
      <c r="C3644">
        <v>13</v>
      </c>
      <c r="D3644" s="6">
        <v>1</v>
      </c>
      <c r="E3644" s="7" t="s">
        <v>43</v>
      </c>
      <c r="F3644" s="7" t="s">
        <v>44</v>
      </c>
      <c r="G3644" s="7" t="s">
        <v>41</v>
      </c>
      <c r="H3644" s="8" t="str">
        <f t="shared" si="56"/>
        <v>PAN02_STEM_13_1_240314</v>
      </c>
      <c r="I3644">
        <v>13</v>
      </c>
      <c r="J3644">
        <v>20</v>
      </c>
      <c r="K3644">
        <v>24</v>
      </c>
      <c r="L3644">
        <v>3</v>
      </c>
      <c r="M3644">
        <v>16</v>
      </c>
      <c r="N3644">
        <v>29</v>
      </c>
      <c r="O3644">
        <v>557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39</v>
      </c>
      <c r="V3644">
        <v>91</v>
      </c>
      <c r="W3644">
        <v>0.39</v>
      </c>
      <c r="X3644">
        <v>0</v>
      </c>
      <c r="Y3644">
        <v>0</v>
      </c>
      <c r="Z3644">
        <v>945</v>
      </c>
      <c r="AA3644">
        <v>8</v>
      </c>
      <c r="AB3644" s="6"/>
      <c r="AC3644" s="6"/>
      <c r="AD3644" s="6"/>
    </row>
    <row r="3645" spans="1:30" x14ac:dyDescent="0.25">
      <c r="A3645" s="6" t="s">
        <v>42</v>
      </c>
      <c r="B3645" s="6" t="s">
        <v>30</v>
      </c>
      <c r="C3645">
        <v>13</v>
      </c>
      <c r="D3645" s="6">
        <v>1</v>
      </c>
      <c r="E3645" s="7" t="s">
        <v>43</v>
      </c>
      <c r="F3645" s="7" t="s">
        <v>44</v>
      </c>
      <c r="G3645" s="7" t="s">
        <v>41</v>
      </c>
      <c r="H3645" s="8" t="str">
        <f t="shared" si="56"/>
        <v>PAN02_STEM_13_1_240314</v>
      </c>
      <c r="I3645">
        <v>13</v>
      </c>
      <c r="J3645">
        <v>21</v>
      </c>
      <c r="K3645">
        <v>24</v>
      </c>
      <c r="L3645">
        <v>3</v>
      </c>
      <c r="M3645">
        <v>16</v>
      </c>
      <c r="N3645">
        <v>29</v>
      </c>
      <c r="O3645">
        <v>559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41</v>
      </c>
      <c r="V3645">
        <v>96</v>
      </c>
      <c r="W3645">
        <v>0.39</v>
      </c>
      <c r="X3645">
        <v>0</v>
      </c>
      <c r="Y3645">
        <v>0</v>
      </c>
      <c r="Z3645">
        <v>945</v>
      </c>
      <c r="AA3645">
        <v>8</v>
      </c>
      <c r="AB3645" s="6"/>
      <c r="AC3645" s="6"/>
      <c r="AD3645" s="6"/>
    </row>
    <row r="3646" spans="1:30" x14ac:dyDescent="0.25">
      <c r="A3646" s="6" t="s">
        <v>42</v>
      </c>
      <c r="B3646" s="6" t="s">
        <v>30</v>
      </c>
      <c r="C3646">
        <v>13</v>
      </c>
      <c r="D3646" s="6">
        <v>1</v>
      </c>
      <c r="E3646" s="7" t="s">
        <v>43</v>
      </c>
      <c r="F3646" s="7" t="s">
        <v>44</v>
      </c>
      <c r="G3646" s="7" t="s">
        <v>41</v>
      </c>
      <c r="H3646" s="8" t="str">
        <f t="shared" si="56"/>
        <v>PAN02_STEM_13_1_240314</v>
      </c>
      <c r="I3646">
        <v>13</v>
      </c>
      <c r="J3646">
        <v>22</v>
      </c>
      <c r="K3646">
        <v>24</v>
      </c>
      <c r="L3646">
        <v>3</v>
      </c>
      <c r="M3646">
        <v>16</v>
      </c>
      <c r="N3646">
        <v>29</v>
      </c>
      <c r="O3646">
        <v>560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43</v>
      </c>
      <c r="V3646">
        <v>100</v>
      </c>
      <c r="W3646">
        <v>0.38</v>
      </c>
      <c r="X3646">
        <v>0</v>
      </c>
      <c r="Y3646">
        <v>0</v>
      </c>
      <c r="Z3646">
        <v>945</v>
      </c>
      <c r="AA3646">
        <v>8</v>
      </c>
      <c r="AB3646" s="6"/>
      <c r="AC3646" s="6"/>
      <c r="AD3646" s="6"/>
    </row>
    <row r="3647" spans="1:30" x14ac:dyDescent="0.25">
      <c r="A3647" s="6" t="s">
        <v>42</v>
      </c>
      <c r="B3647" s="6" t="s">
        <v>30</v>
      </c>
      <c r="C3647">
        <v>13</v>
      </c>
      <c r="D3647" s="6">
        <v>1</v>
      </c>
      <c r="E3647" s="7" t="s">
        <v>43</v>
      </c>
      <c r="F3647" s="7" t="s">
        <v>44</v>
      </c>
      <c r="G3647" s="7" t="s">
        <v>41</v>
      </c>
      <c r="H3647" s="8" t="str">
        <f t="shared" si="56"/>
        <v>PAN02_STEM_13_1_240314</v>
      </c>
      <c r="I3647">
        <v>13</v>
      </c>
      <c r="J3647">
        <v>23</v>
      </c>
      <c r="K3647">
        <v>24</v>
      </c>
      <c r="L3647">
        <v>3</v>
      </c>
      <c r="M3647">
        <v>16</v>
      </c>
      <c r="N3647">
        <v>29</v>
      </c>
      <c r="O3647">
        <v>562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44</v>
      </c>
      <c r="V3647">
        <v>105</v>
      </c>
      <c r="W3647">
        <v>0.38</v>
      </c>
      <c r="X3647">
        <v>0</v>
      </c>
      <c r="Y3647">
        <v>0</v>
      </c>
      <c r="Z3647">
        <v>945</v>
      </c>
      <c r="AA3647">
        <v>8</v>
      </c>
      <c r="AB3647" s="6"/>
      <c r="AC3647" s="6"/>
      <c r="AD3647" s="6"/>
    </row>
    <row r="3648" spans="1:30" x14ac:dyDescent="0.25">
      <c r="A3648" s="6" t="s">
        <v>42</v>
      </c>
      <c r="B3648" s="6" t="s">
        <v>30</v>
      </c>
      <c r="C3648">
        <v>13</v>
      </c>
      <c r="D3648" s="6">
        <v>1</v>
      </c>
      <c r="E3648" s="7" t="s">
        <v>43</v>
      </c>
      <c r="F3648" s="7" t="s">
        <v>44</v>
      </c>
      <c r="G3648" s="7" t="s">
        <v>41</v>
      </c>
      <c r="H3648" s="8" t="str">
        <f t="shared" si="56"/>
        <v>PAN02_STEM_13_1_240314</v>
      </c>
      <c r="I3648">
        <v>13</v>
      </c>
      <c r="J3648">
        <v>24</v>
      </c>
      <c r="K3648">
        <v>24</v>
      </c>
      <c r="L3648">
        <v>3</v>
      </c>
      <c r="M3648">
        <v>16</v>
      </c>
      <c r="N3648">
        <v>29</v>
      </c>
      <c r="O3648">
        <v>564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46</v>
      </c>
      <c r="V3648">
        <v>110</v>
      </c>
      <c r="W3648">
        <v>0.37</v>
      </c>
      <c r="X3648">
        <v>0</v>
      </c>
      <c r="Y3648">
        <v>0</v>
      </c>
      <c r="Z3648">
        <v>946</v>
      </c>
      <c r="AA3648">
        <v>8</v>
      </c>
      <c r="AB3648" s="6"/>
      <c r="AC3648" s="6"/>
      <c r="AD3648" s="6"/>
    </row>
    <row r="3649" spans="1:30" x14ac:dyDescent="0.25">
      <c r="A3649" s="6" t="s">
        <v>42</v>
      </c>
      <c r="B3649" s="6" t="s">
        <v>30</v>
      </c>
      <c r="C3649">
        <v>13</v>
      </c>
      <c r="D3649" s="6">
        <v>1</v>
      </c>
      <c r="E3649" s="7" t="s">
        <v>43</v>
      </c>
      <c r="F3649" s="7" t="s">
        <v>44</v>
      </c>
      <c r="G3649" s="7" t="s">
        <v>41</v>
      </c>
      <c r="H3649" s="8" t="str">
        <f t="shared" si="56"/>
        <v>PAN02_STEM_13_1_240314</v>
      </c>
      <c r="I3649">
        <v>13</v>
      </c>
      <c r="J3649">
        <v>25</v>
      </c>
      <c r="K3649">
        <v>24</v>
      </c>
      <c r="L3649">
        <v>3</v>
      </c>
      <c r="M3649">
        <v>16</v>
      </c>
      <c r="N3649">
        <v>30</v>
      </c>
      <c r="O3649">
        <v>564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47</v>
      </c>
      <c r="V3649">
        <v>115</v>
      </c>
      <c r="W3649">
        <v>0.37</v>
      </c>
      <c r="X3649">
        <v>0</v>
      </c>
      <c r="Y3649">
        <v>0</v>
      </c>
      <c r="Z3649">
        <v>945</v>
      </c>
      <c r="AA3649">
        <v>8</v>
      </c>
      <c r="AB3649" s="6"/>
      <c r="AC3649" s="6"/>
      <c r="AD3649" s="6"/>
    </row>
    <row r="3650" spans="1:30" x14ac:dyDescent="0.25">
      <c r="A3650" s="6" t="s">
        <v>42</v>
      </c>
      <c r="B3650" s="6" t="s">
        <v>30</v>
      </c>
      <c r="C3650">
        <v>13</v>
      </c>
      <c r="D3650" s="6">
        <v>1</v>
      </c>
      <c r="E3650" s="7" t="s">
        <v>43</v>
      </c>
      <c r="F3650" s="7" t="s">
        <v>44</v>
      </c>
      <c r="G3650" s="7" t="s">
        <v>41</v>
      </c>
      <c r="H3650" s="8" t="str">
        <f t="shared" ref="H3650:H3713" si="57">CONCATENATE(A3650,"_",B3650,"_",C3650,"_",D3650,"_",E3650,F3650,G3650)</f>
        <v>PAN02_STEM_13_1_240314</v>
      </c>
      <c r="I3650">
        <v>13</v>
      </c>
      <c r="J3650">
        <v>26</v>
      </c>
      <c r="K3650">
        <v>24</v>
      </c>
      <c r="L3650">
        <v>3</v>
      </c>
      <c r="M3650">
        <v>16</v>
      </c>
      <c r="N3650">
        <v>30</v>
      </c>
      <c r="O3650">
        <v>567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49</v>
      </c>
      <c r="V3650">
        <v>120</v>
      </c>
      <c r="W3650">
        <v>0.37</v>
      </c>
      <c r="X3650">
        <v>0</v>
      </c>
      <c r="Y3650">
        <v>0</v>
      </c>
      <c r="Z3650">
        <v>945</v>
      </c>
      <c r="AA3650">
        <v>8</v>
      </c>
      <c r="AB3650" s="6"/>
      <c r="AC3650" s="6"/>
      <c r="AD3650" s="6"/>
    </row>
    <row r="3651" spans="1:30" x14ac:dyDescent="0.25">
      <c r="A3651" s="6" t="s">
        <v>42</v>
      </c>
      <c r="B3651" s="6" t="s">
        <v>30</v>
      </c>
      <c r="C3651">
        <v>13</v>
      </c>
      <c r="D3651" s="6">
        <v>1</v>
      </c>
      <c r="E3651" s="7" t="s">
        <v>43</v>
      </c>
      <c r="F3651" s="7" t="s">
        <v>44</v>
      </c>
      <c r="G3651" s="7" t="s">
        <v>41</v>
      </c>
      <c r="H3651" s="8" t="str">
        <f t="shared" si="57"/>
        <v>PAN02_STEM_13_1_240314</v>
      </c>
      <c r="I3651">
        <v>13</v>
      </c>
      <c r="J3651">
        <v>27</v>
      </c>
      <c r="K3651">
        <v>24</v>
      </c>
      <c r="L3651">
        <v>3</v>
      </c>
      <c r="M3651">
        <v>16</v>
      </c>
      <c r="N3651">
        <v>30</v>
      </c>
      <c r="O3651">
        <v>569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50</v>
      </c>
      <c r="V3651">
        <v>124</v>
      </c>
      <c r="W3651">
        <v>0.36</v>
      </c>
      <c r="X3651">
        <v>0</v>
      </c>
      <c r="Y3651">
        <v>0</v>
      </c>
      <c r="Z3651">
        <v>945</v>
      </c>
      <c r="AA3651">
        <v>8</v>
      </c>
      <c r="AB3651" s="6"/>
      <c r="AC3651" s="6"/>
      <c r="AD3651" s="6"/>
    </row>
    <row r="3652" spans="1:30" x14ac:dyDescent="0.25">
      <c r="A3652" s="6" t="s">
        <v>42</v>
      </c>
      <c r="B3652" s="6" t="s">
        <v>30</v>
      </c>
      <c r="C3652">
        <v>14</v>
      </c>
      <c r="D3652" s="6">
        <v>1</v>
      </c>
      <c r="E3652" s="7" t="s">
        <v>43</v>
      </c>
      <c r="F3652" s="7" t="s">
        <v>44</v>
      </c>
      <c r="G3652" s="7" t="s">
        <v>41</v>
      </c>
      <c r="H3652" s="8" t="str">
        <f t="shared" si="57"/>
        <v>PAN02_STEM_14_1_240314</v>
      </c>
      <c r="I3652">
        <v>14</v>
      </c>
      <c r="J3652">
        <v>1</v>
      </c>
      <c r="K3652">
        <v>24</v>
      </c>
      <c r="L3652">
        <v>3</v>
      </c>
      <c r="M3652">
        <v>16</v>
      </c>
      <c r="N3652">
        <v>18</v>
      </c>
      <c r="O3652">
        <v>468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945</v>
      </c>
      <c r="AA3652">
        <v>8</v>
      </c>
      <c r="AB3652" s="6">
        <v>24.1</v>
      </c>
      <c r="AC3652" s="6">
        <v>23.9</v>
      </c>
      <c r="AD3652" s="6">
        <v>7</v>
      </c>
    </row>
    <row r="3653" spans="1:30" x14ac:dyDescent="0.25">
      <c r="A3653" s="6" t="s">
        <v>42</v>
      </c>
      <c r="B3653" s="6" t="s">
        <v>30</v>
      </c>
      <c r="C3653">
        <v>14</v>
      </c>
      <c r="D3653" s="6">
        <v>1</v>
      </c>
      <c r="E3653" s="7" t="s">
        <v>43</v>
      </c>
      <c r="F3653" s="7" t="s">
        <v>44</v>
      </c>
      <c r="G3653" s="7" t="s">
        <v>41</v>
      </c>
      <c r="H3653" s="8" t="str">
        <f t="shared" si="57"/>
        <v>PAN02_STEM_14_1_240314</v>
      </c>
      <c r="I3653">
        <v>14</v>
      </c>
      <c r="J3653">
        <v>2</v>
      </c>
      <c r="K3653">
        <v>24</v>
      </c>
      <c r="L3653">
        <v>3</v>
      </c>
      <c r="M3653">
        <v>16</v>
      </c>
      <c r="N3653">
        <v>18</v>
      </c>
      <c r="O3653">
        <v>470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4</v>
      </c>
      <c r="W3653">
        <v>0</v>
      </c>
      <c r="X3653">
        <v>0</v>
      </c>
      <c r="Y3653">
        <v>0</v>
      </c>
      <c r="Z3653">
        <v>945</v>
      </c>
      <c r="AA3653">
        <v>8</v>
      </c>
      <c r="AB3653" s="6"/>
      <c r="AC3653" s="6"/>
      <c r="AD3653" s="6"/>
    </row>
    <row r="3654" spans="1:30" x14ac:dyDescent="0.25">
      <c r="A3654" s="6" t="s">
        <v>42</v>
      </c>
      <c r="B3654" s="6" t="s">
        <v>30</v>
      </c>
      <c r="C3654">
        <v>14</v>
      </c>
      <c r="D3654" s="6">
        <v>1</v>
      </c>
      <c r="E3654" s="7" t="s">
        <v>43</v>
      </c>
      <c r="F3654" s="7" t="s">
        <v>44</v>
      </c>
      <c r="G3654" s="7" t="s">
        <v>41</v>
      </c>
      <c r="H3654" s="8" t="str">
        <f t="shared" si="57"/>
        <v>PAN02_STEM_14_1_240314</v>
      </c>
      <c r="I3654">
        <v>14</v>
      </c>
      <c r="J3654">
        <v>3</v>
      </c>
      <c r="K3654">
        <v>24</v>
      </c>
      <c r="L3654">
        <v>3</v>
      </c>
      <c r="M3654">
        <v>16</v>
      </c>
      <c r="N3654">
        <v>18</v>
      </c>
      <c r="O3654">
        <v>472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9</v>
      </c>
      <c r="W3654">
        <v>0</v>
      </c>
      <c r="X3654">
        <v>0</v>
      </c>
      <c r="Y3654">
        <v>0</v>
      </c>
      <c r="Z3654">
        <v>946</v>
      </c>
      <c r="AA3654">
        <v>8</v>
      </c>
      <c r="AB3654" s="6"/>
      <c r="AC3654" s="6"/>
      <c r="AD3654" s="6"/>
    </row>
    <row r="3655" spans="1:30" x14ac:dyDescent="0.25">
      <c r="A3655" s="6" t="s">
        <v>42</v>
      </c>
      <c r="B3655" s="6" t="s">
        <v>30</v>
      </c>
      <c r="C3655">
        <v>14</v>
      </c>
      <c r="D3655" s="6">
        <v>1</v>
      </c>
      <c r="E3655" s="7" t="s">
        <v>43</v>
      </c>
      <c r="F3655" s="7" t="s">
        <v>44</v>
      </c>
      <c r="G3655" s="7" t="s">
        <v>41</v>
      </c>
      <c r="H3655" s="8" t="str">
        <f t="shared" si="57"/>
        <v>PAN02_STEM_14_1_240314</v>
      </c>
      <c r="I3655">
        <v>14</v>
      </c>
      <c r="J3655">
        <v>4</v>
      </c>
      <c r="K3655">
        <v>24</v>
      </c>
      <c r="L3655">
        <v>3</v>
      </c>
      <c r="M3655">
        <v>16</v>
      </c>
      <c r="N3655">
        <v>19</v>
      </c>
      <c r="O3655">
        <v>473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5</v>
      </c>
      <c r="V3655">
        <v>14</v>
      </c>
      <c r="W3655">
        <v>0.34</v>
      </c>
      <c r="X3655">
        <v>0</v>
      </c>
      <c r="Y3655">
        <v>0</v>
      </c>
      <c r="Z3655">
        <v>946</v>
      </c>
      <c r="AA3655">
        <v>8</v>
      </c>
      <c r="AB3655" s="6"/>
      <c r="AC3655" s="6"/>
      <c r="AD3655" s="6"/>
    </row>
    <row r="3656" spans="1:30" x14ac:dyDescent="0.25">
      <c r="A3656" s="6" t="s">
        <v>42</v>
      </c>
      <c r="B3656" s="6" t="s">
        <v>30</v>
      </c>
      <c r="C3656">
        <v>14</v>
      </c>
      <c r="D3656" s="6">
        <v>1</v>
      </c>
      <c r="E3656" s="7" t="s">
        <v>43</v>
      </c>
      <c r="F3656" s="7" t="s">
        <v>44</v>
      </c>
      <c r="G3656" s="7" t="s">
        <v>41</v>
      </c>
      <c r="H3656" s="8" t="str">
        <f t="shared" si="57"/>
        <v>PAN02_STEM_14_1_240314</v>
      </c>
      <c r="I3656">
        <v>14</v>
      </c>
      <c r="J3656">
        <v>5</v>
      </c>
      <c r="K3656">
        <v>24</v>
      </c>
      <c r="L3656">
        <v>3</v>
      </c>
      <c r="M3656">
        <v>16</v>
      </c>
      <c r="N3656">
        <v>19</v>
      </c>
      <c r="O3656">
        <v>475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7</v>
      </c>
      <c r="V3656">
        <v>19</v>
      </c>
      <c r="W3656">
        <v>0.35</v>
      </c>
      <c r="X3656">
        <v>0</v>
      </c>
      <c r="Y3656">
        <v>0</v>
      </c>
      <c r="Z3656">
        <v>946</v>
      </c>
      <c r="AA3656">
        <v>8</v>
      </c>
      <c r="AB3656" s="6"/>
      <c r="AC3656" s="6"/>
      <c r="AD3656" s="6"/>
    </row>
    <row r="3657" spans="1:30" x14ac:dyDescent="0.25">
      <c r="A3657" s="6" t="s">
        <v>42</v>
      </c>
      <c r="B3657" s="6" t="s">
        <v>30</v>
      </c>
      <c r="C3657">
        <v>14</v>
      </c>
      <c r="D3657" s="6">
        <v>1</v>
      </c>
      <c r="E3657" s="7" t="s">
        <v>43</v>
      </c>
      <c r="F3657" s="7" t="s">
        <v>44</v>
      </c>
      <c r="G3657" s="7" t="s">
        <v>41</v>
      </c>
      <c r="H3657" s="8" t="str">
        <f t="shared" si="57"/>
        <v>PAN02_STEM_14_1_240314</v>
      </c>
      <c r="I3657">
        <v>14</v>
      </c>
      <c r="J3657">
        <v>6</v>
      </c>
      <c r="K3657">
        <v>24</v>
      </c>
      <c r="L3657">
        <v>3</v>
      </c>
      <c r="M3657">
        <v>16</v>
      </c>
      <c r="N3657">
        <v>19</v>
      </c>
      <c r="O3657">
        <v>477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9</v>
      </c>
      <c r="V3657">
        <v>24</v>
      </c>
      <c r="W3657">
        <v>0.35</v>
      </c>
      <c r="X3657">
        <v>0</v>
      </c>
      <c r="Y3657">
        <v>0</v>
      </c>
      <c r="Z3657">
        <v>946</v>
      </c>
      <c r="AA3657">
        <v>8</v>
      </c>
      <c r="AB3657" s="6"/>
      <c r="AC3657" s="6"/>
      <c r="AD3657" s="6"/>
    </row>
    <row r="3658" spans="1:30" x14ac:dyDescent="0.25">
      <c r="A3658" s="6" t="s">
        <v>42</v>
      </c>
      <c r="B3658" s="6" t="s">
        <v>30</v>
      </c>
      <c r="C3658">
        <v>14</v>
      </c>
      <c r="D3658" s="6">
        <v>1</v>
      </c>
      <c r="E3658" s="7" t="s">
        <v>43</v>
      </c>
      <c r="F3658" s="7" t="s">
        <v>44</v>
      </c>
      <c r="G3658" s="7" t="s">
        <v>41</v>
      </c>
      <c r="H3658" s="8" t="str">
        <f t="shared" si="57"/>
        <v>PAN02_STEM_14_1_240314</v>
      </c>
      <c r="I3658">
        <v>14</v>
      </c>
      <c r="J3658">
        <v>7</v>
      </c>
      <c r="K3658">
        <v>24</v>
      </c>
      <c r="L3658">
        <v>3</v>
      </c>
      <c r="M3658">
        <v>16</v>
      </c>
      <c r="N3658">
        <v>19</v>
      </c>
      <c r="O3658">
        <v>479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11</v>
      </c>
      <c r="V3658">
        <v>28</v>
      </c>
      <c r="W3658">
        <v>0.35</v>
      </c>
      <c r="X3658">
        <v>0</v>
      </c>
      <c r="Y3658">
        <v>0</v>
      </c>
      <c r="Z3658">
        <v>946</v>
      </c>
      <c r="AA3658">
        <v>8</v>
      </c>
      <c r="AB3658" s="6"/>
      <c r="AC3658" s="6"/>
      <c r="AD3658" s="6"/>
    </row>
    <row r="3659" spans="1:30" x14ac:dyDescent="0.25">
      <c r="A3659" s="6" t="s">
        <v>42</v>
      </c>
      <c r="B3659" s="6" t="s">
        <v>30</v>
      </c>
      <c r="C3659">
        <v>14</v>
      </c>
      <c r="D3659" s="6">
        <v>1</v>
      </c>
      <c r="E3659" s="7" t="s">
        <v>43</v>
      </c>
      <c r="F3659" s="7" t="s">
        <v>44</v>
      </c>
      <c r="G3659" s="7" t="s">
        <v>41</v>
      </c>
      <c r="H3659" s="8" t="str">
        <f t="shared" si="57"/>
        <v>PAN02_STEM_14_1_240314</v>
      </c>
      <c r="I3659">
        <v>14</v>
      </c>
      <c r="J3659">
        <v>8</v>
      </c>
      <c r="K3659">
        <v>24</v>
      </c>
      <c r="L3659">
        <v>3</v>
      </c>
      <c r="M3659">
        <v>16</v>
      </c>
      <c r="N3659">
        <v>19</v>
      </c>
      <c r="O3659">
        <v>481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13</v>
      </c>
      <c r="V3659">
        <v>33</v>
      </c>
      <c r="W3659">
        <v>0.35</v>
      </c>
      <c r="X3659">
        <v>0</v>
      </c>
      <c r="Y3659">
        <v>0</v>
      </c>
      <c r="Z3659">
        <v>946</v>
      </c>
      <c r="AA3659">
        <v>8</v>
      </c>
      <c r="AB3659" s="6"/>
      <c r="AC3659" s="6"/>
      <c r="AD3659" s="6"/>
    </row>
    <row r="3660" spans="1:30" x14ac:dyDescent="0.25">
      <c r="A3660" s="6" t="s">
        <v>42</v>
      </c>
      <c r="B3660" s="6" t="s">
        <v>30</v>
      </c>
      <c r="C3660">
        <v>14</v>
      </c>
      <c r="D3660" s="6">
        <v>1</v>
      </c>
      <c r="E3660" s="7" t="s">
        <v>43</v>
      </c>
      <c r="F3660" s="7" t="s">
        <v>44</v>
      </c>
      <c r="G3660" s="7" t="s">
        <v>41</v>
      </c>
      <c r="H3660" s="8" t="str">
        <f t="shared" si="57"/>
        <v>PAN02_STEM_14_1_240314</v>
      </c>
      <c r="I3660">
        <v>14</v>
      </c>
      <c r="J3660">
        <v>9</v>
      </c>
      <c r="K3660">
        <v>24</v>
      </c>
      <c r="L3660">
        <v>3</v>
      </c>
      <c r="M3660">
        <v>16</v>
      </c>
      <c r="N3660">
        <v>19</v>
      </c>
      <c r="O3660">
        <v>482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14</v>
      </c>
      <c r="V3660">
        <v>38</v>
      </c>
      <c r="W3660">
        <v>0.34</v>
      </c>
      <c r="X3660">
        <v>0</v>
      </c>
      <c r="Y3660">
        <v>0</v>
      </c>
      <c r="Z3660">
        <v>946</v>
      </c>
      <c r="AA3660">
        <v>8</v>
      </c>
      <c r="AB3660" s="6"/>
      <c r="AC3660" s="6"/>
      <c r="AD3660" s="6"/>
    </row>
    <row r="3661" spans="1:30" x14ac:dyDescent="0.25">
      <c r="A3661" s="6" t="s">
        <v>42</v>
      </c>
      <c r="B3661" s="6" t="s">
        <v>30</v>
      </c>
      <c r="C3661">
        <v>14</v>
      </c>
      <c r="D3661" s="6">
        <v>1</v>
      </c>
      <c r="E3661" s="7" t="s">
        <v>43</v>
      </c>
      <c r="F3661" s="7" t="s">
        <v>44</v>
      </c>
      <c r="G3661" s="7" t="s">
        <v>41</v>
      </c>
      <c r="H3661" s="8" t="str">
        <f t="shared" si="57"/>
        <v>PAN02_STEM_14_1_240314</v>
      </c>
      <c r="I3661">
        <v>14</v>
      </c>
      <c r="J3661">
        <v>10</v>
      </c>
      <c r="K3661">
        <v>24</v>
      </c>
      <c r="L3661">
        <v>3</v>
      </c>
      <c r="M3661">
        <v>16</v>
      </c>
      <c r="N3661">
        <v>20</v>
      </c>
      <c r="O3661">
        <v>485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16</v>
      </c>
      <c r="V3661">
        <v>43</v>
      </c>
      <c r="W3661">
        <v>0.35</v>
      </c>
      <c r="X3661">
        <v>0</v>
      </c>
      <c r="Y3661">
        <v>0</v>
      </c>
      <c r="Z3661">
        <v>945</v>
      </c>
      <c r="AA3661">
        <v>8</v>
      </c>
      <c r="AB3661" s="6"/>
      <c r="AC3661" s="6"/>
      <c r="AD3661" s="6"/>
    </row>
    <row r="3662" spans="1:30" x14ac:dyDescent="0.25">
      <c r="A3662" s="6" t="s">
        <v>42</v>
      </c>
      <c r="B3662" s="6" t="s">
        <v>30</v>
      </c>
      <c r="C3662">
        <v>14</v>
      </c>
      <c r="D3662" s="6">
        <v>1</v>
      </c>
      <c r="E3662" s="7" t="s">
        <v>43</v>
      </c>
      <c r="F3662" s="7" t="s">
        <v>44</v>
      </c>
      <c r="G3662" s="7" t="s">
        <v>41</v>
      </c>
      <c r="H3662" s="8" t="str">
        <f t="shared" si="57"/>
        <v>PAN02_STEM_14_1_240314</v>
      </c>
      <c r="I3662">
        <v>14</v>
      </c>
      <c r="J3662">
        <v>11</v>
      </c>
      <c r="K3662">
        <v>24</v>
      </c>
      <c r="L3662">
        <v>3</v>
      </c>
      <c r="M3662">
        <v>16</v>
      </c>
      <c r="N3662">
        <v>20</v>
      </c>
      <c r="O3662">
        <v>487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19</v>
      </c>
      <c r="V3662">
        <v>48</v>
      </c>
      <c r="W3662">
        <v>0.35</v>
      </c>
      <c r="X3662">
        <v>0</v>
      </c>
      <c r="Y3662">
        <v>0</v>
      </c>
      <c r="Z3662">
        <v>946</v>
      </c>
      <c r="AA3662">
        <v>8</v>
      </c>
      <c r="AB3662" s="6"/>
      <c r="AC3662" s="6"/>
      <c r="AD3662" s="6"/>
    </row>
    <row r="3663" spans="1:30" x14ac:dyDescent="0.25">
      <c r="A3663" s="6" t="s">
        <v>42</v>
      </c>
      <c r="B3663" s="6" t="s">
        <v>30</v>
      </c>
      <c r="C3663">
        <v>14</v>
      </c>
      <c r="D3663" s="6">
        <v>1</v>
      </c>
      <c r="E3663" s="7" t="s">
        <v>43</v>
      </c>
      <c r="F3663" s="7" t="s">
        <v>44</v>
      </c>
      <c r="G3663" s="7" t="s">
        <v>41</v>
      </c>
      <c r="H3663" s="8" t="str">
        <f t="shared" si="57"/>
        <v>PAN02_STEM_14_1_240314</v>
      </c>
      <c r="I3663">
        <v>14</v>
      </c>
      <c r="J3663">
        <v>12</v>
      </c>
      <c r="K3663">
        <v>24</v>
      </c>
      <c r="L3663">
        <v>3</v>
      </c>
      <c r="M3663">
        <v>16</v>
      </c>
      <c r="N3663">
        <v>20</v>
      </c>
      <c r="O3663">
        <v>489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21</v>
      </c>
      <c r="V3663">
        <v>52</v>
      </c>
      <c r="W3663">
        <v>0.35</v>
      </c>
      <c r="X3663">
        <v>0</v>
      </c>
      <c r="Y3663">
        <v>0</v>
      </c>
      <c r="Z3663">
        <v>946</v>
      </c>
      <c r="AA3663">
        <v>8</v>
      </c>
      <c r="AB3663" s="6"/>
      <c r="AC3663" s="6"/>
      <c r="AD3663" s="6"/>
    </row>
    <row r="3664" spans="1:30" x14ac:dyDescent="0.25">
      <c r="A3664" s="6" t="s">
        <v>42</v>
      </c>
      <c r="B3664" s="6" t="s">
        <v>30</v>
      </c>
      <c r="C3664">
        <v>14</v>
      </c>
      <c r="D3664" s="6">
        <v>1</v>
      </c>
      <c r="E3664" s="7" t="s">
        <v>43</v>
      </c>
      <c r="F3664" s="7" t="s">
        <v>44</v>
      </c>
      <c r="G3664" s="7" t="s">
        <v>41</v>
      </c>
      <c r="H3664" s="8" t="str">
        <f t="shared" si="57"/>
        <v>PAN02_STEM_14_1_240314</v>
      </c>
      <c r="I3664">
        <v>14</v>
      </c>
      <c r="J3664">
        <v>13</v>
      </c>
      <c r="K3664">
        <v>24</v>
      </c>
      <c r="L3664">
        <v>3</v>
      </c>
      <c r="M3664">
        <v>16</v>
      </c>
      <c r="N3664">
        <v>20</v>
      </c>
      <c r="O3664">
        <v>490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22</v>
      </c>
      <c r="V3664">
        <v>57</v>
      </c>
      <c r="W3664">
        <v>0.35</v>
      </c>
      <c r="X3664">
        <v>0</v>
      </c>
      <c r="Y3664">
        <v>0</v>
      </c>
      <c r="Z3664">
        <v>946</v>
      </c>
      <c r="AA3664">
        <v>8</v>
      </c>
      <c r="AB3664" s="6"/>
      <c r="AC3664" s="6"/>
      <c r="AD3664" s="6"/>
    </row>
    <row r="3665" spans="1:30" x14ac:dyDescent="0.25">
      <c r="A3665" s="6" t="s">
        <v>42</v>
      </c>
      <c r="B3665" s="6" t="s">
        <v>30</v>
      </c>
      <c r="C3665">
        <v>14</v>
      </c>
      <c r="D3665" s="6">
        <v>1</v>
      </c>
      <c r="E3665" s="7" t="s">
        <v>43</v>
      </c>
      <c r="F3665" s="7" t="s">
        <v>44</v>
      </c>
      <c r="G3665" s="7" t="s">
        <v>41</v>
      </c>
      <c r="H3665" s="8" t="str">
        <f t="shared" si="57"/>
        <v>PAN02_STEM_14_1_240314</v>
      </c>
      <c r="I3665">
        <v>14</v>
      </c>
      <c r="J3665">
        <v>14</v>
      </c>
      <c r="K3665">
        <v>24</v>
      </c>
      <c r="L3665">
        <v>3</v>
      </c>
      <c r="M3665">
        <v>16</v>
      </c>
      <c r="N3665">
        <v>20</v>
      </c>
      <c r="O3665">
        <v>493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24</v>
      </c>
      <c r="V3665">
        <v>62</v>
      </c>
      <c r="W3665">
        <v>0.35</v>
      </c>
      <c r="X3665">
        <v>0</v>
      </c>
      <c r="Y3665">
        <v>0</v>
      </c>
      <c r="Z3665">
        <v>945</v>
      </c>
      <c r="AA3665">
        <v>8</v>
      </c>
      <c r="AB3665" s="6"/>
      <c r="AC3665" s="6"/>
      <c r="AD3665" s="6"/>
    </row>
    <row r="3666" spans="1:30" x14ac:dyDescent="0.25">
      <c r="A3666" s="6" t="s">
        <v>42</v>
      </c>
      <c r="B3666" s="6" t="s">
        <v>30</v>
      </c>
      <c r="C3666">
        <v>14</v>
      </c>
      <c r="D3666" s="6">
        <v>1</v>
      </c>
      <c r="E3666" s="7" t="s">
        <v>43</v>
      </c>
      <c r="F3666" s="7" t="s">
        <v>44</v>
      </c>
      <c r="G3666" s="7" t="s">
        <v>41</v>
      </c>
      <c r="H3666" s="8" t="str">
        <f t="shared" si="57"/>
        <v>PAN02_STEM_14_1_240314</v>
      </c>
      <c r="I3666">
        <v>14</v>
      </c>
      <c r="J3666">
        <v>15</v>
      </c>
      <c r="K3666">
        <v>24</v>
      </c>
      <c r="L3666">
        <v>3</v>
      </c>
      <c r="M3666">
        <v>16</v>
      </c>
      <c r="N3666">
        <v>20</v>
      </c>
      <c r="O3666">
        <v>494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26</v>
      </c>
      <c r="V3666">
        <v>67</v>
      </c>
      <c r="W3666">
        <v>0.35</v>
      </c>
      <c r="X3666">
        <v>0</v>
      </c>
      <c r="Y3666">
        <v>0</v>
      </c>
      <c r="Z3666">
        <v>946</v>
      </c>
      <c r="AA3666">
        <v>8</v>
      </c>
      <c r="AB3666" s="6"/>
      <c r="AC3666" s="6"/>
      <c r="AD3666" s="6"/>
    </row>
    <row r="3667" spans="1:30" x14ac:dyDescent="0.25">
      <c r="A3667" s="6" t="s">
        <v>42</v>
      </c>
      <c r="B3667" s="6" t="s">
        <v>30</v>
      </c>
      <c r="C3667">
        <v>14</v>
      </c>
      <c r="D3667" s="6">
        <v>1</v>
      </c>
      <c r="E3667" s="7" t="s">
        <v>43</v>
      </c>
      <c r="F3667" s="7" t="s">
        <v>44</v>
      </c>
      <c r="G3667" s="7" t="s">
        <v>41</v>
      </c>
      <c r="H3667" s="8" t="str">
        <f t="shared" si="57"/>
        <v>PAN02_STEM_14_1_240314</v>
      </c>
      <c r="I3667">
        <v>14</v>
      </c>
      <c r="J3667">
        <v>16</v>
      </c>
      <c r="K3667">
        <v>24</v>
      </c>
      <c r="L3667">
        <v>3</v>
      </c>
      <c r="M3667">
        <v>16</v>
      </c>
      <c r="N3667">
        <v>20</v>
      </c>
      <c r="O3667">
        <v>496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28</v>
      </c>
      <c r="V3667">
        <v>72</v>
      </c>
      <c r="W3667">
        <v>0.35</v>
      </c>
      <c r="X3667">
        <v>0</v>
      </c>
      <c r="Y3667">
        <v>0</v>
      </c>
      <c r="Z3667">
        <v>946</v>
      </c>
      <c r="AA3667">
        <v>8</v>
      </c>
      <c r="AB3667" s="6"/>
      <c r="AC3667" s="6"/>
      <c r="AD3667" s="6"/>
    </row>
    <row r="3668" spans="1:30" x14ac:dyDescent="0.25">
      <c r="A3668" s="6" t="s">
        <v>42</v>
      </c>
      <c r="B3668" s="6" t="s">
        <v>30</v>
      </c>
      <c r="C3668">
        <v>14</v>
      </c>
      <c r="D3668" s="6">
        <v>1</v>
      </c>
      <c r="E3668" s="7" t="s">
        <v>43</v>
      </c>
      <c r="F3668" s="7" t="s">
        <v>44</v>
      </c>
      <c r="G3668" s="7" t="s">
        <v>41</v>
      </c>
      <c r="H3668" s="8" t="str">
        <f t="shared" si="57"/>
        <v>PAN02_STEM_14_1_240314</v>
      </c>
      <c r="I3668">
        <v>14</v>
      </c>
      <c r="J3668">
        <v>17</v>
      </c>
      <c r="K3668">
        <v>24</v>
      </c>
      <c r="L3668">
        <v>3</v>
      </c>
      <c r="M3668">
        <v>16</v>
      </c>
      <c r="N3668">
        <v>21</v>
      </c>
      <c r="O3668">
        <v>498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30</v>
      </c>
      <c r="V3668">
        <v>76</v>
      </c>
      <c r="W3668">
        <v>0.35</v>
      </c>
      <c r="X3668">
        <v>0</v>
      </c>
      <c r="Y3668">
        <v>0</v>
      </c>
      <c r="Z3668">
        <v>945</v>
      </c>
      <c r="AA3668">
        <v>8</v>
      </c>
      <c r="AB3668" s="6"/>
      <c r="AC3668" s="6"/>
      <c r="AD3668" s="6"/>
    </row>
    <row r="3669" spans="1:30" x14ac:dyDescent="0.25">
      <c r="A3669" s="6" t="s">
        <v>42</v>
      </c>
      <c r="B3669" s="6" t="s">
        <v>30</v>
      </c>
      <c r="C3669">
        <v>14</v>
      </c>
      <c r="D3669" s="6">
        <v>1</v>
      </c>
      <c r="E3669" s="7" t="s">
        <v>43</v>
      </c>
      <c r="F3669" s="7" t="s">
        <v>44</v>
      </c>
      <c r="G3669" s="7" t="s">
        <v>41</v>
      </c>
      <c r="H3669" s="8" t="str">
        <f t="shared" si="57"/>
        <v>PAN02_STEM_14_1_240314</v>
      </c>
      <c r="I3669">
        <v>14</v>
      </c>
      <c r="J3669">
        <v>18</v>
      </c>
      <c r="K3669">
        <v>24</v>
      </c>
      <c r="L3669">
        <v>3</v>
      </c>
      <c r="M3669">
        <v>16</v>
      </c>
      <c r="N3669">
        <v>21</v>
      </c>
      <c r="O3669">
        <v>499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32</v>
      </c>
      <c r="V3669">
        <v>81</v>
      </c>
      <c r="W3669">
        <v>0.35</v>
      </c>
      <c r="X3669">
        <v>0</v>
      </c>
      <c r="Y3669">
        <v>0</v>
      </c>
      <c r="Z3669">
        <v>946</v>
      </c>
      <c r="AA3669">
        <v>8</v>
      </c>
      <c r="AB3669" s="6"/>
      <c r="AC3669" s="6"/>
      <c r="AD3669" s="6"/>
    </row>
    <row r="3670" spans="1:30" x14ac:dyDescent="0.25">
      <c r="A3670" s="6" t="s">
        <v>42</v>
      </c>
      <c r="B3670" s="6" t="s">
        <v>30</v>
      </c>
      <c r="C3670">
        <v>14</v>
      </c>
      <c r="D3670" s="6">
        <v>1</v>
      </c>
      <c r="E3670" s="7" t="s">
        <v>43</v>
      </c>
      <c r="F3670" s="7" t="s">
        <v>44</v>
      </c>
      <c r="G3670" s="7" t="s">
        <v>41</v>
      </c>
      <c r="H3670" s="8" t="str">
        <f t="shared" si="57"/>
        <v>PAN02_STEM_14_1_240314</v>
      </c>
      <c r="I3670">
        <v>14</v>
      </c>
      <c r="J3670">
        <v>19</v>
      </c>
      <c r="K3670">
        <v>24</v>
      </c>
      <c r="L3670">
        <v>3</v>
      </c>
      <c r="M3670">
        <v>16</v>
      </c>
      <c r="N3670">
        <v>21</v>
      </c>
      <c r="O3670">
        <v>502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33</v>
      </c>
      <c r="V3670">
        <v>86</v>
      </c>
      <c r="W3670">
        <v>0.35</v>
      </c>
      <c r="X3670">
        <v>0</v>
      </c>
      <c r="Y3670">
        <v>0</v>
      </c>
      <c r="Z3670">
        <v>946</v>
      </c>
      <c r="AA3670">
        <v>8</v>
      </c>
      <c r="AB3670" s="6"/>
      <c r="AC3670" s="6"/>
      <c r="AD3670" s="6"/>
    </row>
    <row r="3671" spans="1:30" x14ac:dyDescent="0.25">
      <c r="A3671" s="6" t="s">
        <v>42</v>
      </c>
      <c r="B3671" s="6" t="s">
        <v>30</v>
      </c>
      <c r="C3671">
        <v>14</v>
      </c>
      <c r="D3671" s="6">
        <v>1</v>
      </c>
      <c r="E3671" s="7" t="s">
        <v>43</v>
      </c>
      <c r="F3671" s="7" t="s">
        <v>44</v>
      </c>
      <c r="G3671" s="7" t="s">
        <v>41</v>
      </c>
      <c r="H3671" s="8" t="str">
        <f t="shared" si="57"/>
        <v>PAN02_STEM_14_1_240314</v>
      </c>
      <c r="I3671">
        <v>14</v>
      </c>
      <c r="J3671">
        <v>20</v>
      </c>
      <c r="K3671">
        <v>24</v>
      </c>
      <c r="L3671">
        <v>3</v>
      </c>
      <c r="M3671">
        <v>16</v>
      </c>
      <c r="N3671">
        <v>21</v>
      </c>
      <c r="O3671">
        <v>503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35</v>
      </c>
      <c r="V3671">
        <v>91</v>
      </c>
      <c r="W3671">
        <v>0.35</v>
      </c>
      <c r="X3671">
        <v>0</v>
      </c>
      <c r="Y3671">
        <v>0</v>
      </c>
      <c r="Z3671">
        <v>946</v>
      </c>
      <c r="AA3671">
        <v>8</v>
      </c>
      <c r="AB3671" s="6"/>
      <c r="AC3671" s="6"/>
      <c r="AD3671" s="6"/>
    </row>
    <row r="3672" spans="1:30" x14ac:dyDescent="0.25">
      <c r="A3672" s="6" t="s">
        <v>42</v>
      </c>
      <c r="B3672" s="6" t="s">
        <v>30</v>
      </c>
      <c r="C3672">
        <v>14</v>
      </c>
      <c r="D3672" s="6">
        <v>1</v>
      </c>
      <c r="E3672" s="7" t="s">
        <v>43</v>
      </c>
      <c r="F3672" s="7" t="s">
        <v>44</v>
      </c>
      <c r="G3672" s="7" t="s">
        <v>41</v>
      </c>
      <c r="H3672" s="8" t="str">
        <f t="shared" si="57"/>
        <v>PAN02_STEM_14_1_240314</v>
      </c>
      <c r="I3672">
        <v>14</v>
      </c>
      <c r="J3672">
        <v>21</v>
      </c>
      <c r="K3672">
        <v>24</v>
      </c>
      <c r="L3672">
        <v>3</v>
      </c>
      <c r="M3672">
        <v>16</v>
      </c>
      <c r="N3672">
        <v>21</v>
      </c>
      <c r="O3672">
        <v>505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37</v>
      </c>
      <c r="V3672">
        <v>96</v>
      </c>
      <c r="W3672">
        <v>0.35</v>
      </c>
      <c r="X3672">
        <v>0</v>
      </c>
      <c r="Y3672">
        <v>0</v>
      </c>
      <c r="Z3672">
        <v>946</v>
      </c>
      <c r="AA3672">
        <v>8</v>
      </c>
      <c r="AB3672" s="6"/>
      <c r="AC3672" s="6"/>
      <c r="AD3672" s="6"/>
    </row>
    <row r="3673" spans="1:30" x14ac:dyDescent="0.25">
      <c r="A3673" s="6" t="s">
        <v>42</v>
      </c>
      <c r="B3673" s="6" t="s">
        <v>30</v>
      </c>
      <c r="C3673">
        <v>14</v>
      </c>
      <c r="D3673" s="6">
        <v>1</v>
      </c>
      <c r="E3673" s="7" t="s">
        <v>43</v>
      </c>
      <c r="F3673" s="7" t="s">
        <v>44</v>
      </c>
      <c r="G3673" s="7" t="s">
        <v>41</v>
      </c>
      <c r="H3673" s="8" t="str">
        <f t="shared" si="57"/>
        <v>PAN02_STEM_14_1_240314</v>
      </c>
      <c r="I3673">
        <v>14</v>
      </c>
      <c r="J3673">
        <v>22</v>
      </c>
      <c r="K3673">
        <v>24</v>
      </c>
      <c r="L3673">
        <v>3</v>
      </c>
      <c r="M3673">
        <v>16</v>
      </c>
      <c r="N3673">
        <v>21</v>
      </c>
      <c r="O3673">
        <v>507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39</v>
      </c>
      <c r="V3673">
        <v>100</v>
      </c>
      <c r="W3673">
        <v>0.35</v>
      </c>
      <c r="X3673">
        <v>0</v>
      </c>
      <c r="Y3673">
        <v>0</v>
      </c>
      <c r="Z3673">
        <v>945</v>
      </c>
      <c r="AA3673">
        <v>8</v>
      </c>
      <c r="AB3673" s="6"/>
      <c r="AC3673" s="6"/>
      <c r="AD3673" s="6"/>
    </row>
    <row r="3674" spans="1:30" x14ac:dyDescent="0.25">
      <c r="A3674" s="6" t="s">
        <v>42</v>
      </c>
      <c r="B3674" s="6" t="s">
        <v>30</v>
      </c>
      <c r="C3674">
        <v>14</v>
      </c>
      <c r="D3674" s="6">
        <v>1</v>
      </c>
      <c r="E3674" s="7" t="s">
        <v>43</v>
      </c>
      <c r="F3674" s="7" t="s">
        <v>44</v>
      </c>
      <c r="G3674" s="7" t="s">
        <v>41</v>
      </c>
      <c r="H3674" s="8" t="str">
        <f t="shared" si="57"/>
        <v>PAN02_STEM_14_1_240314</v>
      </c>
      <c r="I3674">
        <v>14</v>
      </c>
      <c r="J3674">
        <v>23</v>
      </c>
      <c r="K3674">
        <v>24</v>
      </c>
      <c r="L3674">
        <v>3</v>
      </c>
      <c r="M3674">
        <v>16</v>
      </c>
      <c r="N3674">
        <v>21</v>
      </c>
      <c r="O3674">
        <v>509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41</v>
      </c>
      <c r="V3674">
        <v>105</v>
      </c>
      <c r="W3674">
        <v>0.35</v>
      </c>
      <c r="X3674">
        <v>0</v>
      </c>
      <c r="Y3674">
        <v>0</v>
      </c>
      <c r="Z3674">
        <v>946</v>
      </c>
      <c r="AA3674">
        <v>8</v>
      </c>
      <c r="AB3674" s="6"/>
      <c r="AC3674" s="6"/>
      <c r="AD3674" s="6"/>
    </row>
    <row r="3675" spans="1:30" x14ac:dyDescent="0.25">
      <c r="A3675" s="6" t="s">
        <v>42</v>
      </c>
      <c r="B3675" s="6" t="s">
        <v>30</v>
      </c>
      <c r="C3675">
        <v>14</v>
      </c>
      <c r="D3675" s="6">
        <v>1</v>
      </c>
      <c r="E3675" s="7" t="s">
        <v>43</v>
      </c>
      <c r="F3675" s="7" t="s">
        <v>44</v>
      </c>
      <c r="G3675" s="7" t="s">
        <v>41</v>
      </c>
      <c r="H3675" s="8" t="str">
        <f t="shared" si="57"/>
        <v>PAN02_STEM_14_1_240314</v>
      </c>
      <c r="I3675">
        <v>14</v>
      </c>
      <c r="J3675">
        <v>24</v>
      </c>
      <c r="K3675">
        <v>24</v>
      </c>
      <c r="L3675">
        <v>3</v>
      </c>
      <c r="M3675">
        <v>16</v>
      </c>
      <c r="N3675">
        <v>22</v>
      </c>
      <c r="O3675">
        <v>510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42</v>
      </c>
      <c r="V3675">
        <v>110</v>
      </c>
      <c r="W3675">
        <v>0.34</v>
      </c>
      <c r="X3675">
        <v>0</v>
      </c>
      <c r="Y3675">
        <v>0</v>
      </c>
      <c r="Z3675">
        <v>946</v>
      </c>
      <c r="AA3675">
        <v>8</v>
      </c>
      <c r="AB3675" s="6"/>
      <c r="AC3675" s="6"/>
      <c r="AD3675" s="6"/>
    </row>
    <row r="3676" spans="1:30" x14ac:dyDescent="0.25">
      <c r="A3676" s="6" t="s">
        <v>42</v>
      </c>
      <c r="B3676" s="6" t="s">
        <v>30</v>
      </c>
      <c r="C3676">
        <v>14</v>
      </c>
      <c r="D3676" s="6">
        <v>1</v>
      </c>
      <c r="E3676" s="7" t="s">
        <v>43</v>
      </c>
      <c r="F3676" s="7" t="s">
        <v>44</v>
      </c>
      <c r="G3676" s="7" t="s">
        <v>41</v>
      </c>
      <c r="H3676" s="8" t="str">
        <f t="shared" si="57"/>
        <v>PAN02_STEM_14_1_240314</v>
      </c>
      <c r="I3676">
        <v>14</v>
      </c>
      <c r="J3676">
        <v>25</v>
      </c>
      <c r="K3676">
        <v>24</v>
      </c>
      <c r="L3676">
        <v>3</v>
      </c>
      <c r="M3676">
        <v>16</v>
      </c>
      <c r="N3676">
        <v>22</v>
      </c>
      <c r="O3676">
        <v>512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44</v>
      </c>
      <c r="V3676">
        <v>115</v>
      </c>
      <c r="W3676">
        <v>0.34</v>
      </c>
      <c r="X3676">
        <v>0</v>
      </c>
      <c r="Y3676">
        <v>0</v>
      </c>
      <c r="Z3676">
        <v>946</v>
      </c>
      <c r="AA3676">
        <v>8</v>
      </c>
      <c r="AB3676" s="6"/>
      <c r="AC3676" s="6"/>
      <c r="AD3676" s="6"/>
    </row>
    <row r="3677" spans="1:30" x14ac:dyDescent="0.25">
      <c r="A3677" s="6" t="s">
        <v>42</v>
      </c>
      <c r="B3677" s="6" t="s">
        <v>30</v>
      </c>
      <c r="C3677">
        <v>14</v>
      </c>
      <c r="D3677" s="6">
        <v>1</v>
      </c>
      <c r="E3677" s="7" t="s">
        <v>43</v>
      </c>
      <c r="F3677" s="7" t="s">
        <v>44</v>
      </c>
      <c r="G3677" s="7" t="s">
        <v>41</v>
      </c>
      <c r="H3677" s="8" t="str">
        <f t="shared" si="57"/>
        <v>PAN02_STEM_14_1_240314</v>
      </c>
      <c r="I3677">
        <v>14</v>
      </c>
      <c r="J3677">
        <v>26</v>
      </c>
      <c r="K3677">
        <v>24</v>
      </c>
      <c r="L3677">
        <v>3</v>
      </c>
      <c r="M3677">
        <v>16</v>
      </c>
      <c r="N3677">
        <v>22</v>
      </c>
      <c r="O3677">
        <v>513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46</v>
      </c>
      <c r="V3677">
        <v>120</v>
      </c>
      <c r="W3677">
        <v>0.34</v>
      </c>
      <c r="X3677">
        <v>0</v>
      </c>
      <c r="Y3677">
        <v>0</v>
      </c>
      <c r="Z3677">
        <v>945</v>
      </c>
      <c r="AA3677">
        <v>8</v>
      </c>
      <c r="AB3677" s="6"/>
      <c r="AC3677" s="6"/>
      <c r="AD3677" s="6"/>
    </row>
    <row r="3678" spans="1:30" x14ac:dyDescent="0.25">
      <c r="A3678" s="6" t="s">
        <v>42</v>
      </c>
      <c r="B3678" s="6" t="s">
        <v>30</v>
      </c>
      <c r="C3678">
        <v>14</v>
      </c>
      <c r="D3678" s="6">
        <v>1</v>
      </c>
      <c r="E3678" s="7" t="s">
        <v>43</v>
      </c>
      <c r="F3678" s="7" t="s">
        <v>44</v>
      </c>
      <c r="G3678" s="7" t="s">
        <v>41</v>
      </c>
      <c r="H3678" s="8" t="str">
        <f t="shared" si="57"/>
        <v>PAN02_STEM_14_1_240314</v>
      </c>
      <c r="I3678">
        <v>14</v>
      </c>
      <c r="J3678">
        <v>27</v>
      </c>
      <c r="K3678">
        <v>24</v>
      </c>
      <c r="L3678">
        <v>3</v>
      </c>
      <c r="M3678">
        <v>16</v>
      </c>
      <c r="N3678">
        <v>22</v>
      </c>
      <c r="O3678">
        <v>515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47</v>
      </c>
      <c r="V3678">
        <v>124</v>
      </c>
      <c r="W3678">
        <v>0.34</v>
      </c>
      <c r="X3678">
        <v>0</v>
      </c>
      <c r="Y3678">
        <v>0</v>
      </c>
      <c r="Z3678">
        <v>946</v>
      </c>
      <c r="AA3678">
        <v>8</v>
      </c>
      <c r="AB3678" s="6"/>
      <c r="AC3678" s="6"/>
      <c r="AD3678" s="6"/>
    </row>
    <row r="3679" spans="1:30" x14ac:dyDescent="0.25">
      <c r="A3679" s="6" t="s">
        <v>42</v>
      </c>
      <c r="B3679" s="6" t="s">
        <v>30</v>
      </c>
      <c r="C3679">
        <v>15</v>
      </c>
      <c r="D3679" s="6">
        <v>1</v>
      </c>
      <c r="E3679" s="7" t="s">
        <v>43</v>
      </c>
      <c r="F3679" s="7" t="s">
        <v>44</v>
      </c>
      <c r="G3679" s="7" t="s">
        <v>41</v>
      </c>
      <c r="H3679" s="8" t="str">
        <f t="shared" si="57"/>
        <v>PAN02_STEM_15_1_240314</v>
      </c>
      <c r="I3679">
        <v>15</v>
      </c>
      <c r="J3679">
        <v>1</v>
      </c>
      <c r="K3679">
        <v>24</v>
      </c>
      <c r="L3679">
        <v>3</v>
      </c>
      <c r="M3679">
        <v>15</v>
      </c>
      <c r="N3679">
        <v>26</v>
      </c>
      <c r="O3679">
        <v>464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946</v>
      </c>
      <c r="AA3679">
        <v>8</v>
      </c>
      <c r="AB3679" s="6">
        <v>24.6</v>
      </c>
      <c r="AC3679" s="6">
        <v>24.5</v>
      </c>
      <c r="AD3679" s="6">
        <v>7</v>
      </c>
    </row>
    <row r="3680" spans="1:30" x14ac:dyDescent="0.25">
      <c r="A3680" s="6" t="s">
        <v>42</v>
      </c>
      <c r="B3680" s="6" t="s">
        <v>30</v>
      </c>
      <c r="C3680">
        <v>15</v>
      </c>
      <c r="D3680" s="6">
        <v>1</v>
      </c>
      <c r="E3680" s="7" t="s">
        <v>43</v>
      </c>
      <c r="F3680" s="7" t="s">
        <v>44</v>
      </c>
      <c r="G3680" s="7" t="s">
        <v>41</v>
      </c>
      <c r="H3680" s="8" t="str">
        <f t="shared" si="57"/>
        <v>PAN02_STEM_15_1_240314</v>
      </c>
      <c r="I3680">
        <v>15</v>
      </c>
      <c r="J3680">
        <v>2</v>
      </c>
      <c r="K3680">
        <v>24</v>
      </c>
      <c r="L3680">
        <v>3</v>
      </c>
      <c r="M3680">
        <v>15</v>
      </c>
      <c r="N3680">
        <v>26</v>
      </c>
      <c r="O3680">
        <v>466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4</v>
      </c>
      <c r="W3680">
        <v>0</v>
      </c>
      <c r="X3680">
        <v>0</v>
      </c>
      <c r="Y3680">
        <v>0</v>
      </c>
      <c r="Z3680">
        <v>946</v>
      </c>
      <c r="AA3680">
        <v>8</v>
      </c>
      <c r="AB3680" s="6"/>
      <c r="AC3680" s="6"/>
      <c r="AD3680" s="6"/>
    </row>
    <row r="3681" spans="1:30" x14ac:dyDescent="0.25">
      <c r="A3681" s="6" t="s">
        <v>42</v>
      </c>
      <c r="B3681" s="6" t="s">
        <v>30</v>
      </c>
      <c r="C3681">
        <v>15</v>
      </c>
      <c r="D3681" s="6">
        <v>1</v>
      </c>
      <c r="E3681" s="7" t="s">
        <v>43</v>
      </c>
      <c r="F3681" s="7" t="s">
        <v>44</v>
      </c>
      <c r="G3681" s="7" t="s">
        <v>41</v>
      </c>
      <c r="H3681" s="8" t="str">
        <f t="shared" si="57"/>
        <v>PAN02_STEM_15_1_240314</v>
      </c>
      <c r="I3681">
        <v>15</v>
      </c>
      <c r="J3681">
        <v>3</v>
      </c>
      <c r="K3681">
        <v>24</v>
      </c>
      <c r="L3681">
        <v>3</v>
      </c>
      <c r="M3681">
        <v>15</v>
      </c>
      <c r="N3681">
        <v>26</v>
      </c>
      <c r="O3681">
        <v>469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9</v>
      </c>
      <c r="W3681">
        <v>0</v>
      </c>
      <c r="X3681">
        <v>0</v>
      </c>
      <c r="Y3681">
        <v>0</v>
      </c>
      <c r="Z3681">
        <v>946</v>
      </c>
      <c r="AA3681">
        <v>8</v>
      </c>
      <c r="AB3681" s="6"/>
      <c r="AC3681" s="6"/>
      <c r="AD3681" s="6"/>
    </row>
    <row r="3682" spans="1:30" x14ac:dyDescent="0.25">
      <c r="A3682" s="6" t="s">
        <v>42</v>
      </c>
      <c r="B3682" s="6" t="s">
        <v>30</v>
      </c>
      <c r="C3682">
        <v>15</v>
      </c>
      <c r="D3682" s="6">
        <v>1</v>
      </c>
      <c r="E3682" s="7" t="s">
        <v>43</v>
      </c>
      <c r="F3682" s="7" t="s">
        <v>44</v>
      </c>
      <c r="G3682" s="7" t="s">
        <v>41</v>
      </c>
      <c r="H3682" s="8" t="str">
        <f t="shared" si="57"/>
        <v>PAN02_STEM_15_1_240314</v>
      </c>
      <c r="I3682">
        <v>15</v>
      </c>
      <c r="J3682">
        <v>4</v>
      </c>
      <c r="K3682">
        <v>24</v>
      </c>
      <c r="L3682">
        <v>3</v>
      </c>
      <c r="M3682">
        <v>15</v>
      </c>
      <c r="N3682">
        <v>27</v>
      </c>
      <c r="O3682">
        <v>471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7</v>
      </c>
      <c r="V3682">
        <v>14</v>
      </c>
      <c r="W3682">
        <v>0.44</v>
      </c>
      <c r="X3682">
        <v>0</v>
      </c>
      <c r="Y3682">
        <v>0</v>
      </c>
      <c r="Z3682">
        <v>946</v>
      </c>
      <c r="AA3682">
        <v>8</v>
      </c>
      <c r="AB3682" s="6"/>
      <c r="AC3682" s="6"/>
      <c r="AD3682" s="6"/>
    </row>
    <row r="3683" spans="1:30" x14ac:dyDescent="0.25">
      <c r="A3683" s="6" t="s">
        <v>42</v>
      </c>
      <c r="B3683" s="6" t="s">
        <v>30</v>
      </c>
      <c r="C3683">
        <v>15</v>
      </c>
      <c r="D3683" s="6">
        <v>1</v>
      </c>
      <c r="E3683" s="7" t="s">
        <v>43</v>
      </c>
      <c r="F3683" s="7" t="s">
        <v>44</v>
      </c>
      <c r="G3683" s="7" t="s">
        <v>41</v>
      </c>
      <c r="H3683" s="8" t="str">
        <f t="shared" si="57"/>
        <v>PAN02_STEM_15_1_240314</v>
      </c>
      <c r="I3683">
        <v>15</v>
      </c>
      <c r="J3683">
        <v>5</v>
      </c>
      <c r="K3683">
        <v>24</v>
      </c>
      <c r="L3683">
        <v>3</v>
      </c>
      <c r="M3683">
        <v>15</v>
      </c>
      <c r="N3683">
        <v>27</v>
      </c>
      <c r="O3683">
        <v>473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9</v>
      </c>
      <c r="V3683">
        <v>19</v>
      </c>
      <c r="W3683">
        <v>0.42</v>
      </c>
      <c r="X3683">
        <v>0</v>
      </c>
      <c r="Y3683">
        <v>0</v>
      </c>
      <c r="Z3683">
        <v>946</v>
      </c>
      <c r="AA3683">
        <v>8</v>
      </c>
      <c r="AB3683" s="6"/>
      <c r="AC3683" s="6"/>
      <c r="AD3683" s="6"/>
    </row>
    <row r="3684" spans="1:30" x14ac:dyDescent="0.25">
      <c r="A3684" s="6" t="s">
        <v>42</v>
      </c>
      <c r="B3684" s="6" t="s">
        <v>30</v>
      </c>
      <c r="C3684">
        <v>15</v>
      </c>
      <c r="D3684" s="6">
        <v>1</v>
      </c>
      <c r="E3684" s="7" t="s">
        <v>43</v>
      </c>
      <c r="F3684" s="7" t="s">
        <v>44</v>
      </c>
      <c r="G3684" s="7" t="s">
        <v>41</v>
      </c>
      <c r="H3684" s="8" t="str">
        <f t="shared" si="57"/>
        <v>PAN02_STEM_15_1_240314</v>
      </c>
      <c r="I3684">
        <v>15</v>
      </c>
      <c r="J3684">
        <v>6</v>
      </c>
      <c r="K3684">
        <v>24</v>
      </c>
      <c r="L3684">
        <v>3</v>
      </c>
      <c r="M3684">
        <v>15</v>
      </c>
      <c r="N3684">
        <v>27</v>
      </c>
      <c r="O3684">
        <v>474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10</v>
      </c>
      <c r="V3684">
        <v>24</v>
      </c>
      <c r="W3684">
        <v>0.4</v>
      </c>
      <c r="X3684">
        <v>0</v>
      </c>
      <c r="Y3684">
        <v>0</v>
      </c>
      <c r="Z3684">
        <v>946</v>
      </c>
      <c r="AA3684">
        <v>8</v>
      </c>
      <c r="AB3684" s="6"/>
      <c r="AC3684" s="6"/>
      <c r="AD3684" s="6"/>
    </row>
    <row r="3685" spans="1:30" x14ac:dyDescent="0.25">
      <c r="A3685" s="6" t="s">
        <v>42</v>
      </c>
      <c r="B3685" s="6" t="s">
        <v>30</v>
      </c>
      <c r="C3685">
        <v>15</v>
      </c>
      <c r="D3685" s="6">
        <v>1</v>
      </c>
      <c r="E3685" s="7" t="s">
        <v>43</v>
      </c>
      <c r="F3685" s="7" t="s">
        <v>44</v>
      </c>
      <c r="G3685" s="7" t="s">
        <v>41</v>
      </c>
      <c r="H3685" s="8" t="str">
        <f t="shared" si="57"/>
        <v>PAN02_STEM_15_1_240314</v>
      </c>
      <c r="I3685">
        <v>15</v>
      </c>
      <c r="J3685">
        <v>7</v>
      </c>
      <c r="K3685">
        <v>24</v>
      </c>
      <c r="L3685">
        <v>3</v>
      </c>
      <c r="M3685">
        <v>15</v>
      </c>
      <c r="N3685">
        <v>27</v>
      </c>
      <c r="O3685">
        <v>476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12</v>
      </c>
      <c r="V3685">
        <v>28</v>
      </c>
      <c r="W3685">
        <v>0.38</v>
      </c>
      <c r="X3685">
        <v>0</v>
      </c>
      <c r="Y3685">
        <v>0</v>
      </c>
      <c r="Z3685">
        <v>946</v>
      </c>
      <c r="AA3685">
        <v>8</v>
      </c>
      <c r="AB3685" s="6"/>
      <c r="AC3685" s="6"/>
      <c r="AD3685" s="6"/>
    </row>
    <row r="3686" spans="1:30" x14ac:dyDescent="0.25">
      <c r="A3686" s="6" t="s">
        <v>42</v>
      </c>
      <c r="B3686" s="6" t="s">
        <v>30</v>
      </c>
      <c r="C3686">
        <v>15</v>
      </c>
      <c r="D3686" s="6">
        <v>1</v>
      </c>
      <c r="E3686" s="7" t="s">
        <v>43</v>
      </c>
      <c r="F3686" s="7" t="s">
        <v>44</v>
      </c>
      <c r="G3686" s="7" t="s">
        <v>41</v>
      </c>
      <c r="H3686" s="8" t="str">
        <f t="shared" si="57"/>
        <v>PAN02_STEM_15_1_240314</v>
      </c>
      <c r="I3686">
        <v>15</v>
      </c>
      <c r="J3686">
        <v>8</v>
      </c>
      <c r="K3686">
        <v>24</v>
      </c>
      <c r="L3686">
        <v>3</v>
      </c>
      <c r="M3686">
        <v>15</v>
      </c>
      <c r="N3686">
        <v>27</v>
      </c>
      <c r="O3686">
        <v>478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14</v>
      </c>
      <c r="V3686">
        <v>33</v>
      </c>
      <c r="W3686">
        <v>0.37</v>
      </c>
      <c r="X3686">
        <v>0</v>
      </c>
      <c r="Y3686">
        <v>0</v>
      </c>
      <c r="Z3686">
        <v>946</v>
      </c>
      <c r="AA3686">
        <v>8</v>
      </c>
      <c r="AB3686" s="6"/>
      <c r="AC3686" s="6"/>
      <c r="AD3686" s="6"/>
    </row>
    <row r="3687" spans="1:30" x14ac:dyDescent="0.25">
      <c r="A3687" s="6" t="s">
        <v>42</v>
      </c>
      <c r="B3687" s="6" t="s">
        <v>30</v>
      </c>
      <c r="C3687">
        <v>15</v>
      </c>
      <c r="D3687" s="6">
        <v>1</v>
      </c>
      <c r="E3687" s="7" t="s">
        <v>43</v>
      </c>
      <c r="F3687" s="7" t="s">
        <v>44</v>
      </c>
      <c r="G3687" s="7" t="s">
        <v>41</v>
      </c>
      <c r="H3687" s="8" t="str">
        <f t="shared" si="57"/>
        <v>PAN02_STEM_15_1_240314</v>
      </c>
      <c r="I3687">
        <v>15</v>
      </c>
      <c r="J3687">
        <v>9</v>
      </c>
      <c r="K3687">
        <v>24</v>
      </c>
      <c r="L3687">
        <v>3</v>
      </c>
      <c r="M3687">
        <v>15</v>
      </c>
      <c r="N3687">
        <v>27</v>
      </c>
      <c r="O3687">
        <v>480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15</v>
      </c>
      <c r="V3687">
        <v>38</v>
      </c>
      <c r="W3687">
        <v>0.37</v>
      </c>
      <c r="X3687">
        <v>0</v>
      </c>
      <c r="Y3687">
        <v>0</v>
      </c>
      <c r="Z3687">
        <v>946</v>
      </c>
      <c r="AA3687">
        <v>8</v>
      </c>
      <c r="AB3687" s="6"/>
      <c r="AC3687" s="6"/>
      <c r="AD3687" s="6"/>
    </row>
    <row r="3688" spans="1:30" x14ac:dyDescent="0.25">
      <c r="A3688" s="6" t="s">
        <v>42</v>
      </c>
      <c r="B3688" s="6" t="s">
        <v>30</v>
      </c>
      <c r="C3688">
        <v>15</v>
      </c>
      <c r="D3688" s="6">
        <v>1</v>
      </c>
      <c r="E3688" s="7" t="s">
        <v>43</v>
      </c>
      <c r="F3688" s="7" t="s">
        <v>44</v>
      </c>
      <c r="G3688" s="7" t="s">
        <v>41</v>
      </c>
      <c r="H3688" s="8" t="str">
        <f t="shared" si="57"/>
        <v>PAN02_STEM_15_1_240314</v>
      </c>
      <c r="I3688">
        <v>15</v>
      </c>
      <c r="J3688">
        <v>10</v>
      </c>
      <c r="K3688">
        <v>24</v>
      </c>
      <c r="L3688">
        <v>3</v>
      </c>
      <c r="M3688">
        <v>15</v>
      </c>
      <c r="N3688">
        <v>28</v>
      </c>
      <c r="O3688">
        <v>481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17</v>
      </c>
      <c r="V3688">
        <v>43</v>
      </c>
      <c r="W3688">
        <v>0.36</v>
      </c>
      <c r="X3688">
        <v>0</v>
      </c>
      <c r="Y3688">
        <v>0</v>
      </c>
      <c r="Z3688">
        <v>946</v>
      </c>
      <c r="AA3688">
        <v>8</v>
      </c>
      <c r="AB3688" s="6"/>
      <c r="AC3688" s="6"/>
      <c r="AD3688" s="6"/>
    </row>
    <row r="3689" spans="1:30" x14ac:dyDescent="0.25">
      <c r="A3689" s="6" t="s">
        <v>42</v>
      </c>
      <c r="B3689" s="6" t="s">
        <v>30</v>
      </c>
      <c r="C3689">
        <v>15</v>
      </c>
      <c r="D3689" s="6">
        <v>1</v>
      </c>
      <c r="E3689" s="7" t="s">
        <v>43</v>
      </c>
      <c r="F3689" s="7" t="s">
        <v>44</v>
      </c>
      <c r="G3689" s="7" t="s">
        <v>41</v>
      </c>
      <c r="H3689" s="8" t="str">
        <f t="shared" si="57"/>
        <v>PAN02_STEM_15_1_240314</v>
      </c>
      <c r="I3689">
        <v>15</v>
      </c>
      <c r="J3689">
        <v>11</v>
      </c>
      <c r="K3689">
        <v>24</v>
      </c>
      <c r="L3689">
        <v>3</v>
      </c>
      <c r="M3689">
        <v>15</v>
      </c>
      <c r="N3689">
        <v>28</v>
      </c>
      <c r="O3689">
        <v>483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19</v>
      </c>
      <c r="V3689">
        <v>48</v>
      </c>
      <c r="W3689">
        <v>0.36</v>
      </c>
      <c r="X3689">
        <v>0</v>
      </c>
      <c r="Y3689">
        <v>0</v>
      </c>
      <c r="Z3689">
        <v>946</v>
      </c>
      <c r="AA3689">
        <v>8</v>
      </c>
      <c r="AB3689" s="6"/>
      <c r="AC3689" s="6"/>
      <c r="AD3689" s="6"/>
    </row>
    <row r="3690" spans="1:30" x14ac:dyDescent="0.25">
      <c r="A3690" s="6" t="s">
        <v>42</v>
      </c>
      <c r="B3690" s="6" t="s">
        <v>30</v>
      </c>
      <c r="C3690">
        <v>15</v>
      </c>
      <c r="D3690" s="6">
        <v>1</v>
      </c>
      <c r="E3690" s="7" t="s">
        <v>43</v>
      </c>
      <c r="F3690" s="7" t="s">
        <v>44</v>
      </c>
      <c r="G3690" s="7" t="s">
        <v>41</v>
      </c>
      <c r="H3690" s="8" t="str">
        <f t="shared" si="57"/>
        <v>PAN02_STEM_15_1_240314</v>
      </c>
      <c r="I3690">
        <v>15</v>
      </c>
      <c r="J3690">
        <v>12</v>
      </c>
      <c r="K3690">
        <v>24</v>
      </c>
      <c r="L3690">
        <v>3</v>
      </c>
      <c r="M3690">
        <v>15</v>
      </c>
      <c r="N3690">
        <v>28</v>
      </c>
      <c r="O3690">
        <v>485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20</v>
      </c>
      <c r="V3690">
        <v>52</v>
      </c>
      <c r="W3690">
        <v>0.35</v>
      </c>
      <c r="X3690">
        <v>0</v>
      </c>
      <c r="Y3690">
        <v>0</v>
      </c>
      <c r="Z3690">
        <v>946</v>
      </c>
      <c r="AA3690">
        <v>8</v>
      </c>
      <c r="AB3690" s="6"/>
      <c r="AC3690" s="6"/>
      <c r="AD3690" s="6"/>
    </row>
    <row r="3691" spans="1:30" x14ac:dyDescent="0.25">
      <c r="A3691" s="6" t="s">
        <v>42</v>
      </c>
      <c r="B3691" s="6" t="s">
        <v>30</v>
      </c>
      <c r="C3691">
        <v>15</v>
      </c>
      <c r="D3691" s="6">
        <v>1</v>
      </c>
      <c r="E3691" s="7" t="s">
        <v>43</v>
      </c>
      <c r="F3691" s="7" t="s">
        <v>44</v>
      </c>
      <c r="G3691" s="7" t="s">
        <v>41</v>
      </c>
      <c r="H3691" s="8" t="str">
        <f t="shared" si="57"/>
        <v>PAN02_STEM_15_1_240314</v>
      </c>
      <c r="I3691">
        <v>15</v>
      </c>
      <c r="J3691">
        <v>13</v>
      </c>
      <c r="K3691">
        <v>24</v>
      </c>
      <c r="L3691">
        <v>3</v>
      </c>
      <c r="M3691">
        <v>15</v>
      </c>
      <c r="N3691">
        <v>28</v>
      </c>
      <c r="O3691">
        <v>487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22</v>
      </c>
      <c r="V3691">
        <v>57</v>
      </c>
      <c r="W3691">
        <v>0.35</v>
      </c>
      <c r="X3691">
        <v>0</v>
      </c>
      <c r="Y3691">
        <v>0</v>
      </c>
      <c r="Z3691">
        <v>946</v>
      </c>
      <c r="AA3691">
        <v>8</v>
      </c>
      <c r="AB3691" s="6"/>
      <c r="AC3691" s="6"/>
      <c r="AD3691" s="6"/>
    </row>
    <row r="3692" spans="1:30" x14ac:dyDescent="0.25">
      <c r="A3692" s="6" t="s">
        <v>42</v>
      </c>
      <c r="B3692" s="6" t="s">
        <v>30</v>
      </c>
      <c r="C3692">
        <v>15</v>
      </c>
      <c r="D3692" s="6">
        <v>1</v>
      </c>
      <c r="E3692" s="7" t="s">
        <v>43</v>
      </c>
      <c r="F3692" s="7" t="s">
        <v>44</v>
      </c>
      <c r="G3692" s="7" t="s">
        <v>41</v>
      </c>
      <c r="H3692" s="8" t="str">
        <f t="shared" si="57"/>
        <v>PAN02_STEM_15_1_240314</v>
      </c>
      <c r="I3692">
        <v>15</v>
      </c>
      <c r="J3692">
        <v>14</v>
      </c>
      <c r="K3692">
        <v>24</v>
      </c>
      <c r="L3692">
        <v>3</v>
      </c>
      <c r="M3692">
        <v>15</v>
      </c>
      <c r="N3692">
        <v>28</v>
      </c>
      <c r="O3692">
        <v>489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24</v>
      </c>
      <c r="V3692">
        <v>62</v>
      </c>
      <c r="W3692">
        <v>0.35</v>
      </c>
      <c r="X3692">
        <v>0</v>
      </c>
      <c r="Y3692">
        <v>0</v>
      </c>
      <c r="Z3692">
        <v>946</v>
      </c>
      <c r="AA3692">
        <v>8</v>
      </c>
      <c r="AB3692" s="6"/>
      <c r="AC3692" s="6"/>
      <c r="AD3692" s="6"/>
    </row>
    <row r="3693" spans="1:30" x14ac:dyDescent="0.25">
      <c r="A3693" s="6" t="s">
        <v>42</v>
      </c>
      <c r="B3693" s="6" t="s">
        <v>30</v>
      </c>
      <c r="C3693">
        <v>15</v>
      </c>
      <c r="D3693" s="6">
        <v>1</v>
      </c>
      <c r="E3693" s="7" t="s">
        <v>43</v>
      </c>
      <c r="F3693" s="7" t="s">
        <v>44</v>
      </c>
      <c r="G3693" s="7" t="s">
        <v>41</v>
      </c>
      <c r="H3693" s="8" t="str">
        <f t="shared" si="57"/>
        <v>PAN02_STEM_15_1_240314</v>
      </c>
      <c r="I3693">
        <v>15</v>
      </c>
      <c r="J3693">
        <v>15</v>
      </c>
      <c r="K3693">
        <v>24</v>
      </c>
      <c r="L3693">
        <v>3</v>
      </c>
      <c r="M3693">
        <v>15</v>
      </c>
      <c r="N3693">
        <v>28</v>
      </c>
      <c r="O3693">
        <v>491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26</v>
      </c>
      <c r="V3693">
        <v>67</v>
      </c>
      <c r="W3693">
        <v>0.35</v>
      </c>
      <c r="X3693">
        <v>0</v>
      </c>
      <c r="Y3693">
        <v>0</v>
      </c>
      <c r="Z3693">
        <v>946</v>
      </c>
      <c r="AA3693">
        <v>8</v>
      </c>
      <c r="AB3693" s="6"/>
      <c r="AC3693" s="6"/>
      <c r="AD3693" s="6"/>
    </row>
    <row r="3694" spans="1:30" x14ac:dyDescent="0.25">
      <c r="A3694" s="6" t="s">
        <v>42</v>
      </c>
      <c r="B3694" s="6" t="s">
        <v>30</v>
      </c>
      <c r="C3694">
        <v>15</v>
      </c>
      <c r="D3694" s="6">
        <v>1</v>
      </c>
      <c r="E3694" s="7" t="s">
        <v>43</v>
      </c>
      <c r="F3694" s="7" t="s">
        <v>44</v>
      </c>
      <c r="G3694" s="7" t="s">
        <v>41</v>
      </c>
      <c r="H3694" s="8" t="str">
        <f t="shared" si="57"/>
        <v>PAN02_STEM_15_1_240314</v>
      </c>
      <c r="I3694">
        <v>15</v>
      </c>
      <c r="J3694">
        <v>16</v>
      </c>
      <c r="K3694">
        <v>24</v>
      </c>
      <c r="L3694">
        <v>3</v>
      </c>
      <c r="M3694">
        <v>15</v>
      </c>
      <c r="N3694">
        <v>28</v>
      </c>
      <c r="O3694">
        <v>493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28</v>
      </c>
      <c r="V3694">
        <v>72</v>
      </c>
      <c r="W3694">
        <v>0.35</v>
      </c>
      <c r="X3694">
        <v>0</v>
      </c>
      <c r="Y3694">
        <v>0</v>
      </c>
      <c r="Z3694">
        <v>946</v>
      </c>
      <c r="AA3694">
        <v>8</v>
      </c>
      <c r="AB3694" s="6"/>
      <c r="AC3694" s="6"/>
      <c r="AD3694" s="6"/>
    </row>
    <row r="3695" spans="1:30" x14ac:dyDescent="0.25">
      <c r="A3695" s="6" t="s">
        <v>42</v>
      </c>
      <c r="B3695" s="6" t="s">
        <v>30</v>
      </c>
      <c r="C3695">
        <v>15</v>
      </c>
      <c r="D3695" s="6">
        <v>1</v>
      </c>
      <c r="E3695" s="7" t="s">
        <v>43</v>
      </c>
      <c r="F3695" s="7" t="s">
        <v>44</v>
      </c>
      <c r="G3695" s="7" t="s">
        <v>41</v>
      </c>
      <c r="H3695" s="8" t="str">
        <f t="shared" si="57"/>
        <v>PAN02_STEM_15_1_240314</v>
      </c>
      <c r="I3695">
        <v>15</v>
      </c>
      <c r="J3695">
        <v>17</v>
      </c>
      <c r="K3695">
        <v>24</v>
      </c>
      <c r="L3695">
        <v>3</v>
      </c>
      <c r="M3695">
        <v>15</v>
      </c>
      <c r="N3695">
        <v>29</v>
      </c>
      <c r="O3695">
        <v>495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30</v>
      </c>
      <c r="V3695">
        <v>76</v>
      </c>
      <c r="W3695">
        <v>0.35</v>
      </c>
      <c r="X3695">
        <v>0</v>
      </c>
      <c r="Y3695">
        <v>0</v>
      </c>
      <c r="Z3695">
        <v>946</v>
      </c>
      <c r="AA3695">
        <v>8</v>
      </c>
      <c r="AB3695" s="6"/>
      <c r="AC3695" s="6"/>
      <c r="AD3695" s="6"/>
    </row>
    <row r="3696" spans="1:30" x14ac:dyDescent="0.25">
      <c r="A3696" s="6" t="s">
        <v>42</v>
      </c>
      <c r="B3696" s="6" t="s">
        <v>30</v>
      </c>
      <c r="C3696">
        <v>15</v>
      </c>
      <c r="D3696" s="6">
        <v>1</v>
      </c>
      <c r="E3696" s="7" t="s">
        <v>43</v>
      </c>
      <c r="F3696" s="7" t="s">
        <v>44</v>
      </c>
      <c r="G3696" s="7" t="s">
        <v>41</v>
      </c>
      <c r="H3696" s="8" t="str">
        <f t="shared" si="57"/>
        <v>PAN02_STEM_15_1_240314</v>
      </c>
      <c r="I3696">
        <v>15</v>
      </c>
      <c r="J3696">
        <v>18</v>
      </c>
      <c r="K3696">
        <v>24</v>
      </c>
      <c r="L3696">
        <v>3</v>
      </c>
      <c r="M3696">
        <v>15</v>
      </c>
      <c r="N3696">
        <v>29</v>
      </c>
      <c r="O3696">
        <v>498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32</v>
      </c>
      <c r="V3696">
        <v>81</v>
      </c>
      <c r="W3696">
        <v>0.35</v>
      </c>
      <c r="X3696">
        <v>0</v>
      </c>
      <c r="Y3696">
        <v>0</v>
      </c>
      <c r="Z3696">
        <v>946</v>
      </c>
      <c r="AA3696">
        <v>8</v>
      </c>
      <c r="AB3696" s="6"/>
      <c r="AC3696" s="6"/>
      <c r="AD3696" s="6"/>
    </row>
    <row r="3697" spans="1:30" x14ac:dyDescent="0.25">
      <c r="A3697" s="6" t="s">
        <v>42</v>
      </c>
      <c r="B3697" s="6" t="s">
        <v>30</v>
      </c>
      <c r="C3697">
        <v>15</v>
      </c>
      <c r="D3697" s="6">
        <v>1</v>
      </c>
      <c r="E3697" s="7" t="s">
        <v>43</v>
      </c>
      <c r="F3697" s="7" t="s">
        <v>44</v>
      </c>
      <c r="G3697" s="7" t="s">
        <v>41</v>
      </c>
      <c r="H3697" s="8" t="str">
        <f t="shared" si="57"/>
        <v>PAN02_STEM_15_1_240314</v>
      </c>
      <c r="I3697">
        <v>15</v>
      </c>
      <c r="J3697">
        <v>19</v>
      </c>
      <c r="K3697">
        <v>24</v>
      </c>
      <c r="L3697">
        <v>3</v>
      </c>
      <c r="M3697">
        <v>15</v>
      </c>
      <c r="N3697">
        <v>29</v>
      </c>
      <c r="O3697">
        <v>500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34</v>
      </c>
      <c r="V3697">
        <v>86</v>
      </c>
      <c r="W3697">
        <v>0.36</v>
      </c>
      <c r="X3697">
        <v>0</v>
      </c>
      <c r="Y3697">
        <v>0</v>
      </c>
      <c r="Z3697">
        <v>946</v>
      </c>
      <c r="AA3697">
        <v>8</v>
      </c>
      <c r="AB3697" s="6"/>
      <c r="AC3697" s="6"/>
      <c r="AD3697" s="6"/>
    </row>
    <row r="3698" spans="1:30" x14ac:dyDescent="0.25">
      <c r="A3698" s="6" t="s">
        <v>42</v>
      </c>
      <c r="B3698" s="6" t="s">
        <v>30</v>
      </c>
      <c r="C3698">
        <v>15</v>
      </c>
      <c r="D3698" s="6">
        <v>1</v>
      </c>
      <c r="E3698" s="7" t="s">
        <v>43</v>
      </c>
      <c r="F3698" s="7" t="s">
        <v>44</v>
      </c>
      <c r="G3698" s="7" t="s">
        <v>41</v>
      </c>
      <c r="H3698" s="8" t="str">
        <f t="shared" si="57"/>
        <v>PAN02_STEM_15_1_240314</v>
      </c>
      <c r="I3698">
        <v>15</v>
      </c>
      <c r="J3698">
        <v>20</v>
      </c>
      <c r="K3698">
        <v>24</v>
      </c>
      <c r="L3698">
        <v>3</v>
      </c>
      <c r="M3698">
        <v>15</v>
      </c>
      <c r="N3698">
        <v>29</v>
      </c>
      <c r="O3698">
        <v>502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36</v>
      </c>
      <c r="V3698">
        <v>91</v>
      </c>
      <c r="W3698">
        <v>0.36</v>
      </c>
      <c r="X3698">
        <v>0</v>
      </c>
      <c r="Y3698">
        <v>0</v>
      </c>
      <c r="Z3698">
        <v>946</v>
      </c>
      <c r="AA3698">
        <v>8</v>
      </c>
      <c r="AB3698" s="6"/>
      <c r="AC3698" s="6"/>
      <c r="AD3698" s="6"/>
    </row>
    <row r="3699" spans="1:30" x14ac:dyDescent="0.25">
      <c r="A3699" s="6" t="s">
        <v>42</v>
      </c>
      <c r="B3699" s="6" t="s">
        <v>30</v>
      </c>
      <c r="C3699">
        <v>15</v>
      </c>
      <c r="D3699" s="6">
        <v>1</v>
      </c>
      <c r="E3699" s="7" t="s">
        <v>43</v>
      </c>
      <c r="F3699" s="7" t="s">
        <v>44</v>
      </c>
      <c r="G3699" s="7" t="s">
        <v>41</v>
      </c>
      <c r="H3699" s="8" t="str">
        <f t="shared" si="57"/>
        <v>PAN02_STEM_15_1_240314</v>
      </c>
      <c r="I3699">
        <v>15</v>
      </c>
      <c r="J3699">
        <v>21</v>
      </c>
      <c r="K3699">
        <v>24</v>
      </c>
      <c r="L3699">
        <v>3</v>
      </c>
      <c r="M3699">
        <v>15</v>
      </c>
      <c r="N3699">
        <v>29</v>
      </c>
      <c r="O3699">
        <v>504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39</v>
      </c>
      <c r="V3699">
        <v>96</v>
      </c>
      <c r="W3699">
        <v>0.36</v>
      </c>
      <c r="X3699">
        <v>0</v>
      </c>
      <c r="Y3699">
        <v>0</v>
      </c>
      <c r="Z3699">
        <v>946</v>
      </c>
      <c r="AA3699">
        <v>8</v>
      </c>
      <c r="AB3699" s="6"/>
      <c r="AC3699" s="6"/>
      <c r="AD3699" s="6"/>
    </row>
    <row r="3700" spans="1:30" x14ac:dyDescent="0.25">
      <c r="A3700" s="6" t="s">
        <v>42</v>
      </c>
      <c r="B3700" s="6" t="s">
        <v>30</v>
      </c>
      <c r="C3700">
        <v>15</v>
      </c>
      <c r="D3700" s="6">
        <v>1</v>
      </c>
      <c r="E3700" s="7" t="s">
        <v>43</v>
      </c>
      <c r="F3700" s="7" t="s">
        <v>44</v>
      </c>
      <c r="G3700" s="7" t="s">
        <v>41</v>
      </c>
      <c r="H3700" s="8" t="str">
        <f t="shared" si="57"/>
        <v>PAN02_STEM_15_1_240314</v>
      </c>
      <c r="I3700">
        <v>15</v>
      </c>
      <c r="J3700">
        <v>22</v>
      </c>
      <c r="K3700">
        <v>24</v>
      </c>
      <c r="L3700">
        <v>3</v>
      </c>
      <c r="M3700">
        <v>15</v>
      </c>
      <c r="N3700">
        <v>29</v>
      </c>
      <c r="O3700">
        <v>505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40</v>
      </c>
      <c r="V3700">
        <v>100</v>
      </c>
      <c r="W3700">
        <v>0.36</v>
      </c>
      <c r="X3700">
        <v>0</v>
      </c>
      <c r="Y3700">
        <v>0</v>
      </c>
      <c r="Z3700">
        <v>946</v>
      </c>
      <c r="AA3700">
        <v>8</v>
      </c>
      <c r="AB3700" s="6"/>
      <c r="AC3700" s="6"/>
      <c r="AD3700" s="6"/>
    </row>
    <row r="3701" spans="1:30" x14ac:dyDescent="0.25">
      <c r="A3701" s="6" t="s">
        <v>42</v>
      </c>
      <c r="B3701" s="6" t="s">
        <v>30</v>
      </c>
      <c r="C3701">
        <v>15</v>
      </c>
      <c r="D3701" s="6">
        <v>1</v>
      </c>
      <c r="E3701" s="7" t="s">
        <v>43</v>
      </c>
      <c r="F3701" s="7" t="s">
        <v>44</v>
      </c>
      <c r="G3701" s="7" t="s">
        <v>41</v>
      </c>
      <c r="H3701" s="8" t="str">
        <f t="shared" si="57"/>
        <v>PAN02_STEM_15_1_240314</v>
      </c>
      <c r="I3701">
        <v>15</v>
      </c>
      <c r="J3701">
        <v>23</v>
      </c>
      <c r="K3701">
        <v>24</v>
      </c>
      <c r="L3701">
        <v>3</v>
      </c>
      <c r="M3701">
        <v>15</v>
      </c>
      <c r="N3701">
        <v>29</v>
      </c>
      <c r="O3701">
        <v>507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42</v>
      </c>
      <c r="V3701">
        <v>105</v>
      </c>
      <c r="W3701">
        <v>0.36</v>
      </c>
      <c r="X3701">
        <v>0</v>
      </c>
      <c r="Y3701">
        <v>0</v>
      </c>
      <c r="Z3701">
        <v>946</v>
      </c>
      <c r="AA3701">
        <v>8</v>
      </c>
      <c r="AB3701" s="6"/>
      <c r="AC3701" s="6"/>
      <c r="AD3701" s="6"/>
    </row>
    <row r="3702" spans="1:30" x14ac:dyDescent="0.25">
      <c r="A3702" s="6" t="s">
        <v>42</v>
      </c>
      <c r="B3702" s="6" t="s">
        <v>30</v>
      </c>
      <c r="C3702">
        <v>15</v>
      </c>
      <c r="D3702" s="6">
        <v>1</v>
      </c>
      <c r="E3702" s="7" t="s">
        <v>43</v>
      </c>
      <c r="F3702" s="7" t="s">
        <v>44</v>
      </c>
      <c r="G3702" s="7" t="s">
        <v>41</v>
      </c>
      <c r="H3702" s="8" t="str">
        <f t="shared" si="57"/>
        <v>PAN02_STEM_15_1_240314</v>
      </c>
      <c r="I3702">
        <v>15</v>
      </c>
      <c r="J3702">
        <v>24</v>
      </c>
      <c r="K3702">
        <v>24</v>
      </c>
      <c r="L3702">
        <v>3</v>
      </c>
      <c r="M3702">
        <v>15</v>
      </c>
      <c r="N3702">
        <v>30</v>
      </c>
      <c r="O3702">
        <v>509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44</v>
      </c>
      <c r="V3702">
        <v>110</v>
      </c>
      <c r="W3702">
        <v>0.36</v>
      </c>
      <c r="X3702">
        <v>0</v>
      </c>
      <c r="Y3702">
        <v>0</v>
      </c>
      <c r="Z3702">
        <v>946</v>
      </c>
      <c r="AA3702">
        <v>8</v>
      </c>
      <c r="AB3702" s="6"/>
      <c r="AC3702" s="6"/>
      <c r="AD3702" s="6"/>
    </row>
    <row r="3703" spans="1:30" x14ac:dyDescent="0.25">
      <c r="A3703" s="6" t="s">
        <v>42</v>
      </c>
      <c r="B3703" s="6" t="s">
        <v>30</v>
      </c>
      <c r="C3703">
        <v>15</v>
      </c>
      <c r="D3703" s="6">
        <v>1</v>
      </c>
      <c r="E3703" s="7" t="s">
        <v>43</v>
      </c>
      <c r="F3703" s="7" t="s">
        <v>44</v>
      </c>
      <c r="G3703" s="7" t="s">
        <v>41</v>
      </c>
      <c r="H3703" s="8" t="str">
        <f t="shared" si="57"/>
        <v>PAN02_STEM_15_1_240314</v>
      </c>
      <c r="I3703">
        <v>15</v>
      </c>
      <c r="J3703">
        <v>25</v>
      </c>
      <c r="K3703">
        <v>24</v>
      </c>
      <c r="L3703">
        <v>3</v>
      </c>
      <c r="M3703">
        <v>15</v>
      </c>
      <c r="N3703">
        <v>30</v>
      </c>
      <c r="O3703">
        <v>510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46</v>
      </c>
      <c r="V3703">
        <v>115</v>
      </c>
      <c r="W3703">
        <v>0.36</v>
      </c>
      <c r="X3703">
        <v>0</v>
      </c>
      <c r="Y3703">
        <v>0</v>
      </c>
      <c r="Z3703">
        <v>946</v>
      </c>
      <c r="AA3703">
        <v>8</v>
      </c>
      <c r="AB3703" s="6"/>
      <c r="AC3703" s="6"/>
      <c r="AD3703" s="6"/>
    </row>
    <row r="3704" spans="1:30" x14ac:dyDescent="0.25">
      <c r="A3704" s="6" t="s">
        <v>42</v>
      </c>
      <c r="B3704" s="6" t="s">
        <v>30</v>
      </c>
      <c r="C3704">
        <v>15</v>
      </c>
      <c r="D3704" s="6">
        <v>1</v>
      </c>
      <c r="E3704" s="7" t="s">
        <v>43</v>
      </c>
      <c r="F3704" s="7" t="s">
        <v>44</v>
      </c>
      <c r="G3704" s="7" t="s">
        <v>41</v>
      </c>
      <c r="H3704" s="8" t="str">
        <f t="shared" si="57"/>
        <v>PAN02_STEM_15_1_240314</v>
      </c>
      <c r="I3704">
        <v>15</v>
      </c>
      <c r="J3704">
        <v>26</v>
      </c>
      <c r="K3704">
        <v>24</v>
      </c>
      <c r="L3704">
        <v>3</v>
      </c>
      <c r="M3704">
        <v>15</v>
      </c>
      <c r="N3704">
        <v>30</v>
      </c>
      <c r="O3704">
        <v>512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48</v>
      </c>
      <c r="V3704">
        <v>120</v>
      </c>
      <c r="W3704">
        <v>0.36</v>
      </c>
      <c r="X3704">
        <v>0</v>
      </c>
      <c r="Y3704">
        <v>0</v>
      </c>
      <c r="Z3704">
        <v>946</v>
      </c>
      <c r="AA3704">
        <v>8</v>
      </c>
      <c r="AB3704" s="6"/>
      <c r="AC3704" s="6"/>
      <c r="AD3704" s="6"/>
    </row>
    <row r="3705" spans="1:30" x14ac:dyDescent="0.25">
      <c r="A3705" s="6" t="s">
        <v>42</v>
      </c>
      <c r="B3705" s="6" t="s">
        <v>30</v>
      </c>
      <c r="C3705">
        <v>15</v>
      </c>
      <c r="D3705" s="6">
        <v>1</v>
      </c>
      <c r="E3705" s="7" t="s">
        <v>43</v>
      </c>
      <c r="F3705" s="7" t="s">
        <v>44</v>
      </c>
      <c r="G3705" s="7" t="s">
        <v>41</v>
      </c>
      <c r="H3705" s="8" t="str">
        <f t="shared" si="57"/>
        <v>PAN02_STEM_15_1_240314</v>
      </c>
      <c r="I3705">
        <v>15</v>
      </c>
      <c r="J3705">
        <v>27</v>
      </c>
      <c r="K3705">
        <v>24</v>
      </c>
      <c r="L3705">
        <v>3</v>
      </c>
      <c r="M3705">
        <v>15</v>
      </c>
      <c r="N3705">
        <v>30</v>
      </c>
      <c r="O3705">
        <v>514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50</v>
      </c>
      <c r="V3705">
        <v>124</v>
      </c>
      <c r="W3705">
        <v>0.36</v>
      </c>
      <c r="X3705">
        <v>0</v>
      </c>
      <c r="Y3705">
        <v>0</v>
      </c>
      <c r="Z3705">
        <v>946</v>
      </c>
      <c r="AA3705">
        <v>8</v>
      </c>
      <c r="AB3705" s="6"/>
      <c r="AC3705" s="6"/>
      <c r="AD3705" s="6"/>
    </row>
    <row r="3706" spans="1:30" x14ac:dyDescent="0.25">
      <c r="A3706" s="6" t="s">
        <v>42</v>
      </c>
      <c r="B3706" s="6" t="s">
        <v>30</v>
      </c>
      <c r="C3706">
        <v>16</v>
      </c>
      <c r="D3706" s="6">
        <v>1</v>
      </c>
      <c r="E3706" s="7" t="s">
        <v>43</v>
      </c>
      <c r="F3706" s="7" t="s">
        <v>44</v>
      </c>
      <c r="G3706" s="7" t="s">
        <v>41</v>
      </c>
      <c r="H3706" s="8" t="str">
        <f t="shared" si="57"/>
        <v>PAN02_STEM_16_1_240314</v>
      </c>
      <c r="I3706">
        <v>16</v>
      </c>
      <c r="J3706">
        <v>1</v>
      </c>
      <c r="K3706">
        <v>24</v>
      </c>
      <c r="L3706">
        <v>3</v>
      </c>
      <c r="M3706">
        <v>15</v>
      </c>
      <c r="N3706">
        <v>17</v>
      </c>
      <c r="O3706">
        <v>545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946</v>
      </c>
      <c r="AA3706">
        <v>8</v>
      </c>
      <c r="AB3706" s="6">
        <v>24.3</v>
      </c>
      <c r="AC3706" s="6">
        <v>24.2</v>
      </c>
      <c r="AD3706" s="6">
        <v>7</v>
      </c>
    </row>
    <row r="3707" spans="1:30" x14ac:dyDescent="0.25">
      <c r="A3707" s="6" t="s">
        <v>42</v>
      </c>
      <c r="B3707" s="6" t="s">
        <v>30</v>
      </c>
      <c r="C3707">
        <v>16</v>
      </c>
      <c r="D3707" s="6">
        <v>1</v>
      </c>
      <c r="E3707" s="7" t="s">
        <v>43</v>
      </c>
      <c r="F3707" s="7" t="s">
        <v>44</v>
      </c>
      <c r="G3707" s="7" t="s">
        <v>41</v>
      </c>
      <c r="H3707" s="8" t="str">
        <f t="shared" si="57"/>
        <v>PAN02_STEM_16_1_240314</v>
      </c>
      <c r="I3707">
        <v>16</v>
      </c>
      <c r="J3707">
        <v>2</v>
      </c>
      <c r="K3707">
        <v>24</v>
      </c>
      <c r="L3707">
        <v>3</v>
      </c>
      <c r="M3707">
        <v>15</v>
      </c>
      <c r="N3707">
        <v>17</v>
      </c>
      <c r="O3707">
        <v>545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4</v>
      </c>
      <c r="W3707">
        <v>0</v>
      </c>
      <c r="X3707">
        <v>0</v>
      </c>
      <c r="Y3707">
        <v>0</v>
      </c>
      <c r="Z3707">
        <v>946</v>
      </c>
      <c r="AA3707">
        <v>8</v>
      </c>
      <c r="AB3707" s="6"/>
      <c r="AC3707" s="6"/>
      <c r="AD3707" s="6"/>
    </row>
    <row r="3708" spans="1:30" x14ac:dyDescent="0.25">
      <c r="A3708" s="6" t="s">
        <v>42</v>
      </c>
      <c r="B3708" s="6" t="s">
        <v>30</v>
      </c>
      <c r="C3708">
        <v>16</v>
      </c>
      <c r="D3708" s="6">
        <v>1</v>
      </c>
      <c r="E3708" s="7" t="s">
        <v>43</v>
      </c>
      <c r="F3708" s="7" t="s">
        <v>44</v>
      </c>
      <c r="G3708" s="7" t="s">
        <v>41</v>
      </c>
      <c r="H3708" s="8" t="str">
        <f t="shared" si="57"/>
        <v>PAN02_STEM_16_1_240314</v>
      </c>
      <c r="I3708">
        <v>16</v>
      </c>
      <c r="J3708">
        <v>3</v>
      </c>
      <c r="K3708">
        <v>24</v>
      </c>
      <c r="L3708">
        <v>3</v>
      </c>
      <c r="M3708">
        <v>15</v>
      </c>
      <c r="N3708">
        <v>17</v>
      </c>
      <c r="O3708">
        <v>545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9</v>
      </c>
      <c r="W3708">
        <v>0</v>
      </c>
      <c r="X3708">
        <v>0</v>
      </c>
      <c r="Y3708">
        <v>0</v>
      </c>
      <c r="Z3708">
        <v>946</v>
      </c>
      <c r="AA3708">
        <v>8</v>
      </c>
      <c r="AB3708" s="6"/>
      <c r="AC3708" s="6"/>
      <c r="AD3708" s="6"/>
    </row>
    <row r="3709" spans="1:30" x14ac:dyDescent="0.25">
      <c r="A3709" s="6" t="s">
        <v>42</v>
      </c>
      <c r="B3709" s="6" t="s">
        <v>30</v>
      </c>
      <c r="C3709">
        <v>16</v>
      </c>
      <c r="D3709" s="6">
        <v>1</v>
      </c>
      <c r="E3709" s="7" t="s">
        <v>43</v>
      </c>
      <c r="F3709" s="7" t="s">
        <v>44</v>
      </c>
      <c r="G3709" s="7" t="s">
        <v>41</v>
      </c>
      <c r="H3709" s="8" t="str">
        <f t="shared" si="57"/>
        <v>PAN02_STEM_16_1_240314</v>
      </c>
      <c r="I3709">
        <v>16</v>
      </c>
      <c r="J3709">
        <v>4</v>
      </c>
      <c r="K3709">
        <v>24</v>
      </c>
      <c r="L3709">
        <v>3</v>
      </c>
      <c r="M3709">
        <v>15</v>
      </c>
      <c r="N3709">
        <v>17</v>
      </c>
      <c r="O3709">
        <v>546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1</v>
      </c>
      <c r="V3709">
        <v>14</v>
      </c>
      <c r="W3709">
        <v>0.09</v>
      </c>
      <c r="X3709">
        <v>0</v>
      </c>
      <c r="Y3709">
        <v>0</v>
      </c>
      <c r="Z3709">
        <v>946</v>
      </c>
      <c r="AA3709">
        <v>8</v>
      </c>
      <c r="AB3709" s="6"/>
      <c r="AC3709" s="6"/>
      <c r="AD3709" s="6"/>
    </row>
    <row r="3710" spans="1:30" x14ac:dyDescent="0.25">
      <c r="A3710" s="6" t="s">
        <v>42</v>
      </c>
      <c r="B3710" s="6" t="s">
        <v>30</v>
      </c>
      <c r="C3710">
        <v>16</v>
      </c>
      <c r="D3710" s="6">
        <v>1</v>
      </c>
      <c r="E3710" s="7" t="s">
        <v>43</v>
      </c>
      <c r="F3710" s="7" t="s">
        <v>44</v>
      </c>
      <c r="G3710" s="7" t="s">
        <v>41</v>
      </c>
      <c r="H3710" s="8" t="str">
        <f t="shared" si="57"/>
        <v>PAN02_STEM_16_1_240314</v>
      </c>
      <c r="I3710">
        <v>16</v>
      </c>
      <c r="J3710">
        <v>5</v>
      </c>
      <c r="K3710">
        <v>24</v>
      </c>
      <c r="L3710">
        <v>3</v>
      </c>
      <c r="M3710">
        <v>15</v>
      </c>
      <c r="N3710">
        <v>17</v>
      </c>
      <c r="O3710">
        <v>547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2</v>
      </c>
      <c r="V3710">
        <v>19</v>
      </c>
      <c r="W3710">
        <v>0.1</v>
      </c>
      <c r="X3710">
        <v>0</v>
      </c>
      <c r="Y3710">
        <v>0</v>
      </c>
      <c r="Z3710">
        <v>946</v>
      </c>
      <c r="AA3710">
        <v>8</v>
      </c>
      <c r="AB3710" s="6"/>
      <c r="AC3710" s="6"/>
      <c r="AD3710" s="6"/>
    </row>
    <row r="3711" spans="1:30" x14ac:dyDescent="0.25">
      <c r="A3711" s="6" t="s">
        <v>42</v>
      </c>
      <c r="B3711" s="6" t="s">
        <v>30</v>
      </c>
      <c r="C3711">
        <v>16</v>
      </c>
      <c r="D3711" s="6">
        <v>1</v>
      </c>
      <c r="E3711" s="7" t="s">
        <v>43</v>
      </c>
      <c r="F3711" s="7" t="s">
        <v>44</v>
      </c>
      <c r="G3711" s="7" t="s">
        <v>41</v>
      </c>
      <c r="H3711" s="8" t="str">
        <f t="shared" si="57"/>
        <v>PAN02_STEM_16_1_240314</v>
      </c>
      <c r="I3711">
        <v>16</v>
      </c>
      <c r="J3711">
        <v>6</v>
      </c>
      <c r="K3711">
        <v>24</v>
      </c>
      <c r="L3711">
        <v>3</v>
      </c>
      <c r="M3711">
        <v>15</v>
      </c>
      <c r="N3711">
        <v>18</v>
      </c>
      <c r="O3711">
        <v>548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2</v>
      </c>
      <c r="V3711">
        <v>24</v>
      </c>
      <c r="W3711">
        <v>0.11</v>
      </c>
      <c r="X3711">
        <v>0</v>
      </c>
      <c r="Y3711">
        <v>0</v>
      </c>
      <c r="Z3711">
        <v>946</v>
      </c>
      <c r="AA3711">
        <v>8</v>
      </c>
      <c r="AB3711" s="6"/>
      <c r="AC3711" s="6"/>
      <c r="AD3711" s="6"/>
    </row>
    <row r="3712" spans="1:30" x14ac:dyDescent="0.25">
      <c r="A3712" s="6" t="s">
        <v>42</v>
      </c>
      <c r="B3712" s="6" t="s">
        <v>30</v>
      </c>
      <c r="C3712">
        <v>16</v>
      </c>
      <c r="D3712" s="6">
        <v>1</v>
      </c>
      <c r="E3712" s="7" t="s">
        <v>43</v>
      </c>
      <c r="F3712" s="7" t="s">
        <v>44</v>
      </c>
      <c r="G3712" s="7" t="s">
        <v>41</v>
      </c>
      <c r="H3712" s="8" t="str">
        <f t="shared" si="57"/>
        <v>PAN02_STEM_16_1_240314</v>
      </c>
      <c r="I3712">
        <v>16</v>
      </c>
      <c r="J3712">
        <v>7</v>
      </c>
      <c r="K3712">
        <v>24</v>
      </c>
      <c r="L3712">
        <v>3</v>
      </c>
      <c r="M3712">
        <v>15</v>
      </c>
      <c r="N3712">
        <v>18</v>
      </c>
      <c r="O3712">
        <v>548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3</v>
      </c>
      <c r="V3712">
        <v>28</v>
      </c>
      <c r="W3712">
        <v>0.11</v>
      </c>
      <c r="X3712">
        <v>0</v>
      </c>
      <c r="Y3712">
        <v>0</v>
      </c>
      <c r="Z3712">
        <v>946</v>
      </c>
      <c r="AA3712">
        <v>8</v>
      </c>
      <c r="AB3712" s="6"/>
      <c r="AC3712" s="6"/>
      <c r="AD3712" s="6"/>
    </row>
    <row r="3713" spans="1:30" x14ac:dyDescent="0.25">
      <c r="A3713" s="6" t="s">
        <v>42</v>
      </c>
      <c r="B3713" s="6" t="s">
        <v>30</v>
      </c>
      <c r="C3713">
        <v>16</v>
      </c>
      <c r="D3713" s="6">
        <v>1</v>
      </c>
      <c r="E3713" s="7" t="s">
        <v>43</v>
      </c>
      <c r="F3713" s="7" t="s">
        <v>44</v>
      </c>
      <c r="G3713" s="7" t="s">
        <v>41</v>
      </c>
      <c r="H3713" s="8" t="str">
        <f t="shared" si="57"/>
        <v>PAN02_STEM_16_1_240314</v>
      </c>
      <c r="I3713">
        <v>16</v>
      </c>
      <c r="J3713">
        <v>8</v>
      </c>
      <c r="K3713">
        <v>24</v>
      </c>
      <c r="L3713">
        <v>3</v>
      </c>
      <c r="M3713">
        <v>15</v>
      </c>
      <c r="N3713">
        <v>18</v>
      </c>
      <c r="O3713">
        <v>548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3</v>
      </c>
      <c r="V3713">
        <v>33</v>
      </c>
      <c r="W3713">
        <v>0.1</v>
      </c>
      <c r="X3713">
        <v>0</v>
      </c>
      <c r="Y3713">
        <v>0</v>
      </c>
      <c r="Z3713">
        <v>946</v>
      </c>
      <c r="AA3713">
        <v>8</v>
      </c>
      <c r="AB3713" s="6"/>
      <c r="AC3713" s="6"/>
      <c r="AD3713" s="6"/>
    </row>
    <row r="3714" spans="1:30" x14ac:dyDescent="0.25">
      <c r="A3714" s="6" t="s">
        <v>42</v>
      </c>
      <c r="B3714" s="6" t="s">
        <v>30</v>
      </c>
      <c r="C3714">
        <v>16</v>
      </c>
      <c r="D3714" s="6">
        <v>1</v>
      </c>
      <c r="E3714" s="7" t="s">
        <v>43</v>
      </c>
      <c r="F3714" s="7" t="s">
        <v>44</v>
      </c>
      <c r="G3714" s="7" t="s">
        <v>41</v>
      </c>
      <c r="H3714" s="8" t="str">
        <f t="shared" ref="H3714:H3777" si="58">CONCATENATE(A3714,"_",B3714,"_",C3714,"_",D3714,"_",E3714,F3714,G3714)</f>
        <v>PAN02_STEM_16_1_240314</v>
      </c>
      <c r="I3714">
        <v>16</v>
      </c>
      <c r="J3714">
        <v>9</v>
      </c>
      <c r="K3714">
        <v>24</v>
      </c>
      <c r="L3714">
        <v>3</v>
      </c>
      <c r="M3714">
        <v>15</v>
      </c>
      <c r="N3714">
        <v>18</v>
      </c>
      <c r="O3714">
        <v>552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5</v>
      </c>
      <c r="V3714">
        <v>38</v>
      </c>
      <c r="W3714">
        <v>0.14000000000000001</v>
      </c>
      <c r="X3714">
        <v>0</v>
      </c>
      <c r="Y3714">
        <v>0</v>
      </c>
      <c r="Z3714">
        <v>946</v>
      </c>
      <c r="AA3714">
        <v>8</v>
      </c>
      <c r="AB3714" s="6"/>
      <c r="AC3714" s="6"/>
      <c r="AD3714" s="6"/>
    </row>
    <row r="3715" spans="1:30" x14ac:dyDescent="0.25">
      <c r="A3715" s="6" t="s">
        <v>42</v>
      </c>
      <c r="B3715" s="6" t="s">
        <v>30</v>
      </c>
      <c r="C3715">
        <v>16</v>
      </c>
      <c r="D3715" s="6">
        <v>1</v>
      </c>
      <c r="E3715" s="7" t="s">
        <v>43</v>
      </c>
      <c r="F3715" s="7" t="s">
        <v>44</v>
      </c>
      <c r="G3715" s="7" t="s">
        <v>41</v>
      </c>
      <c r="H3715" s="8" t="str">
        <f t="shared" si="58"/>
        <v>PAN02_STEM_16_1_240314</v>
      </c>
      <c r="I3715">
        <v>16</v>
      </c>
      <c r="J3715">
        <v>10</v>
      </c>
      <c r="K3715">
        <v>24</v>
      </c>
      <c r="L3715">
        <v>3</v>
      </c>
      <c r="M3715">
        <v>15</v>
      </c>
      <c r="N3715">
        <v>18</v>
      </c>
      <c r="O3715">
        <v>555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8</v>
      </c>
      <c r="V3715">
        <v>43</v>
      </c>
      <c r="W3715">
        <v>0.18</v>
      </c>
      <c r="X3715">
        <v>0</v>
      </c>
      <c r="Y3715">
        <v>0</v>
      </c>
      <c r="Z3715">
        <v>946</v>
      </c>
      <c r="AA3715">
        <v>8</v>
      </c>
      <c r="AB3715" s="6"/>
      <c r="AC3715" s="6"/>
      <c r="AD3715" s="6"/>
    </row>
    <row r="3716" spans="1:30" x14ac:dyDescent="0.25">
      <c r="A3716" s="6" t="s">
        <v>42</v>
      </c>
      <c r="B3716" s="6" t="s">
        <v>30</v>
      </c>
      <c r="C3716">
        <v>16</v>
      </c>
      <c r="D3716" s="6">
        <v>1</v>
      </c>
      <c r="E3716" s="7" t="s">
        <v>43</v>
      </c>
      <c r="F3716" s="7" t="s">
        <v>44</v>
      </c>
      <c r="G3716" s="7" t="s">
        <v>41</v>
      </c>
      <c r="H3716" s="8" t="str">
        <f t="shared" si="58"/>
        <v>PAN02_STEM_16_1_240314</v>
      </c>
      <c r="I3716">
        <v>16</v>
      </c>
      <c r="J3716">
        <v>11</v>
      </c>
      <c r="K3716">
        <v>24</v>
      </c>
      <c r="L3716">
        <v>3</v>
      </c>
      <c r="M3716">
        <v>15</v>
      </c>
      <c r="N3716">
        <v>18</v>
      </c>
      <c r="O3716">
        <v>555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10</v>
      </c>
      <c r="V3716">
        <v>48</v>
      </c>
      <c r="W3716">
        <v>0.19</v>
      </c>
      <c r="X3716">
        <v>0</v>
      </c>
      <c r="Y3716">
        <v>0</v>
      </c>
      <c r="Z3716">
        <v>946</v>
      </c>
      <c r="AA3716">
        <v>8</v>
      </c>
      <c r="AB3716" s="6"/>
      <c r="AC3716" s="6"/>
      <c r="AD3716" s="6"/>
    </row>
    <row r="3717" spans="1:30" x14ac:dyDescent="0.25">
      <c r="A3717" s="6" t="s">
        <v>42</v>
      </c>
      <c r="B3717" s="6" t="s">
        <v>30</v>
      </c>
      <c r="C3717">
        <v>16</v>
      </c>
      <c r="D3717" s="6">
        <v>1</v>
      </c>
      <c r="E3717" s="7" t="s">
        <v>43</v>
      </c>
      <c r="F3717" s="7" t="s">
        <v>44</v>
      </c>
      <c r="G3717" s="7" t="s">
        <v>41</v>
      </c>
      <c r="H3717" s="8" t="str">
        <f t="shared" si="58"/>
        <v>PAN02_STEM_16_1_240314</v>
      </c>
      <c r="I3717">
        <v>16</v>
      </c>
      <c r="J3717">
        <v>12</v>
      </c>
      <c r="K3717">
        <v>24</v>
      </c>
      <c r="L3717">
        <v>3</v>
      </c>
      <c r="M3717">
        <v>15</v>
      </c>
      <c r="N3717">
        <v>18</v>
      </c>
      <c r="O3717">
        <v>555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11</v>
      </c>
      <c r="V3717">
        <v>52</v>
      </c>
      <c r="W3717">
        <v>0.2</v>
      </c>
      <c r="X3717">
        <v>0</v>
      </c>
      <c r="Y3717">
        <v>0</v>
      </c>
      <c r="Z3717">
        <v>946</v>
      </c>
      <c r="AA3717">
        <v>8</v>
      </c>
      <c r="AB3717" s="6"/>
      <c r="AC3717" s="6"/>
      <c r="AD3717" s="6"/>
    </row>
    <row r="3718" spans="1:30" x14ac:dyDescent="0.25">
      <c r="A3718" s="6" t="s">
        <v>42</v>
      </c>
      <c r="B3718" s="6" t="s">
        <v>30</v>
      </c>
      <c r="C3718">
        <v>16</v>
      </c>
      <c r="D3718" s="6">
        <v>1</v>
      </c>
      <c r="E3718" s="7" t="s">
        <v>43</v>
      </c>
      <c r="F3718" s="7" t="s">
        <v>44</v>
      </c>
      <c r="G3718" s="7" t="s">
        <v>41</v>
      </c>
      <c r="H3718" s="8" t="str">
        <f t="shared" si="58"/>
        <v>PAN02_STEM_16_1_240314</v>
      </c>
      <c r="I3718">
        <v>16</v>
      </c>
      <c r="J3718">
        <v>13</v>
      </c>
      <c r="K3718">
        <v>24</v>
      </c>
      <c r="L3718">
        <v>3</v>
      </c>
      <c r="M3718">
        <v>15</v>
      </c>
      <c r="N3718">
        <v>19</v>
      </c>
      <c r="O3718">
        <v>557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13</v>
      </c>
      <c r="V3718">
        <v>57</v>
      </c>
      <c r="W3718">
        <v>0.2</v>
      </c>
      <c r="X3718">
        <v>0</v>
      </c>
      <c r="Y3718">
        <v>0</v>
      </c>
      <c r="Z3718">
        <v>946</v>
      </c>
      <c r="AA3718">
        <v>8</v>
      </c>
      <c r="AB3718" s="6"/>
      <c r="AC3718" s="6"/>
      <c r="AD3718" s="6"/>
    </row>
    <row r="3719" spans="1:30" x14ac:dyDescent="0.25">
      <c r="A3719" s="6" t="s">
        <v>42</v>
      </c>
      <c r="B3719" s="6" t="s">
        <v>30</v>
      </c>
      <c r="C3719">
        <v>16</v>
      </c>
      <c r="D3719" s="6">
        <v>1</v>
      </c>
      <c r="E3719" s="7" t="s">
        <v>43</v>
      </c>
      <c r="F3719" s="7" t="s">
        <v>44</v>
      </c>
      <c r="G3719" s="7" t="s">
        <v>41</v>
      </c>
      <c r="H3719" s="8" t="str">
        <f t="shared" si="58"/>
        <v>PAN02_STEM_16_1_240314</v>
      </c>
      <c r="I3719">
        <v>16</v>
      </c>
      <c r="J3719">
        <v>14</v>
      </c>
      <c r="K3719">
        <v>24</v>
      </c>
      <c r="L3719">
        <v>3</v>
      </c>
      <c r="M3719">
        <v>15</v>
      </c>
      <c r="N3719">
        <v>19</v>
      </c>
      <c r="O3719">
        <v>557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14</v>
      </c>
      <c r="V3719">
        <v>62</v>
      </c>
      <c r="W3719">
        <v>0.2</v>
      </c>
      <c r="X3719">
        <v>0</v>
      </c>
      <c r="Y3719">
        <v>0</v>
      </c>
      <c r="Z3719">
        <v>946</v>
      </c>
      <c r="AA3719">
        <v>8</v>
      </c>
      <c r="AB3719" s="6"/>
      <c r="AC3719" s="6"/>
      <c r="AD3719" s="6"/>
    </row>
    <row r="3720" spans="1:30" x14ac:dyDescent="0.25">
      <c r="A3720" s="6" t="s">
        <v>42</v>
      </c>
      <c r="B3720" s="6" t="s">
        <v>30</v>
      </c>
      <c r="C3720">
        <v>16</v>
      </c>
      <c r="D3720" s="6">
        <v>1</v>
      </c>
      <c r="E3720" s="7" t="s">
        <v>43</v>
      </c>
      <c r="F3720" s="7" t="s">
        <v>44</v>
      </c>
      <c r="G3720" s="7" t="s">
        <v>41</v>
      </c>
      <c r="H3720" s="8" t="str">
        <f t="shared" si="58"/>
        <v>PAN02_STEM_16_1_240314</v>
      </c>
      <c r="I3720">
        <v>16</v>
      </c>
      <c r="J3720">
        <v>15</v>
      </c>
      <c r="K3720">
        <v>24</v>
      </c>
      <c r="L3720">
        <v>3</v>
      </c>
      <c r="M3720">
        <v>15</v>
      </c>
      <c r="N3720">
        <v>19</v>
      </c>
      <c r="O3720">
        <v>558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15</v>
      </c>
      <c r="V3720">
        <v>67</v>
      </c>
      <c r="W3720">
        <v>0.2</v>
      </c>
      <c r="X3720">
        <v>0</v>
      </c>
      <c r="Y3720">
        <v>0</v>
      </c>
      <c r="Z3720">
        <v>946</v>
      </c>
      <c r="AA3720">
        <v>8</v>
      </c>
      <c r="AB3720" s="6"/>
      <c r="AC3720" s="6"/>
      <c r="AD3720" s="6"/>
    </row>
    <row r="3721" spans="1:30" x14ac:dyDescent="0.25">
      <c r="A3721" s="6" t="s">
        <v>42</v>
      </c>
      <c r="B3721" s="6" t="s">
        <v>30</v>
      </c>
      <c r="C3721">
        <v>16</v>
      </c>
      <c r="D3721" s="6">
        <v>1</v>
      </c>
      <c r="E3721" s="7" t="s">
        <v>43</v>
      </c>
      <c r="F3721" s="7" t="s">
        <v>44</v>
      </c>
      <c r="G3721" s="7" t="s">
        <v>41</v>
      </c>
      <c r="H3721" s="8" t="str">
        <f t="shared" si="58"/>
        <v>PAN02_STEM_16_1_240314</v>
      </c>
      <c r="I3721">
        <v>16</v>
      </c>
      <c r="J3721">
        <v>16</v>
      </c>
      <c r="K3721">
        <v>24</v>
      </c>
      <c r="L3721">
        <v>3</v>
      </c>
      <c r="M3721">
        <v>15</v>
      </c>
      <c r="N3721">
        <v>19</v>
      </c>
      <c r="O3721">
        <v>559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16</v>
      </c>
      <c r="V3721">
        <v>72</v>
      </c>
      <c r="W3721">
        <v>0.2</v>
      </c>
      <c r="X3721">
        <v>0</v>
      </c>
      <c r="Y3721">
        <v>0</v>
      </c>
      <c r="Z3721">
        <v>946</v>
      </c>
      <c r="AA3721">
        <v>8</v>
      </c>
      <c r="AB3721" s="6"/>
      <c r="AC3721" s="6"/>
      <c r="AD3721" s="6"/>
    </row>
    <row r="3722" spans="1:30" x14ac:dyDescent="0.25">
      <c r="A3722" s="6" t="s">
        <v>42</v>
      </c>
      <c r="B3722" s="6" t="s">
        <v>30</v>
      </c>
      <c r="C3722">
        <v>16</v>
      </c>
      <c r="D3722" s="6">
        <v>1</v>
      </c>
      <c r="E3722" s="7" t="s">
        <v>43</v>
      </c>
      <c r="F3722" s="7" t="s">
        <v>44</v>
      </c>
      <c r="G3722" s="7" t="s">
        <v>41</v>
      </c>
      <c r="H3722" s="8" t="str">
        <f t="shared" si="58"/>
        <v>PAN02_STEM_16_1_240314</v>
      </c>
      <c r="I3722">
        <v>16</v>
      </c>
      <c r="J3722">
        <v>17</v>
      </c>
      <c r="K3722">
        <v>24</v>
      </c>
      <c r="L3722">
        <v>3</v>
      </c>
      <c r="M3722">
        <v>15</v>
      </c>
      <c r="N3722">
        <v>19</v>
      </c>
      <c r="O3722">
        <v>559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16</v>
      </c>
      <c r="V3722">
        <v>76</v>
      </c>
      <c r="W3722">
        <v>0.19</v>
      </c>
      <c r="X3722">
        <v>0</v>
      </c>
      <c r="Y3722">
        <v>0</v>
      </c>
      <c r="Z3722">
        <v>946</v>
      </c>
      <c r="AA3722">
        <v>8</v>
      </c>
      <c r="AB3722" s="6"/>
      <c r="AC3722" s="6"/>
      <c r="AD3722" s="6"/>
    </row>
    <row r="3723" spans="1:30" x14ac:dyDescent="0.25">
      <c r="A3723" s="6" t="s">
        <v>42</v>
      </c>
      <c r="B3723" s="6" t="s">
        <v>30</v>
      </c>
      <c r="C3723">
        <v>16</v>
      </c>
      <c r="D3723" s="6">
        <v>1</v>
      </c>
      <c r="E3723" s="7" t="s">
        <v>43</v>
      </c>
      <c r="F3723" s="7" t="s">
        <v>44</v>
      </c>
      <c r="G3723" s="7" t="s">
        <v>41</v>
      </c>
      <c r="H3723" s="8" t="str">
        <f t="shared" si="58"/>
        <v>PAN02_STEM_16_1_240314</v>
      </c>
      <c r="I3723">
        <v>16</v>
      </c>
      <c r="J3723">
        <v>18</v>
      </c>
      <c r="K3723">
        <v>24</v>
      </c>
      <c r="L3723">
        <v>3</v>
      </c>
      <c r="M3723">
        <v>15</v>
      </c>
      <c r="N3723">
        <v>19</v>
      </c>
      <c r="O3723">
        <v>559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17</v>
      </c>
      <c r="V3723">
        <v>81</v>
      </c>
      <c r="W3723">
        <v>0.19</v>
      </c>
      <c r="X3723">
        <v>0</v>
      </c>
      <c r="Y3723">
        <v>0</v>
      </c>
      <c r="Z3723">
        <v>946</v>
      </c>
      <c r="AA3723">
        <v>8</v>
      </c>
      <c r="AB3723" s="6"/>
      <c r="AC3723" s="6"/>
      <c r="AD3723" s="6"/>
    </row>
    <row r="3724" spans="1:30" x14ac:dyDescent="0.25">
      <c r="A3724" s="6" t="s">
        <v>42</v>
      </c>
      <c r="B3724" s="6" t="s">
        <v>30</v>
      </c>
      <c r="C3724">
        <v>16</v>
      </c>
      <c r="D3724" s="6">
        <v>1</v>
      </c>
      <c r="E3724" s="7" t="s">
        <v>43</v>
      </c>
      <c r="F3724" s="7" t="s">
        <v>44</v>
      </c>
      <c r="G3724" s="7" t="s">
        <v>41</v>
      </c>
      <c r="H3724" s="8" t="str">
        <f t="shared" si="58"/>
        <v>PAN02_STEM_16_1_240314</v>
      </c>
      <c r="I3724">
        <v>16</v>
      </c>
      <c r="J3724">
        <v>19</v>
      </c>
      <c r="K3724">
        <v>24</v>
      </c>
      <c r="L3724">
        <v>3</v>
      </c>
      <c r="M3724">
        <v>15</v>
      </c>
      <c r="N3724">
        <v>20</v>
      </c>
      <c r="O3724">
        <v>560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17</v>
      </c>
      <c r="V3724">
        <v>86</v>
      </c>
      <c r="W3724">
        <v>0.18</v>
      </c>
      <c r="X3724">
        <v>0</v>
      </c>
      <c r="Y3724">
        <v>0</v>
      </c>
      <c r="Z3724">
        <v>946</v>
      </c>
      <c r="AA3724">
        <v>8</v>
      </c>
      <c r="AB3724" s="6"/>
      <c r="AC3724" s="6"/>
      <c r="AD3724" s="6"/>
    </row>
    <row r="3725" spans="1:30" x14ac:dyDescent="0.25">
      <c r="A3725" s="6" t="s">
        <v>42</v>
      </c>
      <c r="B3725" s="6" t="s">
        <v>30</v>
      </c>
      <c r="C3725">
        <v>16</v>
      </c>
      <c r="D3725" s="6">
        <v>1</v>
      </c>
      <c r="E3725" s="7" t="s">
        <v>43</v>
      </c>
      <c r="F3725" s="7" t="s">
        <v>44</v>
      </c>
      <c r="G3725" s="7" t="s">
        <v>41</v>
      </c>
      <c r="H3725" s="8" t="str">
        <f t="shared" si="58"/>
        <v>PAN02_STEM_16_1_240314</v>
      </c>
      <c r="I3725">
        <v>16</v>
      </c>
      <c r="J3725">
        <v>20</v>
      </c>
      <c r="K3725">
        <v>24</v>
      </c>
      <c r="L3725">
        <v>3</v>
      </c>
      <c r="M3725">
        <v>15</v>
      </c>
      <c r="N3725">
        <v>20</v>
      </c>
      <c r="O3725">
        <v>560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18</v>
      </c>
      <c r="V3725">
        <v>91</v>
      </c>
      <c r="W3725">
        <v>0.18</v>
      </c>
      <c r="X3725">
        <v>0</v>
      </c>
      <c r="Y3725">
        <v>0</v>
      </c>
      <c r="Z3725">
        <v>946</v>
      </c>
      <c r="AA3725">
        <v>8</v>
      </c>
      <c r="AB3725" s="6"/>
      <c r="AC3725" s="6"/>
      <c r="AD3725" s="6"/>
    </row>
    <row r="3726" spans="1:30" x14ac:dyDescent="0.25">
      <c r="A3726" s="6" t="s">
        <v>42</v>
      </c>
      <c r="B3726" s="6" t="s">
        <v>30</v>
      </c>
      <c r="C3726">
        <v>16</v>
      </c>
      <c r="D3726" s="6">
        <v>1</v>
      </c>
      <c r="E3726" s="7" t="s">
        <v>43</v>
      </c>
      <c r="F3726" s="7" t="s">
        <v>44</v>
      </c>
      <c r="G3726" s="7" t="s">
        <v>41</v>
      </c>
      <c r="H3726" s="8" t="str">
        <f t="shared" si="58"/>
        <v>PAN02_STEM_16_1_240314</v>
      </c>
      <c r="I3726">
        <v>16</v>
      </c>
      <c r="J3726">
        <v>21</v>
      </c>
      <c r="K3726">
        <v>24</v>
      </c>
      <c r="L3726">
        <v>3</v>
      </c>
      <c r="M3726">
        <v>15</v>
      </c>
      <c r="N3726">
        <v>20</v>
      </c>
      <c r="O3726">
        <v>561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18</v>
      </c>
      <c r="V3726">
        <v>96</v>
      </c>
      <c r="W3726">
        <v>0.17</v>
      </c>
      <c r="X3726">
        <v>0</v>
      </c>
      <c r="Y3726">
        <v>0</v>
      </c>
      <c r="Z3726">
        <v>946</v>
      </c>
      <c r="AA3726">
        <v>8</v>
      </c>
      <c r="AB3726" s="6"/>
      <c r="AC3726" s="6"/>
      <c r="AD3726" s="6"/>
    </row>
    <row r="3727" spans="1:30" x14ac:dyDescent="0.25">
      <c r="A3727" s="6" t="s">
        <v>42</v>
      </c>
      <c r="B3727" s="6" t="s">
        <v>30</v>
      </c>
      <c r="C3727">
        <v>16</v>
      </c>
      <c r="D3727" s="6">
        <v>1</v>
      </c>
      <c r="E3727" s="7" t="s">
        <v>43</v>
      </c>
      <c r="F3727" s="7" t="s">
        <v>44</v>
      </c>
      <c r="G3727" s="7" t="s">
        <v>41</v>
      </c>
      <c r="H3727" s="8" t="str">
        <f t="shared" si="58"/>
        <v>PAN02_STEM_16_1_240314</v>
      </c>
      <c r="I3727">
        <v>16</v>
      </c>
      <c r="J3727">
        <v>22</v>
      </c>
      <c r="K3727">
        <v>24</v>
      </c>
      <c r="L3727">
        <v>3</v>
      </c>
      <c r="M3727">
        <v>15</v>
      </c>
      <c r="N3727">
        <v>20</v>
      </c>
      <c r="O3727">
        <v>562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19</v>
      </c>
      <c r="V3727">
        <v>100</v>
      </c>
      <c r="W3727">
        <v>0.17</v>
      </c>
      <c r="X3727">
        <v>0</v>
      </c>
      <c r="Y3727">
        <v>0</v>
      </c>
      <c r="Z3727">
        <v>946</v>
      </c>
      <c r="AA3727">
        <v>8</v>
      </c>
      <c r="AB3727" s="6"/>
      <c r="AC3727" s="6"/>
      <c r="AD3727" s="6"/>
    </row>
    <row r="3728" spans="1:30" x14ac:dyDescent="0.25">
      <c r="A3728" s="6" t="s">
        <v>42</v>
      </c>
      <c r="B3728" s="6" t="s">
        <v>30</v>
      </c>
      <c r="C3728">
        <v>16</v>
      </c>
      <c r="D3728" s="6">
        <v>1</v>
      </c>
      <c r="E3728" s="7" t="s">
        <v>43</v>
      </c>
      <c r="F3728" s="7" t="s">
        <v>44</v>
      </c>
      <c r="G3728" s="7" t="s">
        <v>41</v>
      </c>
      <c r="H3728" s="8" t="str">
        <f t="shared" si="58"/>
        <v>PAN02_STEM_16_1_240314</v>
      </c>
      <c r="I3728">
        <v>16</v>
      </c>
      <c r="J3728">
        <v>23</v>
      </c>
      <c r="K3728">
        <v>24</v>
      </c>
      <c r="L3728">
        <v>3</v>
      </c>
      <c r="M3728">
        <v>15</v>
      </c>
      <c r="N3728">
        <v>20</v>
      </c>
      <c r="O3728">
        <v>562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19</v>
      </c>
      <c r="V3728">
        <v>105</v>
      </c>
      <c r="W3728">
        <v>0.16</v>
      </c>
      <c r="X3728">
        <v>0</v>
      </c>
      <c r="Y3728">
        <v>0</v>
      </c>
      <c r="Z3728">
        <v>946</v>
      </c>
      <c r="AA3728">
        <v>8</v>
      </c>
      <c r="AB3728" s="6"/>
      <c r="AC3728" s="6"/>
      <c r="AD3728" s="6"/>
    </row>
    <row r="3729" spans="1:30" x14ac:dyDescent="0.25">
      <c r="A3729" s="6" t="s">
        <v>42</v>
      </c>
      <c r="B3729" s="6" t="s">
        <v>30</v>
      </c>
      <c r="C3729">
        <v>16</v>
      </c>
      <c r="D3729" s="6">
        <v>1</v>
      </c>
      <c r="E3729" s="7" t="s">
        <v>43</v>
      </c>
      <c r="F3729" s="7" t="s">
        <v>44</v>
      </c>
      <c r="G3729" s="7" t="s">
        <v>41</v>
      </c>
      <c r="H3729" s="8" t="str">
        <f t="shared" si="58"/>
        <v>PAN02_STEM_16_1_240314</v>
      </c>
      <c r="I3729">
        <v>16</v>
      </c>
      <c r="J3729">
        <v>24</v>
      </c>
      <c r="K3729">
        <v>24</v>
      </c>
      <c r="L3729">
        <v>3</v>
      </c>
      <c r="M3729">
        <v>15</v>
      </c>
      <c r="N3729">
        <v>20</v>
      </c>
      <c r="O3729">
        <v>562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19</v>
      </c>
      <c r="V3729">
        <v>110</v>
      </c>
      <c r="W3729">
        <v>0.16</v>
      </c>
      <c r="X3729">
        <v>0</v>
      </c>
      <c r="Y3729">
        <v>0</v>
      </c>
      <c r="Z3729">
        <v>946</v>
      </c>
      <c r="AA3729">
        <v>8</v>
      </c>
      <c r="AB3729" s="6"/>
      <c r="AC3729" s="6"/>
      <c r="AD3729" s="6"/>
    </row>
    <row r="3730" spans="1:30" x14ac:dyDescent="0.25">
      <c r="A3730" s="6" t="s">
        <v>42</v>
      </c>
      <c r="B3730" s="6" t="s">
        <v>30</v>
      </c>
      <c r="C3730">
        <v>16</v>
      </c>
      <c r="D3730" s="6">
        <v>1</v>
      </c>
      <c r="E3730" s="7" t="s">
        <v>43</v>
      </c>
      <c r="F3730" s="7" t="s">
        <v>44</v>
      </c>
      <c r="G3730" s="7" t="s">
        <v>41</v>
      </c>
      <c r="H3730" s="8" t="str">
        <f t="shared" si="58"/>
        <v>PAN02_STEM_16_1_240314</v>
      </c>
      <c r="I3730">
        <v>16</v>
      </c>
      <c r="J3730">
        <v>25</v>
      </c>
      <c r="K3730">
        <v>24</v>
      </c>
      <c r="L3730">
        <v>3</v>
      </c>
      <c r="M3730">
        <v>15</v>
      </c>
      <c r="N3730">
        <v>20</v>
      </c>
      <c r="O3730">
        <v>563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20</v>
      </c>
      <c r="V3730">
        <v>115</v>
      </c>
      <c r="W3730">
        <v>0.15</v>
      </c>
      <c r="X3730">
        <v>0</v>
      </c>
      <c r="Y3730">
        <v>0</v>
      </c>
      <c r="Z3730">
        <v>946</v>
      </c>
      <c r="AA3730">
        <v>8</v>
      </c>
      <c r="AB3730" s="6"/>
      <c r="AC3730" s="6"/>
      <c r="AD3730" s="6"/>
    </row>
    <row r="3731" spans="1:30" x14ac:dyDescent="0.25">
      <c r="A3731" s="6" t="s">
        <v>42</v>
      </c>
      <c r="B3731" s="6" t="s">
        <v>30</v>
      </c>
      <c r="C3731">
        <v>16</v>
      </c>
      <c r="D3731" s="6">
        <v>1</v>
      </c>
      <c r="E3731" s="7" t="s">
        <v>43</v>
      </c>
      <c r="F3731" s="7" t="s">
        <v>44</v>
      </c>
      <c r="G3731" s="7" t="s">
        <v>41</v>
      </c>
      <c r="H3731" s="8" t="str">
        <f t="shared" si="58"/>
        <v>PAN02_STEM_16_1_240314</v>
      </c>
      <c r="I3731">
        <v>16</v>
      </c>
      <c r="J3731">
        <v>26</v>
      </c>
      <c r="K3731">
        <v>24</v>
      </c>
      <c r="L3731">
        <v>3</v>
      </c>
      <c r="M3731">
        <v>15</v>
      </c>
      <c r="N3731">
        <v>21</v>
      </c>
      <c r="O3731">
        <v>563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20</v>
      </c>
      <c r="V3731">
        <v>120</v>
      </c>
      <c r="W3731">
        <v>0.15</v>
      </c>
      <c r="X3731">
        <v>0</v>
      </c>
      <c r="Y3731">
        <v>0</v>
      </c>
      <c r="Z3731">
        <v>946</v>
      </c>
      <c r="AA3731">
        <v>8</v>
      </c>
      <c r="AB3731" s="6"/>
      <c r="AC3731" s="6"/>
      <c r="AD3731" s="6"/>
    </row>
    <row r="3732" spans="1:30" x14ac:dyDescent="0.25">
      <c r="A3732" s="6" t="s">
        <v>42</v>
      </c>
      <c r="B3732" s="6" t="s">
        <v>30</v>
      </c>
      <c r="C3732">
        <v>16</v>
      </c>
      <c r="D3732" s="6">
        <v>1</v>
      </c>
      <c r="E3732" s="7" t="s">
        <v>43</v>
      </c>
      <c r="F3732" s="7" t="s">
        <v>44</v>
      </c>
      <c r="G3732" s="7" t="s">
        <v>41</v>
      </c>
      <c r="H3732" s="8" t="str">
        <f t="shared" si="58"/>
        <v>PAN02_STEM_16_1_240314</v>
      </c>
      <c r="I3732">
        <v>16</v>
      </c>
      <c r="J3732">
        <v>27</v>
      </c>
      <c r="K3732">
        <v>24</v>
      </c>
      <c r="L3732">
        <v>3</v>
      </c>
      <c r="M3732">
        <v>15</v>
      </c>
      <c r="N3732">
        <v>21</v>
      </c>
      <c r="O3732">
        <v>564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21</v>
      </c>
      <c r="V3732">
        <v>124</v>
      </c>
      <c r="W3732">
        <v>0.15</v>
      </c>
      <c r="X3732">
        <v>0</v>
      </c>
      <c r="Y3732">
        <v>0</v>
      </c>
      <c r="Z3732">
        <v>946</v>
      </c>
      <c r="AA3732">
        <v>8</v>
      </c>
      <c r="AB3732" s="6"/>
      <c r="AC3732" s="6"/>
      <c r="AD3732" s="6"/>
    </row>
    <row r="3733" spans="1:30" x14ac:dyDescent="0.25">
      <c r="A3733" s="6" t="s">
        <v>42</v>
      </c>
      <c r="B3733" s="6" t="s">
        <v>30</v>
      </c>
      <c r="C3733">
        <v>17</v>
      </c>
      <c r="D3733" s="6">
        <v>1</v>
      </c>
      <c r="E3733" s="7" t="s">
        <v>43</v>
      </c>
      <c r="F3733" s="7" t="s">
        <v>44</v>
      </c>
      <c r="G3733" s="7" t="s">
        <v>41</v>
      </c>
      <c r="H3733" s="8" t="str">
        <f t="shared" si="58"/>
        <v>PAN02_STEM_17_1_240314</v>
      </c>
      <c r="I3733">
        <v>17</v>
      </c>
      <c r="J3733">
        <v>1</v>
      </c>
      <c r="K3733">
        <v>24</v>
      </c>
      <c r="L3733">
        <v>3</v>
      </c>
      <c r="M3733">
        <v>15</v>
      </c>
      <c r="N3733">
        <v>5</v>
      </c>
      <c r="O3733">
        <v>493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946</v>
      </c>
      <c r="AA3733">
        <v>8</v>
      </c>
      <c r="AB3733" s="6">
        <v>25.1</v>
      </c>
      <c r="AC3733" s="6">
        <v>24.5</v>
      </c>
      <c r="AD3733" s="6">
        <v>7</v>
      </c>
    </row>
    <row r="3734" spans="1:30" x14ac:dyDescent="0.25">
      <c r="A3734" s="6" t="s">
        <v>42</v>
      </c>
      <c r="B3734" s="6" t="s">
        <v>30</v>
      </c>
      <c r="C3734">
        <v>17</v>
      </c>
      <c r="D3734" s="6">
        <v>1</v>
      </c>
      <c r="E3734" s="7" t="s">
        <v>43</v>
      </c>
      <c r="F3734" s="7" t="s">
        <v>44</v>
      </c>
      <c r="G3734" s="7" t="s">
        <v>41</v>
      </c>
      <c r="H3734" s="8" t="str">
        <f t="shared" si="58"/>
        <v>PAN02_STEM_17_1_240314</v>
      </c>
      <c r="I3734">
        <v>17</v>
      </c>
      <c r="J3734">
        <v>2</v>
      </c>
      <c r="K3734">
        <v>24</v>
      </c>
      <c r="L3734">
        <v>3</v>
      </c>
      <c r="M3734">
        <v>15</v>
      </c>
      <c r="N3734">
        <v>5</v>
      </c>
      <c r="O3734">
        <v>494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4</v>
      </c>
      <c r="W3734">
        <v>0</v>
      </c>
      <c r="X3734">
        <v>0</v>
      </c>
      <c r="Y3734">
        <v>0</v>
      </c>
      <c r="Z3734">
        <v>946</v>
      </c>
      <c r="AA3734">
        <v>8</v>
      </c>
      <c r="AB3734" s="6"/>
      <c r="AC3734" s="6"/>
      <c r="AD3734" s="6"/>
    </row>
    <row r="3735" spans="1:30" x14ac:dyDescent="0.25">
      <c r="A3735" s="6" t="s">
        <v>42</v>
      </c>
      <c r="B3735" s="6" t="s">
        <v>30</v>
      </c>
      <c r="C3735">
        <v>17</v>
      </c>
      <c r="D3735" s="6">
        <v>1</v>
      </c>
      <c r="E3735" s="7" t="s">
        <v>43</v>
      </c>
      <c r="F3735" s="7" t="s">
        <v>44</v>
      </c>
      <c r="G3735" s="7" t="s">
        <v>41</v>
      </c>
      <c r="H3735" s="8" t="str">
        <f t="shared" si="58"/>
        <v>PAN02_STEM_17_1_240314</v>
      </c>
      <c r="I3735">
        <v>17</v>
      </c>
      <c r="J3735">
        <v>3</v>
      </c>
      <c r="K3735">
        <v>24</v>
      </c>
      <c r="L3735">
        <v>3</v>
      </c>
      <c r="M3735">
        <v>15</v>
      </c>
      <c r="N3735">
        <v>5</v>
      </c>
      <c r="O3735">
        <v>496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9</v>
      </c>
      <c r="W3735">
        <v>0</v>
      </c>
      <c r="X3735">
        <v>0</v>
      </c>
      <c r="Y3735">
        <v>0</v>
      </c>
      <c r="Z3735">
        <v>946</v>
      </c>
      <c r="AA3735">
        <v>8</v>
      </c>
      <c r="AB3735" s="6"/>
      <c r="AC3735" s="6"/>
      <c r="AD3735" s="6"/>
    </row>
    <row r="3736" spans="1:30" x14ac:dyDescent="0.25">
      <c r="A3736" s="6" t="s">
        <v>42</v>
      </c>
      <c r="B3736" s="6" t="s">
        <v>30</v>
      </c>
      <c r="C3736">
        <v>17</v>
      </c>
      <c r="D3736" s="6">
        <v>1</v>
      </c>
      <c r="E3736" s="7" t="s">
        <v>43</v>
      </c>
      <c r="F3736" s="7" t="s">
        <v>44</v>
      </c>
      <c r="G3736" s="7" t="s">
        <v>41</v>
      </c>
      <c r="H3736" s="8" t="str">
        <f t="shared" si="58"/>
        <v>PAN02_STEM_17_1_240314</v>
      </c>
      <c r="I3736">
        <v>17</v>
      </c>
      <c r="J3736">
        <v>4</v>
      </c>
      <c r="K3736">
        <v>24</v>
      </c>
      <c r="L3736">
        <v>3</v>
      </c>
      <c r="M3736">
        <v>15</v>
      </c>
      <c r="N3736">
        <v>6</v>
      </c>
      <c r="O3736">
        <v>498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5</v>
      </c>
      <c r="V3736">
        <v>14</v>
      </c>
      <c r="W3736">
        <v>0.32</v>
      </c>
      <c r="X3736">
        <v>0</v>
      </c>
      <c r="Y3736">
        <v>0</v>
      </c>
      <c r="Z3736">
        <v>946</v>
      </c>
      <c r="AA3736">
        <v>8</v>
      </c>
      <c r="AB3736" s="6"/>
      <c r="AC3736" s="6"/>
      <c r="AD3736" s="6"/>
    </row>
    <row r="3737" spans="1:30" x14ac:dyDescent="0.25">
      <c r="A3737" s="6" t="s">
        <v>42</v>
      </c>
      <c r="B3737" s="6" t="s">
        <v>30</v>
      </c>
      <c r="C3737">
        <v>17</v>
      </c>
      <c r="D3737" s="6">
        <v>1</v>
      </c>
      <c r="E3737" s="7" t="s">
        <v>43</v>
      </c>
      <c r="F3737" s="7" t="s">
        <v>44</v>
      </c>
      <c r="G3737" s="7" t="s">
        <v>41</v>
      </c>
      <c r="H3737" s="8" t="str">
        <f t="shared" si="58"/>
        <v>PAN02_STEM_17_1_240314</v>
      </c>
      <c r="I3737">
        <v>17</v>
      </c>
      <c r="J3737">
        <v>5</v>
      </c>
      <c r="K3737">
        <v>24</v>
      </c>
      <c r="L3737">
        <v>3</v>
      </c>
      <c r="M3737">
        <v>15</v>
      </c>
      <c r="N3737">
        <v>6</v>
      </c>
      <c r="O3737">
        <v>500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7</v>
      </c>
      <c r="V3737">
        <v>19</v>
      </c>
      <c r="W3737">
        <v>0.33</v>
      </c>
      <c r="X3737">
        <v>0</v>
      </c>
      <c r="Y3737">
        <v>0</v>
      </c>
      <c r="Z3737">
        <v>946</v>
      </c>
      <c r="AA3737">
        <v>8</v>
      </c>
      <c r="AB3737" s="6"/>
      <c r="AC3737" s="6"/>
      <c r="AD3737" s="6"/>
    </row>
    <row r="3738" spans="1:30" x14ac:dyDescent="0.25">
      <c r="A3738" s="6" t="s">
        <v>42</v>
      </c>
      <c r="B3738" s="6" t="s">
        <v>30</v>
      </c>
      <c r="C3738">
        <v>17</v>
      </c>
      <c r="D3738" s="6">
        <v>1</v>
      </c>
      <c r="E3738" s="7" t="s">
        <v>43</v>
      </c>
      <c r="F3738" s="7" t="s">
        <v>44</v>
      </c>
      <c r="G3738" s="7" t="s">
        <v>41</v>
      </c>
      <c r="H3738" s="8" t="str">
        <f t="shared" si="58"/>
        <v>PAN02_STEM_17_1_240314</v>
      </c>
      <c r="I3738">
        <v>17</v>
      </c>
      <c r="J3738">
        <v>6</v>
      </c>
      <c r="K3738">
        <v>24</v>
      </c>
      <c r="L3738">
        <v>3</v>
      </c>
      <c r="M3738">
        <v>15</v>
      </c>
      <c r="N3738">
        <v>6</v>
      </c>
      <c r="O3738">
        <v>502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9</v>
      </c>
      <c r="V3738">
        <v>24</v>
      </c>
      <c r="W3738">
        <v>0.34</v>
      </c>
      <c r="X3738">
        <v>0</v>
      </c>
      <c r="Y3738">
        <v>0</v>
      </c>
      <c r="Z3738">
        <v>946</v>
      </c>
      <c r="AA3738">
        <v>8</v>
      </c>
      <c r="AB3738" s="6"/>
      <c r="AC3738" s="6"/>
      <c r="AD3738" s="6"/>
    </row>
    <row r="3739" spans="1:30" x14ac:dyDescent="0.25">
      <c r="A3739" s="6" t="s">
        <v>42</v>
      </c>
      <c r="B3739" s="6" t="s">
        <v>30</v>
      </c>
      <c r="C3739">
        <v>17</v>
      </c>
      <c r="D3739" s="6">
        <v>1</v>
      </c>
      <c r="E3739" s="7" t="s">
        <v>43</v>
      </c>
      <c r="F3739" s="7" t="s">
        <v>44</v>
      </c>
      <c r="G3739" s="7" t="s">
        <v>41</v>
      </c>
      <c r="H3739" s="8" t="str">
        <f t="shared" si="58"/>
        <v>PAN02_STEM_17_1_240314</v>
      </c>
      <c r="I3739">
        <v>17</v>
      </c>
      <c r="J3739">
        <v>7</v>
      </c>
      <c r="K3739">
        <v>24</v>
      </c>
      <c r="L3739">
        <v>3</v>
      </c>
      <c r="M3739">
        <v>15</v>
      </c>
      <c r="N3739">
        <v>6</v>
      </c>
      <c r="O3739">
        <v>503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11</v>
      </c>
      <c r="V3739">
        <v>28</v>
      </c>
      <c r="W3739">
        <v>0.34</v>
      </c>
      <c r="X3739">
        <v>0</v>
      </c>
      <c r="Y3739">
        <v>0</v>
      </c>
      <c r="Z3739">
        <v>946</v>
      </c>
      <c r="AA3739">
        <v>8</v>
      </c>
      <c r="AB3739" s="6"/>
      <c r="AC3739" s="6"/>
      <c r="AD3739" s="6"/>
    </row>
    <row r="3740" spans="1:30" x14ac:dyDescent="0.25">
      <c r="A3740" s="6" t="s">
        <v>42</v>
      </c>
      <c r="B3740" s="6" t="s">
        <v>30</v>
      </c>
      <c r="C3740">
        <v>17</v>
      </c>
      <c r="D3740" s="6">
        <v>1</v>
      </c>
      <c r="E3740" s="7" t="s">
        <v>43</v>
      </c>
      <c r="F3740" s="7" t="s">
        <v>44</v>
      </c>
      <c r="G3740" s="7" t="s">
        <v>41</v>
      </c>
      <c r="H3740" s="8" t="str">
        <f t="shared" si="58"/>
        <v>PAN02_STEM_17_1_240314</v>
      </c>
      <c r="I3740">
        <v>17</v>
      </c>
      <c r="J3740">
        <v>8</v>
      </c>
      <c r="K3740">
        <v>24</v>
      </c>
      <c r="L3740">
        <v>3</v>
      </c>
      <c r="M3740">
        <v>15</v>
      </c>
      <c r="N3740">
        <v>6</v>
      </c>
      <c r="O3740">
        <v>505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12</v>
      </c>
      <c r="V3740">
        <v>33</v>
      </c>
      <c r="W3740">
        <v>0.34</v>
      </c>
      <c r="X3740">
        <v>0</v>
      </c>
      <c r="Y3740">
        <v>0</v>
      </c>
      <c r="Z3740">
        <v>946</v>
      </c>
      <c r="AA3740">
        <v>8</v>
      </c>
      <c r="AB3740" s="6"/>
      <c r="AC3740" s="6"/>
      <c r="AD3740" s="6"/>
    </row>
    <row r="3741" spans="1:30" x14ac:dyDescent="0.25">
      <c r="A3741" s="6" t="s">
        <v>42</v>
      </c>
      <c r="B3741" s="6" t="s">
        <v>30</v>
      </c>
      <c r="C3741">
        <v>17</v>
      </c>
      <c r="D3741" s="6">
        <v>1</v>
      </c>
      <c r="E3741" s="7" t="s">
        <v>43</v>
      </c>
      <c r="F3741" s="7" t="s">
        <v>44</v>
      </c>
      <c r="G3741" s="7" t="s">
        <v>41</v>
      </c>
      <c r="H3741" s="8" t="str">
        <f t="shared" si="58"/>
        <v>PAN02_STEM_17_1_240314</v>
      </c>
      <c r="I3741">
        <v>17</v>
      </c>
      <c r="J3741">
        <v>9</v>
      </c>
      <c r="K3741">
        <v>24</v>
      </c>
      <c r="L3741">
        <v>3</v>
      </c>
      <c r="M3741">
        <v>15</v>
      </c>
      <c r="N3741">
        <v>6</v>
      </c>
      <c r="O3741">
        <v>507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14</v>
      </c>
      <c r="V3741">
        <v>38</v>
      </c>
      <c r="W3741">
        <v>0.34</v>
      </c>
      <c r="X3741">
        <v>0</v>
      </c>
      <c r="Y3741">
        <v>0</v>
      </c>
      <c r="Z3741">
        <v>946</v>
      </c>
      <c r="AA3741">
        <v>8</v>
      </c>
      <c r="AB3741" s="6"/>
      <c r="AC3741" s="6"/>
      <c r="AD3741" s="6"/>
    </row>
    <row r="3742" spans="1:30" x14ac:dyDescent="0.25">
      <c r="A3742" s="6" t="s">
        <v>42</v>
      </c>
      <c r="B3742" s="6" t="s">
        <v>30</v>
      </c>
      <c r="C3742">
        <v>17</v>
      </c>
      <c r="D3742" s="6">
        <v>1</v>
      </c>
      <c r="E3742" s="7" t="s">
        <v>43</v>
      </c>
      <c r="F3742" s="7" t="s">
        <v>44</v>
      </c>
      <c r="G3742" s="7" t="s">
        <v>41</v>
      </c>
      <c r="H3742" s="8" t="str">
        <f t="shared" si="58"/>
        <v>PAN02_STEM_17_1_240314</v>
      </c>
      <c r="I3742">
        <v>17</v>
      </c>
      <c r="J3742">
        <v>10</v>
      </c>
      <c r="K3742">
        <v>24</v>
      </c>
      <c r="L3742">
        <v>3</v>
      </c>
      <c r="M3742">
        <v>15</v>
      </c>
      <c r="N3742">
        <v>6</v>
      </c>
      <c r="O3742">
        <v>508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16</v>
      </c>
      <c r="V3742">
        <v>43</v>
      </c>
      <c r="W3742">
        <v>0.34</v>
      </c>
      <c r="X3742">
        <v>0</v>
      </c>
      <c r="Y3742">
        <v>0</v>
      </c>
      <c r="Z3742">
        <v>946</v>
      </c>
      <c r="AA3742">
        <v>8</v>
      </c>
      <c r="AB3742" s="6"/>
      <c r="AC3742" s="6"/>
      <c r="AD3742" s="6"/>
    </row>
    <row r="3743" spans="1:30" x14ac:dyDescent="0.25">
      <c r="A3743" s="6" t="s">
        <v>42</v>
      </c>
      <c r="B3743" s="6" t="s">
        <v>30</v>
      </c>
      <c r="C3743">
        <v>17</v>
      </c>
      <c r="D3743" s="6">
        <v>1</v>
      </c>
      <c r="E3743" s="7" t="s">
        <v>43</v>
      </c>
      <c r="F3743" s="7" t="s">
        <v>44</v>
      </c>
      <c r="G3743" s="7" t="s">
        <v>41</v>
      </c>
      <c r="H3743" s="8" t="str">
        <f t="shared" si="58"/>
        <v>PAN02_STEM_17_1_240314</v>
      </c>
      <c r="I3743">
        <v>17</v>
      </c>
      <c r="J3743">
        <v>11</v>
      </c>
      <c r="K3743">
        <v>24</v>
      </c>
      <c r="L3743">
        <v>3</v>
      </c>
      <c r="M3743">
        <v>15</v>
      </c>
      <c r="N3743">
        <v>7</v>
      </c>
      <c r="O3743">
        <v>511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18</v>
      </c>
      <c r="V3743">
        <v>48</v>
      </c>
      <c r="W3743">
        <v>0.34</v>
      </c>
      <c r="X3743">
        <v>0</v>
      </c>
      <c r="Y3743">
        <v>0</v>
      </c>
      <c r="Z3743">
        <v>946</v>
      </c>
      <c r="AA3743">
        <v>8</v>
      </c>
      <c r="AB3743" s="6"/>
      <c r="AC3743" s="6"/>
      <c r="AD3743" s="6"/>
    </row>
    <row r="3744" spans="1:30" x14ac:dyDescent="0.25">
      <c r="A3744" s="6" t="s">
        <v>42</v>
      </c>
      <c r="B3744" s="6" t="s">
        <v>30</v>
      </c>
      <c r="C3744">
        <v>17</v>
      </c>
      <c r="D3744" s="6">
        <v>1</v>
      </c>
      <c r="E3744" s="7" t="s">
        <v>43</v>
      </c>
      <c r="F3744" s="7" t="s">
        <v>44</v>
      </c>
      <c r="G3744" s="7" t="s">
        <v>41</v>
      </c>
      <c r="H3744" s="8" t="str">
        <f t="shared" si="58"/>
        <v>PAN02_STEM_17_1_240314</v>
      </c>
      <c r="I3744">
        <v>17</v>
      </c>
      <c r="J3744">
        <v>12</v>
      </c>
      <c r="K3744">
        <v>24</v>
      </c>
      <c r="L3744">
        <v>3</v>
      </c>
      <c r="M3744">
        <v>15</v>
      </c>
      <c r="N3744">
        <v>7</v>
      </c>
      <c r="O3744">
        <v>512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19</v>
      </c>
      <c r="V3744">
        <v>52</v>
      </c>
      <c r="W3744">
        <v>0.33</v>
      </c>
      <c r="X3744">
        <v>0</v>
      </c>
      <c r="Y3744">
        <v>0</v>
      </c>
      <c r="Z3744">
        <v>946</v>
      </c>
      <c r="AA3744">
        <v>8</v>
      </c>
      <c r="AB3744" s="6"/>
      <c r="AC3744" s="6"/>
      <c r="AD3744" s="6"/>
    </row>
    <row r="3745" spans="1:30" x14ac:dyDescent="0.25">
      <c r="A3745" s="6" t="s">
        <v>42</v>
      </c>
      <c r="B3745" s="6" t="s">
        <v>30</v>
      </c>
      <c r="C3745">
        <v>17</v>
      </c>
      <c r="D3745" s="6">
        <v>1</v>
      </c>
      <c r="E3745" s="7" t="s">
        <v>43</v>
      </c>
      <c r="F3745" s="7" t="s">
        <v>44</v>
      </c>
      <c r="G3745" s="7" t="s">
        <v>41</v>
      </c>
      <c r="H3745" s="8" t="str">
        <f t="shared" si="58"/>
        <v>PAN02_STEM_17_1_240314</v>
      </c>
      <c r="I3745">
        <v>17</v>
      </c>
      <c r="J3745">
        <v>13</v>
      </c>
      <c r="K3745">
        <v>24</v>
      </c>
      <c r="L3745">
        <v>3</v>
      </c>
      <c r="M3745">
        <v>15</v>
      </c>
      <c r="N3745">
        <v>7</v>
      </c>
      <c r="O3745">
        <v>514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21</v>
      </c>
      <c r="V3745">
        <v>57</v>
      </c>
      <c r="W3745">
        <v>0.33</v>
      </c>
      <c r="X3745">
        <v>0</v>
      </c>
      <c r="Y3745">
        <v>0</v>
      </c>
      <c r="Z3745">
        <v>946</v>
      </c>
      <c r="AA3745">
        <v>8</v>
      </c>
      <c r="AB3745" s="6"/>
      <c r="AC3745" s="6"/>
      <c r="AD3745" s="6"/>
    </row>
    <row r="3746" spans="1:30" x14ac:dyDescent="0.25">
      <c r="A3746" s="6" t="s">
        <v>42</v>
      </c>
      <c r="B3746" s="6" t="s">
        <v>30</v>
      </c>
      <c r="C3746">
        <v>17</v>
      </c>
      <c r="D3746" s="6">
        <v>1</v>
      </c>
      <c r="E3746" s="7" t="s">
        <v>43</v>
      </c>
      <c r="F3746" s="7" t="s">
        <v>44</v>
      </c>
      <c r="G3746" s="7" t="s">
        <v>41</v>
      </c>
      <c r="H3746" s="8" t="str">
        <f t="shared" si="58"/>
        <v>PAN02_STEM_17_1_240314</v>
      </c>
      <c r="I3746">
        <v>17</v>
      </c>
      <c r="J3746">
        <v>14</v>
      </c>
      <c r="K3746">
        <v>24</v>
      </c>
      <c r="L3746">
        <v>3</v>
      </c>
      <c r="M3746">
        <v>15</v>
      </c>
      <c r="N3746">
        <v>7</v>
      </c>
      <c r="O3746">
        <v>516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23</v>
      </c>
      <c r="V3746">
        <v>62</v>
      </c>
      <c r="W3746">
        <v>0.33</v>
      </c>
      <c r="X3746">
        <v>0</v>
      </c>
      <c r="Y3746">
        <v>0</v>
      </c>
      <c r="Z3746">
        <v>946</v>
      </c>
      <c r="AA3746">
        <v>8</v>
      </c>
      <c r="AB3746" s="6"/>
      <c r="AC3746" s="6"/>
      <c r="AD3746" s="6"/>
    </row>
    <row r="3747" spans="1:30" x14ac:dyDescent="0.25">
      <c r="A3747" s="6" t="s">
        <v>42</v>
      </c>
      <c r="B3747" s="6" t="s">
        <v>30</v>
      </c>
      <c r="C3747">
        <v>17</v>
      </c>
      <c r="D3747" s="6">
        <v>1</v>
      </c>
      <c r="E3747" s="7" t="s">
        <v>43</v>
      </c>
      <c r="F3747" s="7" t="s">
        <v>44</v>
      </c>
      <c r="G3747" s="7" t="s">
        <v>41</v>
      </c>
      <c r="H3747" s="8" t="str">
        <f t="shared" si="58"/>
        <v>PAN02_STEM_17_1_240314</v>
      </c>
      <c r="I3747">
        <v>17</v>
      </c>
      <c r="J3747">
        <v>15</v>
      </c>
      <c r="K3747">
        <v>24</v>
      </c>
      <c r="L3747">
        <v>3</v>
      </c>
      <c r="M3747">
        <v>15</v>
      </c>
      <c r="N3747">
        <v>7</v>
      </c>
      <c r="O3747">
        <v>518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25</v>
      </c>
      <c r="V3747">
        <v>67</v>
      </c>
      <c r="W3747">
        <v>0.33</v>
      </c>
      <c r="X3747">
        <v>0</v>
      </c>
      <c r="Y3747">
        <v>0</v>
      </c>
      <c r="Z3747">
        <v>946</v>
      </c>
      <c r="AA3747">
        <v>8</v>
      </c>
      <c r="AB3747" s="6"/>
      <c r="AC3747" s="6"/>
      <c r="AD3747" s="6"/>
    </row>
    <row r="3748" spans="1:30" x14ac:dyDescent="0.25">
      <c r="A3748" s="6" t="s">
        <v>42</v>
      </c>
      <c r="B3748" s="6" t="s">
        <v>30</v>
      </c>
      <c r="C3748">
        <v>17</v>
      </c>
      <c r="D3748" s="6">
        <v>1</v>
      </c>
      <c r="E3748" s="7" t="s">
        <v>43</v>
      </c>
      <c r="F3748" s="7" t="s">
        <v>44</v>
      </c>
      <c r="G3748" s="7" t="s">
        <v>41</v>
      </c>
      <c r="H3748" s="8" t="str">
        <f t="shared" si="58"/>
        <v>PAN02_STEM_17_1_240314</v>
      </c>
      <c r="I3748">
        <v>17</v>
      </c>
      <c r="J3748">
        <v>16</v>
      </c>
      <c r="K3748">
        <v>24</v>
      </c>
      <c r="L3748">
        <v>3</v>
      </c>
      <c r="M3748">
        <v>15</v>
      </c>
      <c r="N3748">
        <v>7</v>
      </c>
      <c r="O3748">
        <v>519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26</v>
      </c>
      <c r="V3748">
        <v>72</v>
      </c>
      <c r="W3748">
        <v>0.33</v>
      </c>
      <c r="X3748">
        <v>0</v>
      </c>
      <c r="Y3748">
        <v>0</v>
      </c>
      <c r="Z3748">
        <v>946</v>
      </c>
      <c r="AA3748">
        <v>8</v>
      </c>
      <c r="AB3748" s="6"/>
      <c r="AC3748" s="6"/>
      <c r="AD3748" s="6"/>
    </row>
    <row r="3749" spans="1:30" x14ac:dyDescent="0.25">
      <c r="A3749" s="6" t="s">
        <v>42</v>
      </c>
      <c r="B3749" s="6" t="s">
        <v>30</v>
      </c>
      <c r="C3749">
        <v>17</v>
      </c>
      <c r="D3749" s="6">
        <v>1</v>
      </c>
      <c r="E3749" s="7" t="s">
        <v>43</v>
      </c>
      <c r="F3749" s="7" t="s">
        <v>44</v>
      </c>
      <c r="G3749" s="7" t="s">
        <v>41</v>
      </c>
      <c r="H3749" s="8" t="str">
        <f t="shared" si="58"/>
        <v>PAN02_STEM_17_1_240314</v>
      </c>
      <c r="I3749">
        <v>17</v>
      </c>
      <c r="J3749">
        <v>17</v>
      </c>
      <c r="K3749">
        <v>24</v>
      </c>
      <c r="L3749">
        <v>3</v>
      </c>
      <c r="M3749">
        <v>15</v>
      </c>
      <c r="N3749">
        <v>7</v>
      </c>
      <c r="O3749">
        <v>521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28</v>
      </c>
      <c r="V3749">
        <v>76</v>
      </c>
      <c r="W3749">
        <v>0.33</v>
      </c>
      <c r="X3749">
        <v>0</v>
      </c>
      <c r="Y3749">
        <v>0</v>
      </c>
      <c r="Z3749">
        <v>946</v>
      </c>
      <c r="AA3749">
        <v>8</v>
      </c>
      <c r="AB3749" s="6"/>
      <c r="AC3749" s="6"/>
      <c r="AD3749" s="6"/>
    </row>
    <row r="3750" spans="1:30" x14ac:dyDescent="0.25">
      <c r="A3750" s="6" t="s">
        <v>42</v>
      </c>
      <c r="B3750" s="6" t="s">
        <v>30</v>
      </c>
      <c r="C3750">
        <v>17</v>
      </c>
      <c r="D3750" s="6">
        <v>1</v>
      </c>
      <c r="E3750" s="7" t="s">
        <v>43</v>
      </c>
      <c r="F3750" s="7" t="s">
        <v>44</v>
      </c>
      <c r="G3750" s="7" t="s">
        <v>41</v>
      </c>
      <c r="H3750" s="8" t="str">
        <f t="shared" si="58"/>
        <v>PAN02_STEM_17_1_240314</v>
      </c>
      <c r="I3750">
        <v>17</v>
      </c>
      <c r="J3750">
        <v>18</v>
      </c>
      <c r="K3750">
        <v>24</v>
      </c>
      <c r="L3750">
        <v>3</v>
      </c>
      <c r="M3750">
        <v>15</v>
      </c>
      <c r="N3750">
        <v>8</v>
      </c>
      <c r="O3750">
        <v>523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30</v>
      </c>
      <c r="V3750">
        <v>81</v>
      </c>
      <c r="W3750">
        <v>0.33</v>
      </c>
      <c r="X3750">
        <v>0</v>
      </c>
      <c r="Y3750">
        <v>0</v>
      </c>
      <c r="Z3750">
        <v>946</v>
      </c>
      <c r="AA3750">
        <v>8</v>
      </c>
      <c r="AB3750" s="6"/>
      <c r="AC3750" s="6"/>
      <c r="AD3750" s="6"/>
    </row>
    <row r="3751" spans="1:30" x14ac:dyDescent="0.25">
      <c r="A3751" s="6" t="s">
        <v>42</v>
      </c>
      <c r="B3751" s="6" t="s">
        <v>30</v>
      </c>
      <c r="C3751">
        <v>17</v>
      </c>
      <c r="D3751" s="6">
        <v>1</v>
      </c>
      <c r="E3751" s="7" t="s">
        <v>43</v>
      </c>
      <c r="F3751" s="7" t="s">
        <v>44</v>
      </c>
      <c r="G3751" s="7" t="s">
        <v>41</v>
      </c>
      <c r="H3751" s="8" t="str">
        <f t="shared" si="58"/>
        <v>PAN02_STEM_17_1_240314</v>
      </c>
      <c r="I3751">
        <v>17</v>
      </c>
      <c r="J3751">
        <v>19</v>
      </c>
      <c r="K3751">
        <v>24</v>
      </c>
      <c r="L3751">
        <v>3</v>
      </c>
      <c r="M3751">
        <v>15</v>
      </c>
      <c r="N3751">
        <v>8</v>
      </c>
      <c r="O3751">
        <v>525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32</v>
      </c>
      <c r="V3751">
        <v>86</v>
      </c>
      <c r="W3751">
        <v>0.33</v>
      </c>
      <c r="X3751">
        <v>0</v>
      </c>
      <c r="Y3751">
        <v>0</v>
      </c>
      <c r="Z3751">
        <v>946</v>
      </c>
      <c r="AA3751">
        <v>8</v>
      </c>
      <c r="AB3751" s="6"/>
      <c r="AC3751" s="6"/>
      <c r="AD3751" s="6"/>
    </row>
    <row r="3752" spans="1:30" x14ac:dyDescent="0.25">
      <c r="A3752" s="6" t="s">
        <v>42</v>
      </c>
      <c r="B3752" s="6" t="s">
        <v>30</v>
      </c>
      <c r="C3752">
        <v>17</v>
      </c>
      <c r="D3752" s="6">
        <v>1</v>
      </c>
      <c r="E3752" s="7" t="s">
        <v>43</v>
      </c>
      <c r="F3752" s="7" t="s">
        <v>44</v>
      </c>
      <c r="G3752" s="7" t="s">
        <v>41</v>
      </c>
      <c r="H3752" s="8" t="str">
        <f t="shared" si="58"/>
        <v>PAN02_STEM_17_1_240314</v>
      </c>
      <c r="I3752">
        <v>17</v>
      </c>
      <c r="J3752">
        <v>20</v>
      </c>
      <c r="K3752">
        <v>24</v>
      </c>
      <c r="L3752">
        <v>3</v>
      </c>
      <c r="M3752">
        <v>15</v>
      </c>
      <c r="N3752">
        <v>8</v>
      </c>
      <c r="O3752">
        <v>526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33</v>
      </c>
      <c r="V3752">
        <v>91</v>
      </c>
      <c r="W3752">
        <v>0.33</v>
      </c>
      <c r="X3752">
        <v>0</v>
      </c>
      <c r="Y3752">
        <v>0</v>
      </c>
      <c r="Z3752">
        <v>946</v>
      </c>
      <c r="AA3752">
        <v>8</v>
      </c>
      <c r="AB3752" s="6"/>
      <c r="AC3752" s="6"/>
      <c r="AD3752" s="6"/>
    </row>
    <row r="3753" spans="1:30" x14ac:dyDescent="0.25">
      <c r="A3753" s="6" t="s">
        <v>42</v>
      </c>
      <c r="B3753" s="6" t="s">
        <v>30</v>
      </c>
      <c r="C3753">
        <v>17</v>
      </c>
      <c r="D3753" s="6">
        <v>1</v>
      </c>
      <c r="E3753" s="7" t="s">
        <v>43</v>
      </c>
      <c r="F3753" s="7" t="s">
        <v>44</v>
      </c>
      <c r="G3753" s="7" t="s">
        <v>41</v>
      </c>
      <c r="H3753" s="8" t="str">
        <f t="shared" si="58"/>
        <v>PAN02_STEM_17_1_240314</v>
      </c>
      <c r="I3753">
        <v>17</v>
      </c>
      <c r="J3753">
        <v>21</v>
      </c>
      <c r="K3753">
        <v>24</v>
      </c>
      <c r="L3753">
        <v>3</v>
      </c>
      <c r="M3753">
        <v>15</v>
      </c>
      <c r="N3753">
        <v>8</v>
      </c>
      <c r="O3753">
        <v>529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35</v>
      </c>
      <c r="V3753">
        <v>96</v>
      </c>
      <c r="W3753">
        <v>0.33</v>
      </c>
      <c r="X3753">
        <v>0</v>
      </c>
      <c r="Y3753">
        <v>0</v>
      </c>
      <c r="Z3753">
        <v>946</v>
      </c>
      <c r="AA3753">
        <v>8</v>
      </c>
      <c r="AB3753" s="6"/>
      <c r="AC3753" s="6"/>
      <c r="AD3753" s="6"/>
    </row>
    <row r="3754" spans="1:30" x14ac:dyDescent="0.25">
      <c r="A3754" s="6" t="s">
        <v>42</v>
      </c>
      <c r="B3754" s="6" t="s">
        <v>30</v>
      </c>
      <c r="C3754">
        <v>17</v>
      </c>
      <c r="D3754" s="6">
        <v>1</v>
      </c>
      <c r="E3754" s="7" t="s">
        <v>43</v>
      </c>
      <c r="F3754" s="7" t="s">
        <v>44</v>
      </c>
      <c r="G3754" s="7" t="s">
        <v>41</v>
      </c>
      <c r="H3754" s="8" t="str">
        <f t="shared" si="58"/>
        <v>PAN02_STEM_17_1_240314</v>
      </c>
      <c r="I3754">
        <v>17</v>
      </c>
      <c r="J3754">
        <v>22</v>
      </c>
      <c r="K3754">
        <v>24</v>
      </c>
      <c r="L3754">
        <v>3</v>
      </c>
      <c r="M3754">
        <v>15</v>
      </c>
      <c r="N3754">
        <v>8</v>
      </c>
      <c r="O3754">
        <v>531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37</v>
      </c>
      <c r="V3754">
        <v>100</v>
      </c>
      <c r="W3754">
        <v>0.33</v>
      </c>
      <c r="X3754">
        <v>0</v>
      </c>
      <c r="Y3754">
        <v>0</v>
      </c>
      <c r="Z3754">
        <v>946</v>
      </c>
      <c r="AA3754">
        <v>8</v>
      </c>
      <c r="AB3754" s="6"/>
      <c r="AC3754" s="6"/>
      <c r="AD3754" s="6"/>
    </row>
    <row r="3755" spans="1:30" x14ac:dyDescent="0.25">
      <c r="A3755" s="6" t="s">
        <v>42</v>
      </c>
      <c r="B3755" s="6" t="s">
        <v>30</v>
      </c>
      <c r="C3755">
        <v>17</v>
      </c>
      <c r="D3755" s="6">
        <v>1</v>
      </c>
      <c r="E3755" s="7" t="s">
        <v>43</v>
      </c>
      <c r="F3755" s="7" t="s">
        <v>44</v>
      </c>
      <c r="G3755" s="7" t="s">
        <v>41</v>
      </c>
      <c r="H3755" s="8" t="str">
        <f t="shared" si="58"/>
        <v>PAN02_STEM_17_1_240314</v>
      </c>
      <c r="I3755">
        <v>17</v>
      </c>
      <c r="J3755">
        <v>23</v>
      </c>
      <c r="K3755">
        <v>24</v>
      </c>
      <c r="L3755">
        <v>3</v>
      </c>
      <c r="M3755">
        <v>15</v>
      </c>
      <c r="N3755">
        <v>8</v>
      </c>
      <c r="O3755">
        <v>533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39</v>
      </c>
      <c r="V3755">
        <v>105</v>
      </c>
      <c r="W3755">
        <v>0.33</v>
      </c>
      <c r="X3755">
        <v>0</v>
      </c>
      <c r="Y3755">
        <v>0</v>
      </c>
      <c r="Z3755">
        <v>946</v>
      </c>
      <c r="AA3755">
        <v>8</v>
      </c>
      <c r="AB3755" s="6"/>
      <c r="AC3755" s="6"/>
      <c r="AD3755" s="6"/>
    </row>
    <row r="3756" spans="1:30" x14ac:dyDescent="0.25">
      <c r="A3756" s="6" t="s">
        <v>42</v>
      </c>
      <c r="B3756" s="6" t="s">
        <v>30</v>
      </c>
      <c r="C3756">
        <v>17</v>
      </c>
      <c r="D3756" s="6">
        <v>1</v>
      </c>
      <c r="E3756" s="7" t="s">
        <v>43</v>
      </c>
      <c r="F3756" s="7" t="s">
        <v>44</v>
      </c>
      <c r="G3756" s="7" t="s">
        <v>41</v>
      </c>
      <c r="H3756" s="8" t="str">
        <f t="shared" si="58"/>
        <v>PAN02_STEM_17_1_240314</v>
      </c>
      <c r="I3756">
        <v>17</v>
      </c>
      <c r="J3756">
        <v>24</v>
      </c>
      <c r="K3756">
        <v>24</v>
      </c>
      <c r="L3756">
        <v>3</v>
      </c>
      <c r="M3756">
        <v>15</v>
      </c>
      <c r="N3756">
        <v>9</v>
      </c>
      <c r="O3756">
        <v>535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41</v>
      </c>
      <c r="V3756">
        <v>110</v>
      </c>
      <c r="W3756">
        <v>0.34</v>
      </c>
      <c r="X3756">
        <v>0</v>
      </c>
      <c r="Y3756">
        <v>0</v>
      </c>
      <c r="Z3756">
        <v>946</v>
      </c>
      <c r="AA3756">
        <v>8</v>
      </c>
      <c r="AB3756" s="6"/>
      <c r="AC3756" s="6"/>
      <c r="AD3756" s="6"/>
    </row>
    <row r="3757" spans="1:30" x14ac:dyDescent="0.25">
      <c r="A3757" s="6" t="s">
        <v>42</v>
      </c>
      <c r="B3757" s="6" t="s">
        <v>30</v>
      </c>
      <c r="C3757">
        <v>17</v>
      </c>
      <c r="D3757" s="6">
        <v>1</v>
      </c>
      <c r="E3757" s="7" t="s">
        <v>43</v>
      </c>
      <c r="F3757" s="7" t="s">
        <v>44</v>
      </c>
      <c r="G3757" s="7" t="s">
        <v>41</v>
      </c>
      <c r="H3757" s="8" t="str">
        <f t="shared" si="58"/>
        <v>PAN02_STEM_17_1_240314</v>
      </c>
      <c r="I3757">
        <v>17</v>
      </c>
      <c r="J3757">
        <v>25</v>
      </c>
      <c r="K3757">
        <v>24</v>
      </c>
      <c r="L3757">
        <v>3</v>
      </c>
      <c r="M3757">
        <v>15</v>
      </c>
      <c r="N3757">
        <v>9</v>
      </c>
      <c r="O3757">
        <v>537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43</v>
      </c>
      <c r="V3757">
        <v>115</v>
      </c>
      <c r="W3757">
        <v>0.34</v>
      </c>
      <c r="X3757">
        <v>0</v>
      </c>
      <c r="Y3757">
        <v>0</v>
      </c>
      <c r="Z3757">
        <v>946</v>
      </c>
      <c r="AA3757">
        <v>8</v>
      </c>
      <c r="AB3757" s="6"/>
      <c r="AC3757" s="6"/>
      <c r="AD3757" s="6"/>
    </row>
    <row r="3758" spans="1:30" x14ac:dyDescent="0.25">
      <c r="A3758" s="6" t="s">
        <v>42</v>
      </c>
      <c r="B3758" s="6" t="s">
        <v>30</v>
      </c>
      <c r="C3758">
        <v>17</v>
      </c>
      <c r="D3758" s="6">
        <v>1</v>
      </c>
      <c r="E3758" s="7" t="s">
        <v>43</v>
      </c>
      <c r="F3758" s="7" t="s">
        <v>44</v>
      </c>
      <c r="G3758" s="7" t="s">
        <v>41</v>
      </c>
      <c r="H3758" s="8" t="str">
        <f t="shared" si="58"/>
        <v>PAN02_STEM_17_1_240314</v>
      </c>
      <c r="I3758">
        <v>17</v>
      </c>
      <c r="J3758">
        <v>26</v>
      </c>
      <c r="K3758">
        <v>24</v>
      </c>
      <c r="L3758">
        <v>3</v>
      </c>
      <c r="M3758">
        <v>15</v>
      </c>
      <c r="N3758">
        <v>9</v>
      </c>
      <c r="O3758">
        <v>539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45</v>
      </c>
      <c r="V3758">
        <v>120</v>
      </c>
      <c r="W3758">
        <v>0.34</v>
      </c>
      <c r="X3758">
        <v>0</v>
      </c>
      <c r="Y3758">
        <v>0</v>
      </c>
      <c r="Z3758">
        <v>946</v>
      </c>
      <c r="AA3758">
        <v>8</v>
      </c>
      <c r="AB3758" s="6"/>
      <c r="AC3758" s="6"/>
      <c r="AD3758" s="6"/>
    </row>
    <row r="3759" spans="1:30" x14ac:dyDescent="0.25">
      <c r="A3759" s="6" t="s">
        <v>42</v>
      </c>
      <c r="B3759" s="6" t="s">
        <v>30</v>
      </c>
      <c r="C3759">
        <v>17</v>
      </c>
      <c r="D3759" s="6">
        <v>1</v>
      </c>
      <c r="E3759" s="7" t="s">
        <v>43</v>
      </c>
      <c r="F3759" s="7" t="s">
        <v>44</v>
      </c>
      <c r="G3759" s="7" t="s">
        <v>41</v>
      </c>
      <c r="H3759" s="8" t="str">
        <f t="shared" si="58"/>
        <v>PAN02_STEM_17_1_240314</v>
      </c>
      <c r="I3759">
        <v>17</v>
      </c>
      <c r="J3759">
        <v>27</v>
      </c>
      <c r="K3759">
        <v>24</v>
      </c>
      <c r="L3759">
        <v>3</v>
      </c>
      <c r="M3759">
        <v>15</v>
      </c>
      <c r="N3759">
        <v>9</v>
      </c>
      <c r="O3759">
        <v>540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47</v>
      </c>
      <c r="V3759">
        <v>124</v>
      </c>
      <c r="W3759">
        <v>0.34</v>
      </c>
      <c r="X3759">
        <v>0</v>
      </c>
      <c r="Y3759">
        <v>0</v>
      </c>
      <c r="Z3759">
        <v>946</v>
      </c>
      <c r="AA3759">
        <v>8</v>
      </c>
      <c r="AB3759" s="6"/>
      <c r="AC3759" s="6"/>
      <c r="AD3759" s="6"/>
    </row>
    <row r="3760" spans="1:30" x14ac:dyDescent="0.25">
      <c r="A3760" s="6" t="s">
        <v>42</v>
      </c>
      <c r="B3760" s="6" t="s">
        <v>30</v>
      </c>
      <c r="C3760">
        <v>18</v>
      </c>
      <c r="D3760" s="6">
        <v>1</v>
      </c>
      <c r="E3760" s="7" t="s">
        <v>43</v>
      </c>
      <c r="F3760" s="7" t="s">
        <v>44</v>
      </c>
      <c r="G3760" s="7" t="s">
        <v>41</v>
      </c>
      <c r="H3760" s="8" t="str">
        <f t="shared" si="58"/>
        <v>PAN02_STEM_18_1_240314</v>
      </c>
      <c r="I3760">
        <v>18</v>
      </c>
      <c r="J3760">
        <v>1</v>
      </c>
      <c r="K3760">
        <v>24</v>
      </c>
      <c r="L3760">
        <v>3</v>
      </c>
      <c r="M3760">
        <v>14</v>
      </c>
      <c r="N3760">
        <v>58</v>
      </c>
      <c r="O3760">
        <v>517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946</v>
      </c>
      <c r="AA3760">
        <v>8</v>
      </c>
      <c r="AB3760" s="6">
        <v>25</v>
      </c>
      <c r="AC3760" s="6">
        <v>24.2</v>
      </c>
      <c r="AD3760" s="6">
        <v>7</v>
      </c>
    </row>
    <row r="3761" spans="1:30" x14ac:dyDescent="0.25">
      <c r="A3761" s="6" t="s">
        <v>42</v>
      </c>
      <c r="B3761" s="6" t="s">
        <v>30</v>
      </c>
      <c r="C3761">
        <v>18</v>
      </c>
      <c r="D3761" s="6">
        <v>1</v>
      </c>
      <c r="E3761" s="7" t="s">
        <v>43</v>
      </c>
      <c r="F3761" s="7" t="s">
        <v>44</v>
      </c>
      <c r="G3761" s="7" t="s">
        <v>41</v>
      </c>
      <c r="H3761" s="8" t="str">
        <f t="shared" si="58"/>
        <v>PAN02_STEM_18_1_240314</v>
      </c>
      <c r="I3761">
        <v>18</v>
      </c>
      <c r="J3761">
        <v>2</v>
      </c>
      <c r="K3761">
        <v>24</v>
      </c>
      <c r="L3761">
        <v>3</v>
      </c>
      <c r="M3761">
        <v>14</v>
      </c>
      <c r="N3761">
        <v>58</v>
      </c>
      <c r="O3761">
        <v>517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4</v>
      </c>
      <c r="W3761">
        <v>0</v>
      </c>
      <c r="X3761">
        <v>0</v>
      </c>
      <c r="Y3761">
        <v>0</v>
      </c>
      <c r="Z3761">
        <v>946</v>
      </c>
      <c r="AA3761">
        <v>8</v>
      </c>
      <c r="AB3761" s="6"/>
      <c r="AC3761" s="6"/>
      <c r="AD3761" s="6"/>
    </row>
    <row r="3762" spans="1:30" x14ac:dyDescent="0.25">
      <c r="A3762" s="6" t="s">
        <v>42</v>
      </c>
      <c r="B3762" s="6" t="s">
        <v>30</v>
      </c>
      <c r="C3762">
        <v>18</v>
      </c>
      <c r="D3762" s="6">
        <v>1</v>
      </c>
      <c r="E3762" s="7" t="s">
        <v>43</v>
      </c>
      <c r="F3762" s="7" t="s">
        <v>44</v>
      </c>
      <c r="G3762" s="7" t="s">
        <v>41</v>
      </c>
      <c r="H3762" s="8" t="str">
        <f t="shared" si="58"/>
        <v>PAN02_STEM_18_1_240314</v>
      </c>
      <c r="I3762">
        <v>18</v>
      </c>
      <c r="J3762">
        <v>3</v>
      </c>
      <c r="K3762">
        <v>24</v>
      </c>
      <c r="L3762">
        <v>3</v>
      </c>
      <c r="M3762">
        <v>14</v>
      </c>
      <c r="N3762">
        <v>58</v>
      </c>
      <c r="O3762">
        <v>518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9</v>
      </c>
      <c r="W3762">
        <v>0</v>
      </c>
      <c r="X3762">
        <v>0</v>
      </c>
      <c r="Y3762">
        <v>0</v>
      </c>
      <c r="Z3762">
        <v>946</v>
      </c>
      <c r="AA3762">
        <v>8</v>
      </c>
      <c r="AB3762" s="6"/>
      <c r="AC3762" s="6"/>
      <c r="AD3762" s="6"/>
    </row>
    <row r="3763" spans="1:30" x14ac:dyDescent="0.25">
      <c r="A3763" s="6" t="s">
        <v>42</v>
      </c>
      <c r="B3763" s="6" t="s">
        <v>30</v>
      </c>
      <c r="C3763">
        <v>18</v>
      </c>
      <c r="D3763" s="6">
        <v>1</v>
      </c>
      <c r="E3763" s="7" t="s">
        <v>43</v>
      </c>
      <c r="F3763" s="7" t="s">
        <v>44</v>
      </c>
      <c r="G3763" s="7" t="s">
        <v>41</v>
      </c>
      <c r="H3763" s="8" t="str">
        <f t="shared" si="58"/>
        <v>PAN02_STEM_18_1_240314</v>
      </c>
      <c r="I3763">
        <v>18</v>
      </c>
      <c r="J3763">
        <v>4</v>
      </c>
      <c r="K3763">
        <v>24</v>
      </c>
      <c r="L3763">
        <v>3</v>
      </c>
      <c r="M3763">
        <v>14</v>
      </c>
      <c r="N3763">
        <v>58</v>
      </c>
      <c r="O3763">
        <v>519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1</v>
      </c>
      <c r="V3763">
        <v>14</v>
      </c>
      <c r="W3763">
        <v>0.12</v>
      </c>
      <c r="X3763">
        <v>0</v>
      </c>
      <c r="Y3763">
        <v>0</v>
      </c>
      <c r="Z3763">
        <v>946</v>
      </c>
      <c r="AA3763">
        <v>8</v>
      </c>
      <c r="AB3763" s="6"/>
      <c r="AC3763" s="6"/>
      <c r="AD3763" s="6"/>
    </row>
    <row r="3764" spans="1:30" x14ac:dyDescent="0.25">
      <c r="A3764" s="6" t="s">
        <v>42</v>
      </c>
      <c r="B3764" s="6" t="s">
        <v>30</v>
      </c>
      <c r="C3764">
        <v>18</v>
      </c>
      <c r="D3764" s="6">
        <v>1</v>
      </c>
      <c r="E3764" s="7" t="s">
        <v>43</v>
      </c>
      <c r="F3764" s="7" t="s">
        <v>44</v>
      </c>
      <c r="G3764" s="7" t="s">
        <v>41</v>
      </c>
      <c r="H3764" s="8" t="str">
        <f t="shared" si="58"/>
        <v>PAN02_STEM_18_1_240314</v>
      </c>
      <c r="I3764">
        <v>18</v>
      </c>
      <c r="J3764">
        <v>5</v>
      </c>
      <c r="K3764">
        <v>24</v>
      </c>
      <c r="L3764">
        <v>3</v>
      </c>
      <c r="M3764">
        <v>14</v>
      </c>
      <c r="N3764">
        <v>58</v>
      </c>
      <c r="O3764">
        <v>519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2</v>
      </c>
      <c r="V3764">
        <v>19</v>
      </c>
      <c r="W3764">
        <v>0.12</v>
      </c>
      <c r="X3764">
        <v>0</v>
      </c>
      <c r="Y3764">
        <v>0</v>
      </c>
      <c r="Z3764">
        <v>946</v>
      </c>
      <c r="AA3764">
        <v>8</v>
      </c>
      <c r="AB3764" s="6"/>
      <c r="AC3764" s="6"/>
      <c r="AD3764" s="6"/>
    </row>
    <row r="3765" spans="1:30" x14ac:dyDescent="0.25">
      <c r="A3765" s="6" t="s">
        <v>42</v>
      </c>
      <c r="B3765" s="6" t="s">
        <v>30</v>
      </c>
      <c r="C3765">
        <v>18</v>
      </c>
      <c r="D3765" s="6">
        <v>1</v>
      </c>
      <c r="E3765" s="7" t="s">
        <v>43</v>
      </c>
      <c r="F3765" s="7" t="s">
        <v>44</v>
      </c>
      <c r="G3765" s="7" t="s">
        <v>41</v>
      </c>
      <c r="H3765" s="8" t="str">
        <f t="shared" si="58"/>
        <v>PAN02_STEM_18_1_240314</v>
      </c>
      <c r="I3765">
        <v>18</v>
      </c>
      <c r="J3765">
        <v>6</v>
      </c>
      <c r="K3765">
        <v>24</v>
      </c>
      <c r="L3765">
        <v>3</v>
      </c>
      <c r="M3765">
        <v>14</v>
      </c>
      <c r="N3765">
        <v>58</v>
      </c>
      <c r="O3765">
        <v>520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3</v>
      </c>
      <c r="V3765">
        <v>24</v>
      </c>
      <c r="W3765">
        <v>0.12</v>
      </c>
      <c r="X3765">
        <v>0</v>
      </c>
      <c r="Y3765">
        <v>0</v>
      </c>
      <c r="Z3765">
        <v>946</v>
      </c>
      <c r="AA3765">
        <v>8</v>
      </c>
      <c r="AB3765" s="6"/>
      <c r="AC3765" s="6"/>
      <c r="AD3765" s="6"/>
    </row>
    <row r="3766" spans="1:30" x14ac:dyDescent="0.25">
      <c r="A3766" s="6" t="s">
        <v>42</v>
      </c>
      <c r="B3766" s="6" t="s">
        <v>30</v>
      </c>
      <c r="C3766">
        <v>18</v>
      </c>
      <c r="D3766" s="6">
        <v>1</v>
      </c>
      <c r="E3766" s="7" t="s">
        <v>43</v>
      </c>
      <c r="F3766" s="7" t="s">
        <v>44</v>
      </c>
      <c r="G3766" s="7" t="s">
        <v>41</v>
      </c>
      <c r="H3766" s="8" t="str">
        <f t="shared" si="58"/>
        <v>PAN02_STEM_18_1_240314</v>
      </c>
      <c r="I3766">
        <v>18</v>
      </c>
      <c r="J3766">
        <v>7</v>
      </c>
      <c r="K3766">
        <v>24</v>
      </c>
      <c r="L3766">
        <v>3</v>
      </c>
      <c r="M3766">
        <v>14</v>
      </c>
      <c r="N3766">
        <v>59</v>
      </c>
      <c r="O3766">
        <v>521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4</v>
      </c>
      <c r="V3766">
        <v>28</v>
      </c>
      <c r="W3766">
        <v>0.12</v>
      </c>
      <c r="X3766">
        <v>0</v>
      </c>
      <c r="Y3766">
        <v>0</v>
      </c>
      <c r="Z3766">
        <v>946</v>
      </c>
      <c r="AA3766">
        <v>8</v>
      </c>
      <c r="AB3766" s="6"/>
      <c r="AC3766" s="6"/>
      <c r="AD3766" s="6"/>
    </row>
    <row r="3767" spans="1:30" x14ac:dyDescent="0.25">
      <c r="A3767" s="6" t="s">
        <v>42</v>
      </c>
      <c r="B3767" s="6" t="s">
        <v>30</v>
      </c>
      <c r="C3767">
        <v>18</v>
      </c>
      <c r="D3767" s="6">
        <v>1</v>
      </c>
      <c r="E3767" s="7" t="s">
        <v>43</v>
      </c>
      <c r="F3767" s="7" t="s">
        <v>44</v>
      </c>
      <c r="G3767" s="7" t="s">
        <v>41</v>
      </c>
      <c r="H3767" s="8" t="str">
        <f t="shared" si="58"/>
        <v>PAN02_STEM_18_1_240314</v>
      </c>
      <c r="I3767">
        <v>18</v>
      </c>
      <c r="J3767">
        <v>8</v>
      </c>
      <c r="K3767">
        <v>24</v>
      </c>
      <c r="L3767">
        <v>3</v>
      </c>
      <c r="M3767">
        <v>14</v>
      </c>
      <c r="N3767">
        <v>59</v>
      </c>
      <c r="O3767">
        <v>521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4</v>
      </c>
      <c r="V3767">
        <v>33</v>
      </c>
      <c r="W3767">
        <v>0.12</v>
      </c>
      <c r="X3767">
        <v>0</v>
      </c>
      <c r="Y3767">
        <v>0</v>
      </c>
      <c r="Z3767">
        <v>946</v>
      </c>
      <c r="AA3767">
        <v>8</v>
      </c>
      <c r="AB3767" s="6"/>
      <c r="AC3767" s="6"/>
      <c r="AD3767" s="6"/>
    </row>
    <row r="3768" spans="1:30" x14ac:dyDescent="0.25">
      <c r="A3768" s="6" t="s">
        <v>42</v>
      </c>
      <c r="B3768" s="6" t="s">
        <v>30</v>
      </c>
      <c r="C3768">
        <v>18</v>
      </c>
      <c r="D3768" s="6">
        <v>1</v>
      </c>
      <c r="E3768" s="7" t="s">
        <v>43</v>
      </c>
      <c r="F3768" s="7" t="s">
        <v>44</v>
      </c>
      <c r="G3768" s="7" t="s">
        <v>41</v>
      </c>
      <c r="H3768" s="8" t="str">
        <f t="shared" si="58"/>
        <v>PAN02_STEM_18_1_240314</v>
      </c>
      <c r="I3768">
        <v>18</v>
      </c>
      <c r="J3768">
        <v>9</v>
      </c>
      <c r="K3768">
        <v>24</v>
      </c>
      <c r="L3768">
        <v>3</v>
      </c>
      <c r="M3768">
        <v>14</v>
      </c>
      <c r="N3768">
        <v>59</v>
      </c>
      <c r="O3768">
        <v>522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5</v>
      </c>
      <c r="V3768">
        <v>38</v>
      </c>
      <c r="W3768">
        <v>0.12</v>
      </c>
      <c r="X3768">
        <v>0</v>
      </c>
      <c r="Y3768">
        <v>0</v>
      </c>
      <c r="Z3768">
        <v>946</v>
      </c>
      <c r="AA3768">
        <v>8</v>
      </c>
      <c r="AB3768" s="6"/>
      <c r="AC3768" s="6"/>
      <c r="AD3768" s="6"/>
    </row>
    <row r="3769" spans="1:30" x14ac:dyDescent="0.25">
      <c r="A3769" s="6" t="s">
        <v>42</v>
      </c>
      <c r="B3769" s="6" t="s">
        <v>30</v>
      </c>
      <c r="C3769">
        <v>18</v>
      </c>
      <c r="D3769" s="6">
        <v>1</v>
      </c>
      <c r="E3769" s="7" t="s">
        <v>43</v>
      </c>
      <c r="F3769" s="7" t="s">
        <v>44</v>
      </c>
      <c r="G3769" s="7" t="s">
        <v>41</v>
      </c>
      <c r="H3769" s="8" t="str">
        <f t="shared" si="58"/>
        <v>PAN02_STEM_18_1_240314</v>
      </c>
      <c r="I3769">
        <v>18</v>
      </c>
      <c r="J3769">
        <v>10</v>
      </c>
      <c r="K3769">
        <v>24</v>
      </c>
      <c r="L3769">
        <v>3</v>
      </c>
      <c r="M3769">
        <v>14</v>
      </c>
      <c r="N3769">
        <v>59</v>
      </c>
      <c r="O3769">
        <v>523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6</v>
      </c>
      <c r="V3769">
        <v>43</v>
      </c>
      <c r="W3769">
        <v>0.13</v>
      </c>
      <c r="X3769">
        <v>0</v>
      </c>
      <c r="Y3769">
        <v>0</v>
      </c>
      <c r="Z3769">
        <v>946</v>
      </c>
      <c r="AA3769">
        <v>8</v>
      </c>
      <c r="AB3769" s="6"/>
      <c r="AC3769" s="6"/>
      <c r="AD3769" s="6"/>
    </row>
    <row r="3770" spans="1:30" x14ac:dyDescent="0.25">
      <c r="A3770" s="6" t="s">
        <v>42</v>
      </c>
      <c r="B3770" s="6" t="s">
        <v>30</v>
      </c>
      <c r="C3770">
        <v>18</v>
      </c>
      <c r="D3770" s="6">
        <v>1</v>
      </c>
      <c r="E3770" s="7" t="s">
        <v>43</v>
      </c>
      <c r="F3770" s="7" t="s">
        <v>44</v>
      </c>
      <c r="G3770" s="7" t="s">
        <v>41</v>
      </c>
      <c r="H3770" s="8" t="str">
        <f t="shared" si="58"/>
        <v>PAN02_STEM_18_1_240314</v>
      </c>
      <c r="I3770">
        <v>18</v>
      </c>
      <c r="J3770">
        <v>11</v>
      </c>
      <c r="K3770">
        <v>24</v>
      </c>
      <c r="L3770">
        <v>3</v>
      </c>
      <c r="M3770">
        <v>14</v>
      </c>
      <c r="N3770">
        <v>59</v>
      </c>
      <c r="O3770">
        <v>523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6</v>
      </c>
      <c r="V3770">
        <v>48</v>
      </c>
      <c r="W3770">
        <v>0.13</v>
      </c>
      <c r="X3770">
        <v>0</v>
      </c>
      <c r="Y3770">
        <v>0</v>
      </c>
      <c r="Z3770">
        <v>946</v>
      </c>
      <c r="AA3770">
        <v>8</v>
      </c>
      <c r="AB3770" s="6"/>
      <c r="AC3770" s="6"/>
      <c r="AD3770" s="6"/>
    </row>
    <row r="3771" spans="1:30" x14ac:dyDescent="0.25">
      <c r="A3771" s="6" t="s">
        <v>42</v>
      </c>
      <c r="B3771" s="6" t="s">
        <v>30</v>
      </c>
      <c r="C3771">
        <v>18</v>
      </c>
      <c r="D3771" s="6">
        <v>1</v>
      </c>
      <c r="E3771" s="7" t="s">
        <v>43</v>
      </c>
      <c r="F3771" s="7" t="s">
        <v>44</v>
      </c>
      <c r="G3771" s="7" t="s">
        <v>41</v>
      </c>
      <c r="H3771" s="8" t="str">
        <f t="shared" si="58"/>
        <v>PAN02_STEM_18_1_240314</v>
      </c>
      <c r="I3771">
        <v>18</v>
      </c>
      <c r="J3771">
        <v>12</v>
      </c>
      <c r="K3771">
        <v>24</v>
      </c>
      <c r="L3771">
        <v>3</v>
      </c>
      <c r="M3771">
        <v>14</v>
      </c>
      <c r="N3771">
        <v>59</v>
      </c>
      <c r="O3771">
        <v>524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7</v>
      </c>
      <c r="V3771">
        <v>52</v>
      </c>
      <c r="W3771">
        <v>0.13</v>
      </c>
      <c r="X3771">
        <v>0</v>
      </c>
      <c r="Y3771">
        <v>0</v>
      </c>
      <c r="Z3771">
        <v>946</v>
      </c>
      <c r="AA3771">
        <v>8</v>
      </c>
      <c r="AB3771" s="6"/>
      <c r="AC3771" s="6"/>
      <c r="AD3771" s="6"/>
    </row>
    <row r="3772" spans="1:30" x14ac:dyDescent="0.25">
      <c r="A3772" s="6" t="s">
        <v>42</v>
      </c>
      <c r="B3772" s="6" t="s">
        <v>30</v>
      </c>
      <c r="C3772">
        <v>18</v>
      </c>
      <c r="D3772" s="6">
        <v>1</v>
      </c>
      <c r="E3772" s="7" t="s">
        <v>43</v>
      </c>
      <c r="F3772" s="7" t="s">
        <v>44</v>
      </c>
      <c r="G3772" s="7" t="s">
        <v>41</v>
      </c>
      <c r="H3772" s="8" t="str">
        <f t="shared" si="58"/>
        <v>PAN02_STEM_18_1_240314</v>
      </c>
      <c r="I3772">
        <v>18</v>
      </c>
      <c r="J3772">
        <v>13</v>
      </c>
      <c r="K3772">
        <v>24</v>
      </c>
      <c r="L3772">
        <v>3</v>
      </c>
      <c r="M3772">
        <v>14</v>
      </c>
      <c r="N3772">
        <v>59</v>
      </c>
      <c r="O3772">
        <v>525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8</v>
      </c>
      <c r="V3772">
        <v>57</v>
      </c>
      <c r="W3772">
        <v>0.13</v>
      </c>
      <c r="X3772">
        <v>0</v>
      </c>
      <c r="Y3772">
        <v>0</v>
      </c>
      <c r="Z3772">
        <v>946</v>
      </c>
      <c r="AA3772">
        <v>8</v>
      </c>
      <c r="AB3772" s="6"/>
      <c r="AC3772" s="6"/>
      <c r="AD3772" s="6"/>
    </row>
    <row r="3773" spans="1:30" x14ac:dyDescent="0.25">
      <c r="A3773" s="6" t="s">
        <v>42</v>
      </c>
      <c r="B3773" s="6" t="s">
        <v>30</v>
      </c>
      <c r="C3773">
        <v>18</v>
      </c>
      <c r="D3773" s="6">
        <v>1</v>
      </c>
      <c r="E3773" s="7" t="s">
        <v>43</v>
      </c>
      <c r="F3773" s="7" t="s">
        <v>44</v>
      </c>
      <c r="G3773" s="7" t="s">
        <v>41</v>
      </c>
      <c r="H3773" s="8" t="str">
        <f t="shared" si="58"/>
        <v>PAN02_STEM_18_1_240314</v>
      </c>
      <c r="I3773">
        <v>18</v>
      </c>
      <c r="J3773">
        <v>14</v>
      </c>
      <c r="K3773">
        <v>24</v>
      </c>
      <c r="L3773">
        <v>3</v>
      </c>
      <c r="M3773">
        <v>15</v>
      </c>
      <c r="N3773">
        <v>0</v>
      </c>
      <c r="O3773">
        <v>526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9</v>
      </c>
      <c r="V3773">
        <v>62</v>
      </c>
      <c r="W3773">
        <v>0.13</v>
      </c>
      <c r="X3773">
        <v>0</v>
      </c>
      <c r="Y3773">
        <v>0</v>
      </c>
      <c r="Z3773">
        <v>946</v>
      </c>
      <c r="AA3773">
        <v>8</v>
      </c>
      <c r="AB3773" s="6"/>
      <c r="AC3773" s="6"/>
      <c r="AD3773" s="6"/>
    </row>
    <row r="3774" spans="1:30" x14ac:dyDescent="0.25">
      <c r="A3774" s="6" t="s">
        <v>42</v>
      </c>
      <c r="B3774" s="6" t="s">
        <v>30</v>
      </c>
      <c r="C3774">
        <v>18</v>
      </c>
      <c r="D3774" s="6">
        <v>1</v>
      </c>
      <c r="E3774" s="7" t="s">
        <v>43</v>
      </c>
      <c r="F3774" s="7" t="s">
        <v>44</v>
      </c>
      <c r="G3774" s="7" t="s">
        <v>41</v>
      </c>
      <c r="H3774" s="8" t="str">
        <f t="shared" si="58"/>
        <v>PAN02_STEM_18_1_240314</v>
      </c>
      <c r="I3774">
        <v>18</v>
      </c>
      <c r="J3774">
        <v>15</v>
      </c>
      <c r="K3774">
        <v>24</v>
      </c>
      <c r="L3774">
        <v>3</v>
      </c>
      <c r="M3774">
        <v>15</v>
      </c>
      <c r="N3774">
        <v>0</v>
      </c>
      <c r="O3774">
        <v>527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10</v>
      </c>
      <c r="V3774">
        <v>67</v>
      </c>
      <c r="W3774">
        <v>0.13</v>
      </c>
      <c r="X3774">
        <v>0</v>
      </c>
      <c r="Y3774">
        <v>0</v>
      </c>
      <c r="Z3774">
        <v>946</v>
      </c>
      <c r="AA3774">
        <v>8</v>
      </c>
      <c r="AB3774" s="6"/>
      <c r="AC3774" s="6"/>
      <c r="AD3774" s="6"/>
    </row>
    <row r="3775" spans="1:30" x14ac:dyDescent="0.25">
      <c r="A3775" s="6" t="s">
        <v>42</v>
      </c>
      <c r="B3775" s="6" t="s">
        <v>30</v>
      </c>
      <c r="C3775">
        <v>18</v>
      </c>
      <c r="D3775" s="6">
        <v>1</v>
      </c>
      <c r="E3775" s="7" t="s">
        <v>43</v>
      </c>
      <c r="F3775" s="7" t="s">
        <v>44</v>
      </c>
      <c r="G3775" s="7" t="s">
        <v>41</v>
      </c>
      <c r="H3775" s="8" t="str">
        <f t="shared" si="58"/>
        <v>PAN02_STEM_18_1_240314</v>
      </c>
      <c r="I3775">
        <v>18</v>
      </c>
      <c r="J3775">
        <v>16</v>
      </c>
      <c r="K3775">
        <v>24</v>
      </c>
      <c r="L3775">
        <v>3</v>
      </c>
      <c r="M3775">
        <v>15</v>
      </c>
      <c r="N3775">
        <v>0</v>
      </c>
      <c r="O3775">
        <v>527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10</v>
      </c>
      <c r="V3775">
        <v>72</v>
      </c>
      <c r="W3775">
        <v>0.13</v>
      </c>
      <c r="X3775">
        <v>0</v>
      </c>
      <c r="Y3775">
        <v>0</v>
      </c>
      <c r="Z3775">
        <v>946</v>
      </c>
      <c r="AA3775">
        <v>8</v>
      </c>
      <c r="AB3775" s="6"/>
      <c r="AC3775" s="6"/>
      <c r="AD3775" s="6"/>
    </row>
    <row r="3776" spans="1:30" x14ac:dyDescent="0.25">
      <c r="A3776" s="6" t="s">
        <v>42</v>
      </c>
      <c r="B3776" s="6" t="s">
        <v>30</v>
      </c>
      <c r="C3776">
        <v>18</v>
      </c>
      <c r="D3776" s="6">
        <v>1</v>
      </c>
      <c r="E3776" s="7" t="s">
        <v>43</v>
      </c>
      <c r="F3776" s="7" t="s">
        <v>44</v>
      </c>
      <c r="G3776" s="7" t="s">
        <v>41</v>
      </c>
      <c r="H3776" s="8" t="str">
        <f t="shared" si="58"/>
        <v>PAN02_STEM_18_1_240314</v>
      </c>
      <c r="I3776">
        <v>18</v>
      </c>
      <c r="J3776">
        <v>17</v>
      </c>
      <c r="K3776">
        <v>24</v>
      </c>
      <c r="L3776">
        <v>3</v>
      </c>
      <c r="M3776">
        <v>15</v>
      </c>
      <c r="N3776">
        <v>0</v>
      </c>
      <c r="O3776">
        <v>528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11</v>
      </c>
      <c r="V3776">
        <v>76</v>
      </c>
      <c r="W3776">
        <v>0.13</v>
      </c>
      <c r="X3776">
        <v>0</v>
      </c>
      <c r="Y3776">
        <v>0</v>
      </c>
      <c r="Z3776">
        <v>946</v>
      </c>
      <c r="AA3776">
        <v>8</v>
      </c>
      <c r="AB3776" s="6"/>
      <c r="AC3776" s="6"/>
      <c r="AD3776" s="6"/>
    </row>
    <row r="3777" spans="1:30" x14ac:dyDescent="0.25">
      <c r="A3777" s="6" t="s">
        <v>42</v>
      </c>
      <c r="B3777" s="6" t="s">
        <v>30</v>
      </c>
      <c r="C3777">
        <v>18</v>
      </c>
      <c r="D3777" s="6">
        <v>1</v>
      </c>
      <c r="E3777" s="7" t="s">
        <v>43</v>
      </c>
      <c r="F3777" s="7" t="s">
        <v>44</v>
      </c>
      <c r="G3777" s="7" t="s">
        <v>41</v>
      </c>
      <c r="H3777" s="8" t="str">
        <f t="shared" si="58"/>
        <v>PAN02_STEM_18_1_240314</v>
      </c>
      <c r="I3777">
        <v>18</v>
      </c>
      <c r="J3777">
        <v>18</v>
      </c>
      <c r="K3777">
        <v>24</v>
      </c>
      <c r="L3777">
        <v>3</v>
      </c>
      <c r="M3777">
        <v>15</v>
      </c>
      <c r="N3777">
        <v>0</v>
      </c>
      <c r="O3777">
        <v>529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12</v>
      </c>
      <c r="V3777">
        <v>81</v>
      </c>
      <c r="W3777">
        <v>0.13</v>
      </c>
      <c r="X3777">
        <v>0</v>
      </c>
      <c r="Y3777">
        <v>0</v>
      </c>
      <c r="Z3777">
        <v>946</v>
      </c>
      <c r="AA3777">
        <v>8</v>
      </c>
      <c r="AB3777" s="6"/>
      <c r="AC3777" s="6"/>
      <c r="AD3777" s="6"/>
    </row>
    <row r="3778" spans="1:30" x14ac:dyDescent="0.25">
      <c r="A3778" s="6" t="s">
        <v>42</v>
      </c>
      <c r="B3778" s="6" t="s">
        <v>30</v>
      </c>
      <c r="C3778">
        <v>18</v>
      </c>
      <c r="D3778" s="6">
        <v>1</v>
      </c>
      <c r="E3778" s="7" t="s">
        <v>43</v>
      </c>
      <c r="F3778" s="7" t="s">
        <v>44</v>
      </c>
      <c r="G3778" s="7" t="s">
        <v>41</v>
      </c>
      <c r="H3778" s="8" t="str">
        <f t="shared" ref="H3778:H3841" si="59">CONCATENATE(A3778,"_",B3778,"_",C3778,"_",D3778,"_",E3778,F3778,G3778)</f>
        <v>PAN02_STEM_18_1_240314</v>
      </c>
      <c r="I3778">
        <v>18</v>
      </c>
      <c r="J3778">
        <v>19</v>
      </c>
      <c r="K3778">
        <v>24</v>
      </c>
      <c r="L3778">
        <v>3</v>
      </c>
      <c r="M3778">
        <v>15</v>
      </c>
      <c r="N3778">
        <v>0</v>
      </c>
      <c r="O3778">
        <v>531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13</v>
      </c>
      <c r="V3778">
        <v>86</v>
      </c>
      <c r="W3778">
        <v>0.14000000000000001</v>
      </c>
      <c r="X3778">
        <v>0</v>
      </c>
      <c r="Y3778">
        <v>0</v>
      </c>
      <c r="Z3778">
        <v>946</v>
      </c>
      <c r="AA3778">
        <v>8</v>
      </c>
      <c r="AB3778" s="6"/>
      <c r="AC3778" s="6"/>
      <c r="AD3778" s="6"/>
    </row>
    <row r="3779" spans="1:30" x14ac:dyDescent="0.25">
      <c r="A3779" s="6" t="s">
        <v>42</v>
      </c>
      <c r="B3779" s="6" t="s">
        <v>30</v>
      </c>
      <c r="C3779">
        <v>18</v>
      </c>
      <c r="D3779" s="6">
        <v>1</v>
      </c>
      <c r="E3779" s="7" t="s">
        <v>43</v>
      </c>
      <c r="F3779" s="7" t="s">
        <v>44</v>
      </c>
      <c r="G3779" s="7" t="s">
        <v>41</v>
      </c>
      <c r="H3779" s="8" t="str">
        <f t="shared" si="59"/>
        <v>PAN02_STEM_18_1_240314</v>
      </c>
      <c r="I3779">
        <v>18</v>
      </c>
      <c r="J3779">
        <v>20</v>
      </c>
      <c r="K3779">
        <v>24</v>
      </c>
      <c r="L3779">
        <v>3</v>
      </c>
      <c r="M3779">
        <v>15</v>
      </c>
      <c r="N3779">
        <v>0</v>
      </c>
      <c r="O3779">
        <v>531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14</v>
      </c>
      <c r="V3779">
        <v>91</v>
      </c>
      <c r="W3779">
        <v>0.14000000000000001</v>
      </c>
      <c r="X3779">
        <v>0</v>
      </c>
      <c r="Y3779">
        <v>0</v>
      </c>
      <c r="Z3779">
        <v>946</v>
      </c>
      <c r="AA3779">
        <v>8</v>
      </c>
      <c r="AB3779" s="6"/>
      <c r="AC3779" s="6"/>
      <c r="AD3779" s="6"/>
    </row>
    <row r="3780" spans="1:30" x14ac:dyDescent="0.25">
      <c r="A3780" s="6" t="s">
        <v>42</v>
      </c>
      <c r="B3780" s="6" t="s">
        <v>30</v>
      </c>
      <c r="C3780">
        <v>18</v>
      </c>
      <c r="D3780" s="6">
        <v>1</v>
      </c>
      <c r="E3780" s="7" t="s">
        <v>43</v>
      </c>
      <c r="F3780" s="7" t="s">
        <v>44</v>
      </c>
      <c r="G3780" s="7" t="s">
        <v>41</v>
      </c>
      <c r="H3780" s="8" t="str">
        <f t="shared" si="59"/>
        <v>PAN02_STEM_18_1_240314</v>
      </c>
      <c r="I3780">
        <v>18</v>
      </c>
      <c r="J3780">
        <v>21</v>
      </c>
      <c r="K3780">
        <v>24</v>
      </c>
      <c r="L3780">
        <v>3</v>
      </c>
      <c r="M3780">
        <v>15</v>
      </c>
      <c r="N3780">
        <v>1</v>
      </c>
      <c r="O3780">
        <v>533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15</v>
      </c>
      <c r="V3780">
        <v>96</v>
      </c>
      <c r="W3780">
        <v>0.14000000000000001</v>
      </c>
      <c r="X3780">
        <v>0</v>
      </c>
      <c r="Y3780">
        <v>0</v>
      </c>
      <c r="Z3780">
        <v>946</v>
      </c>
      <c r="AA3780">
        <v>8</v>
      </c>
      <c r="AB3780" s="6"/>
      <c r="AC3780" s="6"/>
      <c r="AD3780" s="6"/>
    </row>
    <row r="3781" spans="1:30" x14ac:dyDescent="0.25">
      <c r="A3781" s="6" t="s">
        <v>42</v>
      </c>
      <c r="B3781" s="6" t="s">
        <v>30</v>
      </c>
      <c r="C3781">
        <v>18</v>
      </c>
      <c r="D3781" s="6">
        <v>1</v>
      </c>
      <c r="E3781" s="7" t="s">
        <v>43</v>
      </c>
      <c r="F3781" s="7" t="s">
        <v>44</v>
      </c>
      <c r="G3781" s="7" t="s">
        <v>41</v>
      </c>
      <c r="H3781" s="8" t="str">
        <f t="shared" si="59"/>
        <v>PAN02_STEM_18_1_240314</v>
      </c>
      <c r="I3781">
        <v>18</v>
      </c>
      <c r="J3781">
        <v>22</v>
      </c>
      <c r="K3781">
        <v>24</v>
      </c>
      <c r="L3781">
        <v>3</v>
      </c>
      <c r="M3781">
        <v>15</v>
      </c>
      <c r="N3781">
        <v>1</v>
      </c>
      <c r="O3781">
        <v>533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16</v>
      </c>
      <c r="V3781">
        <v>100</v>
      </c>
      <c r="W3781">
        <v>0.14000000000000001</v>
      </c>
      <c r="X3781">
        <v>0</v>
      </c>
      <c r="Y3781">
        <v>0</v>
      </c>
      <c r="Z3781">
        <v>946</v>
      </c>
      <c r="AA3781">
        <v>8</v>
      </c>
      <c r="AB3781" s="6"/>
      <c r="AC3781" s="6"/>
      <c r="AD3781" s="6"/>
    </row>
    <row r="3782" spans="1:30" x14ac:dyDescent="0.25">
      <c r="A3782" s="6" t="s">
        <v>42</v>
      </c>
      <c r="B3782" s="6" t="s">
        <v>30</v>
      </c>
      <c r="C3782">
        <v>18</v>
      </c>
      <c r="D3782" s="6">
        <v>1</v>
      </c>
      <c r="E3782" s="7" t="s">
        <v>43</v>
      </c>
      <c r="F3782" s="7" t="s">
        <v>44</v>
      </c>
      <c r="G3782" s="7" t="s">
        <v>41</v>
      </c>
      <c r="H3782" s="8" t="str">
        <f t="shared" si="59"/>
        <v>PAN02_STEM_18_1_240314</v>
      </c>
      <c r="I3782">
        <v>18</v>
      </c>
      <c r="J3782">
        <v>23</v>
      </c>
      <c r="K3782">
        <v>24</v>
      </c>
      <c r="L3782">
        <v>3</v>
      </c>
      <c r="M3782">
        <v>15</v>
      </c>
      <c r="N3782">
        <v>1</v>
      </c>
      <c r="O3782">
        <v>534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17</v>
      </c>
      <c r="V3782">
        <v>105</v>
      </c>
      <c r="W3782">
        <v>0.15</v>
      </c>
      <c r="X3782">
        <v>0</v>
      </c>
      <c r="Y3782">
        <v>0</v>
      </c>
      <c r="Z3782">
        <v>946</v>
      </c>
      <c r="AA3782">
        <v>8</v>
      </c>
      <c r="AB3782" s="6"/>
      <c r="AC3782" s="6"/>
      <c r="AD3782" s="6"/>
    </row>
    <row r="3783" spans="1:30" x14ac:dyDescent="0.25">
      <c r="A3783" s="6" t="s">
        <v>42</v>
      </c>
      <c r="B3783" s="6" t="s">
        <v>30</v>
      </c>
      <c r="C3783">
        <v>18</v>
      </c>
      <c r="D3783" s="6">
        <v>1</v>
      </c>
      <c r="E3783" s="7" t="s">
        <v>43</v>
      </c>
      <c r="F3783" s="7" t="s">
        <v>44</v>
      </c>
      <c r="G3783" s="7" t="s">
        <v>41</v>
      </c>
      <c r="H3783" s="8" t="str">
        <f t="shared" si="59"/>
        <v>PAN02_STEM_18_1_240314</v>
      </c>
      <c r="I3783">
        <v>18</v>
      </c>
      <c r="J3783">
        <v>24</v>
      </c>
      <c r="K3783">
        <v>24</v>
      </c>
      <c r="L3783">
        <v>3</v>
      </c>
      <c r="M3783">
        <v>15</v>
      </c>
      <c r="N3783">
        <v>1</v>
      </c>
      <c r="O3783">
        <v>536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18</v>
      </c>
      <c r="V3783">
        <v>110</v>
      </c>
      <c r="W3783">
        <v>0.15</v>
      </c>
      <c r="X3783">
        <v>0</v>
      </c>
      <c r="Y3783">
        <v>0</v>
      </c>
      <c r="Z3783">
        <v>946</v>
      </c>
      <c r="AA3783">
        <v>8</v>
      </c>
      <c r="AB3783" s="6"/>
      <c r="AC3783" s="6"/>
      <c r="AD3783" s="6"/>
    </row>
    <row r="3784" spans="1:30" x14ac:dyDescent="0.25">
      <c r="A3784" s="6" t="s">
        <v>42</v>
      </c>
      <c r="B3784" s="6" t="s">
        <v>30</v>
      </c>
      <c r="C3784">
        <v>18</v>
      </c>
      <c r="D3784" s="6">
        <v>1</v>
      </c>
      <c r="E3784" s="7" t="s">
        <v>43</v>
      </c>
      <c r="F3784" s="7" t="s">
        <v>44</v>
      </c>
      <c r="G3784" s="7" t="s">
        <v>41</v>
      </c>
      <c r="H3784" s="8" t="str">
        <f t="shared" si="59"/>
        <v>PAN02_STEM_18_1_240314</v>
      </c>
      <c r="I3784">
        <v>18</v>
      </c>
      <c r="J3784">
        <v>25</v>
      </c>
      <c r="K3784">
        <v>24</v>
      </c>
      <c r="L3784">
        <v>3</v>
      </c>
      <c r="M3784">
        <v>15</v>
      </c>
      <c r="N3784">
        <v>1</v>
      </c>
      <c r="O3784">
        <v>537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20</v>
      </c>
      <c r="V3784">
        <v>115</v>
      </c>
      <c r="W3784">
        <v>0.15</v>
      </c>
      <c r="X3784">
        <v>0</v>
      </c>
      <c r="Y3784">
        <v>0</v>
      </c>
      <c r="Z3784">
        <v>946</v>
      </c>
      <c r="AA3784">
        <v>8</v>
      </c>
      <c r="AB3784" s="6"/>
      <c r="AC3784" s="6"/>
      <c r="AD3784" s="6"/>
    </row>
    <row r="3785" spans="1:30" x14ac:dyDescent="0.25">
      <c r="A3785" s="6" t="s">
        <v>42</v>
      </c>
      <c r="B3785" s="6" t="s">
        <v>30</v>
      </c>
      <c r="C3785">
        <v>18</v>
      </c>
      <c r="D3785" s="6">
        <v>1</v>
      </c>
      <c r="E3785" s="7" t="s">
        <v>43</v>
      </c>
      <c r="F3785" s="7" t="s">
        <v>44</v>
      </c>
      <c r="G3785" s="7" t="s">
        <v>41</v>
      </c>
      <c r="H3785" s="8" t="str">
        <f t="shared" si="59"/>
        <v>PAN02_STEM_18_1_240314</v>
      </c>
      <c r="I3785">
        <v>18</v>
      </c>
      <c r="J3785">
        <v>26</v>
      </c>
      <c r="K3785">
        <v>24</v>
      </c>
      <c r="L3785">
        <v>3</v>
      </c>
      <c r="M3785">
        <v>15</v>
      </c>
      <c r="N3785">
        <v>1</v>
      </c>
      <c r="O3785">
        <v>538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21</v>
      </c>
      <c r="V3785">
        <v>120</v>
      </c>
      <c r="W3785">
        <v>0.15</v>
      </c>
      <c r="X3785">
        <v>0</v>
      </c>
      <c r="Y3785">
        <v>0</v>
      </c>
      <c r="Z3785">
        <v>946</v>
      </c>
      <c r="AA3785">
        <v>8</v>
      </c>
      <c r="AB3785" s="6"/>
      <c r="AC3785" s="6"/>
      <c r="AD3785" s="6"/>
    </row>
    <row r="3786" spans="1:30" x14ac:dyDescent="0.25">
      <c r="A3786" s="6" t="s">
        <v>42</v>
      </c>
      <c r="B3786" s="6" t="s">
        <v>30</v>
      </c>
      <c r="C3786">
        <v>18</v>
      </c>
      <c r="D3786" s="6">
        <v>1</v>
      </c>
      <c r="E3786" s="7" t="s">
        <v>43</v>
      </c>
      <c r="F3786" s="7" t="s">
        <v>44</v>
      </c>
      <c r="G3786" s="7" t="s">
        <v>41</v>
      </c>
      <c r="H3786" s="8" t="str">
        <f t="shared" si="59"/>
        <v>PAN02_STEM_18_1_240314</v>
      </c>
      <c r="I3786">
        <v>18</v>
      </c>
      <c r="J3786">
        <v>27</v>
      </c>
      <c r="K3786">
        <v>24</v>
      </c>
      <c r="L3786">
        <v>3</v>
      </c>
      <c r="M3786">
        <v>15</v>
      </c>
      <c r="N3786">
        <v>2</v>
      </c>
      <c r="O3786">
        <v>539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22</v>
      </c>
      <c r="V3786">
        <v>124</v>
      </c>
      <c r="W3786">
        <v>0.16</v>
      </c>
      <c r="X3786">
        <v>0</v>
      </c>
      <c r="Y3786">
        <v>0</v>
      </c>
      <c r="Z3786">
        <v>946</v>
      </c>
      <c r="AA3786">
        <v>8</v>
      </c>
      <c r="AB3786" s="6"/>
      <c r="AC3786" s="6"/>
      <c r="AD3786" s="6"/>
    </row>
    <row r="3787" spans="1:30" x14ac:dyDescent="0.25">
      <c r="A3787" s="6" t="s">
        <v>42</v>
      </c>
      <c r="B3787" s="6" t="s">
        <v>30</v>
      </c>
      <c r="C3787">
        <v>19</v>
      </c>
      <c r="D3787" s="6">
        <v>1</v>
      </c>
      <c r="E3787" s="7" t="s">
        <v>43</v>
      </c>
      <c r="F3787" s="7" t="s">
        <v>44</v>
      </c>
      <c r="G3787" s="7" t="s">
        <v>41</v>
      </c>
      <c r="H3787" s="8" t="str">
        <f t="shared" si="59"/>
        <v>PAN02_STEM_19_1_240314</v>
      </c>
      <c r="I3787">
        <v>19</v>
      </c>
      <c r="J3787">
        <v>1</v>
      </c>
      <c r="K3787">
        <v>24</v>
      </c>
      <c r="L3787">
        <v>3</v>
      </c>
      <c r="M3787">
        <v>14</v>
      </c>
      <c r="N3787">
        <v>41</v>
      </c>
      <c r="O3787">
        <v>462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945</v>
      </c>
      <c r="AA3787">
        <v>8</v>
      </c>
      <c r="AB3787" s="6">
        <v>25.5</v>
      </c>
      <c r="AC3787" s="6">
        <v>24.9</v>
      </c>
      <c r="AD3787" s="6">
        <v>7</v>
      </c>
    </row>
    <row r="3788" spans="1:30" x14ac:dyDescent="0.25">
      <c r="A3788" s="6" t="s">
        <v>42</v>
      </c>
      <c r="B3788" s="6" t="s">
        <v>30</v>
      </c>
      <c r="C3788">
        <v>19</v>
      </c>
      <c r="D3788" s="6">
        <v>1</v>
      </c>
      <c r="E3788" s="7" t="s">
        <v>43</v>
      </c>
      <c r="F3788" s="7" t="s">
        <v>44</v>
      </c>
      <c r="G3788" s="7" t="s">
        <v>41</v>
      </c>
      <c r="H3788" s="8" t="str">
        <f t="shared" si="59"/>
        <v>PAN02_STEM_19_1_240314</v>
      </c>
      <c r="I3788">
        <v>19</v>
      </c>
      <c r="J3788">
        <v>2</v>
      </c>
      <c r="K3788">
        <v>24</v>
      </c>
      <c r="L3788">
        <v>3</v>
      </c>
      <c r="M3788">
        <v>14</v>
      </c>
      <c r="N3788">
        <v>41</v>
      </c>
      <c r="O3788">
        <v>465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4</v>
      </c>
      <c r="W3788">
        <v>0</v>
      </c>
      <c r="X3788">
        <v>0</v>
      </c>
      <c r="Y3788">
        <v>0</v>
      </c>
      <c r="Z3788">
        <v>945</v>
      </c>
      <c r="AA3788">
        <v>8</v>
      </c>
      <c r="AB3788" s="6"/>
      <c r="AC3788" s="6"/>
      <c r="AD3788" s="6"/>
    </row>
    <row r="3789" spans="1:30" x14ac:dyDescent="0.25">
      <c r="A3789" s="6" t="s">
        <v>42</v>
      </c>
      <c r="B3789" s="6" t="s">
        <v>30</v>
      </c>
      <c r="C3789">
        <v>19</v>
      </c>
      <c r="D3789" s="6">
        <v>1</v>
      </c>
      <c r="E3789" s="7" t="s">
        <v>43</v>
      </c>
      <c r="F3789" s="7" t="s">
        <v>44</v>
      </c>
      <c r="G3789" s="7" t="s">
        <v>41</v>
      </c>
      <c r="H3789" s="8" t="str">
        <f t="shared" si="59"/>
        <v>PAN02_STEM_19_1_240314</v>
      </c>
      <c r="I3789">
        <v>19</v>
      </c>
      <c r="J3789">
        <v>3</v>
      </c>
      <c r="K3789">
        <v>24</v>
      </c>
      <c r="L3789">
        <v>3</v>
      </c>
      <c r="M3789">
        <v>14</v>
      </c>
      <c r="N3789">
        <v>41</v>
      </c>
      <c r="O3789">
        <v>466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9</v>
      </c>
      <c r="W3789">
        <v>0</v>
      </c>
      <c r="X3789">
        <v>0</v>
      </c>
      <c r="Y3789">
        <v>0</v>
      </c>
      <c r="Z3789">
        <v>945</v>
      </c>
      <c r="AA3789">
        <v>8</v>
      </c>
      <c r="AB3789" s="6"/>
      <c r="AC3789" s="6"/>
      <c r="AD3789" s="6"/>
    </row>
    <row r="3790" spans="1:30" x14ac:dyDescent="0.25">
      <c r="A3790" s="6" t="s">
        <v>42</v>
      </c>
      <c r="B3790" s="6" t="s">
        <v>30</v>
      </c>
      <c r="C3790">
        <v>19</v>
      </c>
      <c r="D3790" s="6">
        <v>1</v>
      </c>
      <c r="E3790" s="7" t="s">
        <v>43</v>
      </c>
      <c r="F3790" s="7" t="s">
        <v>44</v>
      </c>
      <c r="G3790" s="7" t="s">
        <v>41</v>
      </c>
      <c r="H3790" s="8" t="str">
        <f t="shared" si="59"/>
        <v>PAN02_STEM_19_1_240314</v>
      </c>
      <c r="I3790">
        <v>19</v>
      </c>
      <c r="J3790">
        <v>4</v>
      </c>
      <c r="K3790">
        <v>24</v>
      </c>
      <c r="L3790">
        <v>3</v>
      </c>
      <c r="M3790">
        <v>14</v>
      </c>
      <c r="N3790">
        <v>42</v>
      </c>
      <c r="O3790">
        <v>467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5</v>
      </c>
      <c r="V3790">
        <v>14</v>
      </c>
      <c r="W3790">
        <v>0.31</v>
      </c>
      <c r="X3790">
        <v>0</v>
      </c>
      <c r="Y3790">
        <v>0</v>
      </c>
      <c r="Z3790">
        <v>945</v>
      </c>
      <c r="AA3790">
        <v>8</v>
      </c>
      <c r="AB3790" s="6"/>
      <c r="AC3790" s="6"/>
      <c r="AD3790" s="6"/>
    </row>
    <row r="3791" spans="1:30" x14ac:dyDescent="0.25">
      <c r="A3791" s="6" t="s">
        <v>42</v>
      </c>
      <c r="B3791" s="6" t="s">
        <v>30</v>
      </c>
      <c r="C3791">
        <v>19</v>
      </c>
      <c r="D3791" s="6">
        <v>1</v>
      </c>
      <c r="E3791" s="7" t="s">
        <v>43</v>
      </c>
      <c r="F3791" s="7" t="s">
        <v>44</v>
      </c>
      <c r="G3791" s="7" t="s">
        <v>41</v>
      </c>
      <c r="H3791" s="8" t="str">
        <f t="shared" si="59"/>
        <v>PAN02_STEM_19_1_240314</v>
      </c>
      <c r="I3791">
        <v>19</v>
      </c>
      <c r="J3791">
        <v>5</v>
      </c>
      <c r="K3791">
        <v>24</v>
      </c>
      <c r="L3791">
        <v>3</v>
      </c>
      <c r="M3791">
        <v>14</v>
      </c>
      <c r="N3791">
        <v>42</v>
      </c>
      <c r="O3791">
        <v>468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5</v>
      </c>
      <c r="V3791">
        <v>19</v>
      </c>
      <c r="W3791">
        <v>0.26</v>
      </c>
      <c r="X3791">
        <v>0</v>
      </c>
      <c r="Y3791">
        <v>0</v>
      </c>
      <c r="Z3791">
        <v>945</v>
      </c>
      <c r="AA3791">
        <v>8</v>
      </c>
      <c r="AB3791" s="6"/>
      <c r="AC3791" s="6"/>
      <c r="AD3791" s="6"/>
    </row>
    <row r="3792" spans="1:30" x14ac:dyDescent="0.25">
      <c r="A3792" s="6" t="s">
        <v>42</v>
      </c>
      <c r="B3792" s="6" t="s">
        <v>30</v>
      </c>
      <c r="C3792">
        <v>19</v>
      </c>
      <c r="D3792" s="6">
        <v>1</v>
      </c>
      <c r="E3792" s="7" t="s">
        <v>43</v>
      </c>
      <c r="F3792" s="7" t="s">
        <v>44</v>
      </c>
      <c r="G3792" s="7" t="s">
        <v>41</v>
      </c>
      <c r="H3792" s="8" t="str">
        <f t="shared" si="59"/>
        <v>PAN02_STEM_19_1_240314</v>
      </c>
      <c r="I3792">
        <v>19</v>
      </c>
      <c r="J3792">
        <v>6</v>
      </c>
      <c r="K3792">
        <v>24</v>
      </c>
      <c r="L3792">
        <v>3</v>
      </c>
      <c r="M3792">
        <v>14</v>
      </c>
      <c r="N3792">
        <v>42</v>
      </c>
      <c r="O3792">
        <v>469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6</v>
      </c>
      <c r="V3792">
        <v>24</v>
      </c>
      <c r="W3792">
        <v>0.24</v>
      </c>
      <c r="X3792">
        <v>0</v>
      </c>
      <c r="Y3792">
        <v>0</v>
      </c>
      <c r="Z3792">
        <v>945</v>
      </c>
      <c r="AA3792">
        <v>8</v>
      </c>
      <c r="AB3792" s="6"/>
      <c r="AC3792" s="6"/>
      <c r="AD3792" s="6"/>
    </row>
    <row r="3793" spans="1:30" x14ac:dyDescent="0.25">
      <c r="A3793" s="6" t="s">
        <v>42</v>
      </c>
      <c r="B3793" s="6" t="s">
        <v>30</v>
      </c>
      <c r="C3793">
        <v>19</v>
      </c>
      <c r="D3793" s="6">
        <v>1</v>
      </c>
      <c r="E3793" s="7" t="s">
        <v>43</v>
      </c>
      <c r="F3793" s="7" t="s">
        <v>44</v>
      </c>
      <c r="G3793" s="7" t="s">
        <v>41</v>
      </c>
      <c r="H3793" s="8" t="str">
        <f t="shared" si="59"/>
        <v>PAN02_STEM_19_1_240314</v>
      </c>
      <c r="I3793">
        <v>19</v>
      </c>
      <c r="J3793">
        <v>7</v>
      </c>
      <c r="K3793">
        <v>24</v>
      </c>
      <c r="L3793">
        <v>3</v>
      </c>
      <c r="M3793">
        <v>14</v>
      </c>
      <c r="N3793">
        <v>42</v>
      </c>
      <c r="O3793">
        <v>469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7</v>
      </c>
      <c r="V3793">
        <v>28</v>
      </c>
      <c r="W3793">
        <v>0.21</v>
      </c>
      <c r="X3793">
        <v>0</v>
      </c>
      <c r="Y3793">
        <v>0</v>
      </c>
      <c r="Z3793">
        <v>945</v>
      </c>
      <c r="AA3793">
        <v>8</v>
      </c>
      <c r="AB3793" s="6"/>
      <c r="AC3793" s="6"/>
      <c r="AD3793" s="6"/>
    </row>
    <row r="3794" spans="1:30" x14ac:dyDescent="0.25">
      <c r="A3794" s="6" t="s">
        <v>42</v>
      </c>
      <c r="B3794" s="6" t="s">
        <v>30</v>
      </c>
      <c r="C3794">
        <v>19</v>
      </c>
      <c r="D3794" s="6">
        <v>1</v>
      </c>
      <c r="E3794" s="7" t="s">
        <v>43</v>
      </c>
      <c r="F3794" s="7" t="s">
        <v>44</v>
      </c>
      <c r="G3794" s="7" t="s">
        <v>41</v>
      </c>
      <c r="H3794" s="8" t="str">
        <f t="shared" si="59"/>
        <v>PAN02_STEM_19_1_240314</v>
      </c>
      <c r="I3794">
        <v>19</v>
      </c>
      <c r="J3794">
        <v>8</v>
      </c>
      <c r="K3794">
        <v>24</v>
      </c>
      <c r="L3794">
        <v>3</v>
      </c>
      <c r="M3794">
        <v>14</v>
      </c>
      <c r="N3794">
        <v>42</v>
      </c>
      <c r="O3794">
        <v>470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7</v>
      </c>
      <c r="V3794">
        <v>33</v>
      </c>
      <c r="W3794">
        <v>0.2</v>
      </c>
      <c r="X3794">
        <v>0</v>
      </c>
      <c r="Y3794">
        <v>0</v>
      </c>
      <c r="Z3794">
        <v>945</v>
      </c>
      <c r="AA3794">
        <v>8</v>
      </c>
      <c r="AB3794" s="6"/>
      <c r="AC3794" s="6"/>
      <c r="AD3794" s="6"/>
    </row>
    <row r="3795" spans="1:30" x14ac:dyDescent="0.25">
      <c r="A3795" s="6" t="s">
        <v>42</v>
      </c>
      <c r="B3795" s="6" t="s">
        <v>30</v>
      </c>
      <c r="C3795">
        <v>19</v>
      </c>
      <c r="D3795" s="6">
        <v>1</v>
      </c>
      <c r="E3795" s="7" t="s">
        <v>43</v>
      </c>
      <c r="F3795" s="7" t="s">
        <v>44</v>
      </c>
      <c r="G3795" s="7" t="s">
        <v>41</v>
      </c>
      <c r="H3795" s="8" t="str">
        <f t="shared" si="59"/>
        <v>PAN02_STEM_19_1_240314</v>
      </c>
      <c r="I3795">
        <v>19</v>
      </c>
      <c r="J3795">
        <v>9</v>
      </c>
      <c r="K3795">
        <v>24</v>
      </c>
      <c r="L3795">
        <v>3</v>
      </c>
      <c r="M3795">
        <v>14</v>
      </c>
      <c r="N3795">
        <v>42</v>
      </c>
      <c r="O3795">
        <v>472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8</v>
      </c>
      <c r="V3795">
        <v>38</v>
      </c>
      <c r="W3795">
        <v>0.2</v>
      </c>
      <c r="X3795">
        <v>0</v>
      </c>
      <c r="Y3795">
        <v>0</v>
      </c>
      <c r="Z3795">
        <v>945</v>
      </c>
      <c r="AA3795">
        <v>8</v>
      </c>
      <c r="AB3795" s="6"/>
      <c r="AC3795" s="6"/>
      <c r="AD3795" s="6"/>
    </row>
    <row r="3796" spans="1:30" x14ac:dyDescent="0.25">
      <c r="A3796" s="6" t="s">
        <v>42</v>
      </c>
      <c r="B3796" s="6" t="s">
        <v>30</v>
      </c>
      <c r="C3796">
        <v>19</v>
      </c>
      <c r="D3796" s="6">
        <v>1</v>
      </c>
      <c r="E3796" s="7" t="s">
        <v>43</v>
      </c>
      <c r="F3796" s="7" t="s">
        <v>44</v>
      </c>
      <c r="G3796" s="7" t="s">
        <v>41</v>
      </c>
      <c r="H3796" s="8" t="str">
        <f t="shared" si="59"/>
        <v>PAN02_STEM_19_1_240314</v>
      </c>
      <c r="I3796">
        <v>19</v>
      </c>
      <c r="J3796">
        <v>10</v>
      </c>
      <c r="K3796">
        <v>24</v>
      </c>
      <c r="L3796">
        <v>3</v>
      </c>
      <c r="M3796">
        <v>14</v>
      </c>
      <c r="N3796">
        <v>43</v>
      </c>
      <c r="O3796">
        <v>473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9</v>
      </c>
      <c r="V3796">
        <v>43</v>
      </c>
      <c r="W3796">
        <v>0.2</v>
      </c>
      <c r="X3796">
        <v>0</v>
      </c>
      <c r="Y3796">
        <v>0</v>
      </c>
      <c r="Z3796">
        <v>945</v>
      </c>
      <c r="AA3796">
        <v>8</v>
      </c>
      <c r="AB3796" s="6"/>
      <c r="AC3796" s="6"/>
      <c r="AD3796" s="6"/>
    </row>
    <row r="3797" spans="1:30" x14ac:dyDescent="0.25">
      <c r="A3797" s="6" t="s">
        <v>42</v>
      </c>
      <c r="B3797" s="6" t="s">
        <v>30</v>
      </c>
      <c r="C3797">
        <v>19</v>
      </c>
      <c r="D3797" s="6">
        <v>1</v>
      </c>
      <c r="E3797" s="7" t="s">
        <v>43</v>
      </c>
      <c r="F3797" s="7" t="s">
        <v>44</v>
      </c>
      <c r="G3797" s="7" t="s">
        <v>41</v>
      </c>
      <c r="H3797" s="8" t="str">
        <f t="shared" si="59"/>
        <v>PAN02_STEM_19_1_240314</v>
      </c>
      <c r="I3797">
        <v>19</v>
      </c>
      <c r="J3797">
        <v>11</v>
      </c>
      <c r="K3797">
        <v>24</v>
      </c>
      <c r="L3797">
        <v>3</v>
      </c>
      <c r="M3797">
        <v>14</v>
      </c>
      <c r="N3797">
        <v>43</v>
      </c>
      <c r="O3797">
        <v>474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10</v>
      </c>
      <c r="V3797">
        <v>48</v>
      </c>
      <c r="W3797">
        <v>0.2</v>
      </c>
      <c r="X3797">
        <v>0</v>
      </c>
      <c r="Y3797">
        <v>0</v>
      </c>
      <c r="Z3797">
        <v>945</v>
      </c>
      <c r="AA3797">
        <v>8</v>
      </c>
      <c r="AB3797" s="6"/>
      <c r="AC3797" s="6"/>
      <c r="AD3797" s="6"/>
    </row>
    <row r="3798" spans="1:30" x14ac:dyDescent="0.25">
      <c r="A3798" s="6" t="s">
        <v>42</v>
      </c>
      <c r="B3798" s="6" t="s">
        <v>30</v>
      </c>
      <c r="C3798">
        <v>19</v>
      </c>
      <c r="D3798" s="6">
        <v>1</v>
      </c>
      <c r="E3798" s="7" t="s">
        <v>43</v>
      </c>
      <c r="F3798" s="7" t="s">
        <v>44</v>
      </c>
      <c r="G3798" s="7" t="s">
        <v>41</v>
      </c>
      <c r="H3798" s="8" t="str">
        <f t="shared" si="59"/>
        <v>PAN02_STEM_19_1_240314</v>
      </c>
      <c r="I3798">
        <v>19</v>
      </c>
      <c r="J3798">
        <v>12</v>
      </c>
      <c r="K3798">
        <v>24</v>
      </c>
      <c r="L3798">
        <v>3</v>
      </c>
      <c r="M3798">
        <v>14</v>
      </c>
      <c r="N3798">
        <v>43</v>
      </c>
      <c r="O3798">
        <v>477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12</v>
      </c>
      <c r="V3798">
        <v>52</v>
      </c>
      <c r="W3798">
        <v>0.21</v>
      </c>
      <c r="X3798">
        <v>0</v>
      </c>
      <c r="Y3798">
        <v>0</v>
      </c>
      <c r="Z3798">
        <v>945</v>
      </c>
      <c r="AA3798">
        <v>8</v>
      </c>
      <c r="AB3798" s="6"/>
      <c r="AC3798" s="6"/>
      <c r="AD3798" s="6"/>
    </row>
    <row r="3799" spans="1:30" x14ac:dyDescent="0.25">
      <c r="A3799" s="6" t="s">
        <v>42</v>
      </c>
      <c r="B3799" s="6" t="s">
        <v>30</v>
      </c>
      <c r="C3799">
        <v>19</v>
      </c>
      <c r="D3799" s="6">
        <v>1</v>
      </c>
      <c r="E3799" s="7" t="s">
        <v>43</v>
      </c>
      <c r="F3799" s="7" t="s">
        <v>44</v>
      </c>
      <c r="G3799" s="7" t="s">
        <v>41</v>
      </c>
      <c r="H3799" s="8" t="str">
        <f t="shared" si="59"/>
        <v>PAN02_STEM_19_1_240314</v>
      </c>
      <c r="I3799">
        <v>19</v>
      </c>
      <c r="J3799">
        <v>13</v>
      </c>
      <c r="K3799">
        <v>24</v>
      </c>
      <c r="L3799">
        <v>3</v>
      </c>
      <c r="M3799">
        <v>14</v>
      </c>
      <c r="N3799">
        <v>43</v>
      </c>
      <c r="O3799">
        <v>478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14</v>
      </c>
      <c r="V3799">
        <v>57</v>
      </c>
      <c r="W3799">
        <v>0.22</v>
      </c>
      <c r="X3799">
        <v>0</v>
      </c>
      <c r="Y3799">
        <v>0</v>
      </c>
      <c r="Z3799">
        <v>945</v>
      </c>
      <c r="AA3799">
        <v>8</v>
      </c>
      <c r="AB3799" s="6"/>
      <c r="AC3799" s="6"/>
      <c r="AD3799" s="6"/>
    </row>
    <row r="3800" spans="1:30" x14ac:dyDescent="0.25">
      <c r="A3800" s="6" t="s">
        <v>42</v>
      </c>
      <c r="B3800" s="6" t="s">
        <v>30</v>
      </c>
      <c r="C3800">
        <v>19</v>
      </c>
      <c r="D3800" s="6">
        <v>1</v>
      </c>
      <c r="E3800" s="7" t="s">
        <v>43</v>
      </c>
      <c r="F3800" s="7" t="s">
        <v>44</v>
      </c>
      <c r="G3800" s="7" t="s">
        <v>41</v>
      </c>
      <c r="H3800" s="8" t="str">
        <f t="shared" si="59"/>
        <v>PAN02_STEM_19_1_240314</v>
      </c>
      <c r="I3800">
        <v>19</v>
      </c>
      <c r="J3800">
        <v>14</v>
      </c>
      <c r="K3800">
        <v>24</v>
      </c>
      <c r="L3800">
        <v>3</v>
      </c>
      <c r="M3800">
        <v>14</v>
      </c>
      <c r="N3800">
        <v>43</v>
      </c>
      <c r="O3800">
        <v>479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15</v>
      </c>
      <c r="V3800">
        <v>62</v>
      </c>
      <c r="W3800">
        <v>0.22</v>
      </c>
      <c r="X3800">
        <v>0</v>
      </c>
      <c r="Y3800">
        <v>0</v>
      </c>
      <c r="Z3800">
        <v>945</v>
      </c>
      <c r="AA3800">
        <v>8</v>
      </c>
      <c r="AB3800" s="6"/>
      <c r="AC3800" s="6"/>
      <c r="AD3800" s="6"/>
    </row>
    <row r="3801" spans="1:30" x14ac:dyDescent="0.25">
      <c r="A3801" s="6" t="s">
        <v>42</v>
      </c>
      <c r="B3801" s="6" t="s">
        <v>30</v>
      </c>
      <c r="C3801">
        <v>19</v>
      </c>
      <c r="D3801" s="6">
        <v>1</v>
      </c>
      <c r="E3801" s="7" t="s">
        <v>43</v>
      </c>
      <c r="F3801" s="7" t="s">
        <v>44</v>
      </c>
      <c r="G3801" s="7" t="s">
        <v>41</v>
      </c>
      <c r="H3801" s="8" t="str">
        <f t="shared" si="59"/>
        <v>PAN02_STEM_19_1_240314</v>
      </c>
      <c r="I3801">
        <v>19</v>
      </c>
      <c r="J3801">
        <v>15</v>
      </c>
      <c r="K3801">
        <v>24</v>
      </c>
      <c r="L3801">
        <v>3</v>
      </c>
      <c r="M3801">
        <v>14</v>
      </c>
      <c r="N3801">
        <v>43</v>
      </c>
      <c r="O3801">
        <v>480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16</v>
      </c>
      <c r="V3801">
        <v>67</v>
      </c>
      <c r="W3801">
        <v>0.22</v>
      </c>
      <c r="X3801">
        <v>0</v>
      </c>
      <c r="Y3801">
        <v>0</v>
      </c>
      <c r="Z3801">
        <v>945</v>
      </c>
      <c r="AA3801">
        <v>8</v>
      </c>
      <c r="AB3801" s="6"/>
      <c r="AC3801" s="6"/>
      <c r="AD3801" s="6"/>
    </row>
    <row r="3802" spans="1:30" x14ac:dyDescent="0.25">
      <c r="A3802" s="6" t="s">
        <v>42</v>
      </c>
      <c r="B3802" s="6" t="s">
        <v>30</v>
      </c>
      <c r="C3802">
        <v>19</v>
      </c>
      <c r="D3802" s="6">
        <v>1</v>
      </c>
      <c r="E3802" s="7" t="s">
        <v>43</v>
      </c>
      <c r="F3802" s="7" t="s">
        <v>44</v>
      </c>
      <c r="G3802" s="7" t="s">
        <v>41</v>
      </c>
      <c r="H3802" s="8" t="str">
        <f t="shared" si="59"/>
        <v>PAN02_STEM_19_1_240314</v>
      </c>
      <c r="I3802">
        <v>19</v>
      </c>
      <c r="J3802">
        <v>16</v>
      </c>
      <c r="K3802">
        <v>24</v>
      </c>
      <c r="L3802">
        <v>3</v>
      </c>
      <c r="M3802">
        <v>14</v>
      </c>
      <c r="N3802">
        <v>43</v>
      </c>
      <c r="O3802">
        <v>481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18</v>
      </c>
      <c r="V3802">
        <v>72</v>
      </c>
      <c r="W3802">
        <v>0.22</v>
      </c>
      <c r="X3802">
        <v>0</v>
      </c>
      <c r="Y3802">
        <v>0</v>
      </c>
      <c r="Z3802">
        <v>945</v>
      </c>
      <c r="AA3802">
        <v>8</v>
      </c>
      <c r="AB3802" s="6"/>
      <c r="AC3802" s="6"/>
      <c r="AD3802" s="6"/>
    </row>
    <row r="3803" spans="1:30" x14ac:dyDescent="0.25">
      <c r="A3803" s="6" t="s">
        <v>42</v>
      </c>
      <c r="B3803" s="6" t="s">
        <v>30</v>
      </c>
      <c r="C3803">
        <v>19</v>
      </c>
      <c r="D3803" s="6">
        <v>1</v>
      </c>
      <c r="E3803" s="7" t="s">
        <v>43</v>
      </c>
      <c r="F3803" s="7" t="s">
        <v>44</v>
      </c>
      <c r="G3803" s="7" t="s">
        <v>41</v>
      </c>
      <c r="H3803" s="8" t="str">
        <f t="shared" si="59"/>
        <v>PAN02_STEM_19_1_240314</v>
      </c>
      <c r="I3803">
        <v>19</v>
      </c>
      <c r="J3803">
        <v>17</v>
      </c>
      <c r="K3803">
        <v>24</v>
      </c>
      <c r="L3803">
        <v>3</v>
      </c>
      <c r="M3803">
        <v>14</v>
      </c>
      <c r="N3803">
        <v>44</v>
      </c>
      <c r="O3803">
        <v>482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19</v>
      </c>
      <c r="V3803">
        <v>76</v>
      </c>
      <c r="W3803">
        <v>0.22</v>
      </c>
      <c r="X3803">
        <v>0</v>
      </c>
      <c r="Y3803">
        <v>0</v>
      </c>
      <c r="Z3803">
        <v>945</v>
      </c>
      <c r="AA3803">
        <v>8</v>
      </c>
      <c r="AB3803" s="6"/>
      <c r="AC3803" s="6"/>
      <c r="AD3803" s="6"/>
    </row>
    <row r="3804" spans="1:30" x14ac:dyDescent="0.25">
      <c r="A3804" s="6" t="s">
        <v>42</v>
      </c>
      <c r="B3804" s="6" t="s">
        <v>30</v>
      </c>
      <c r="C3804">
        <v>19</v>
      </c>
      <c r="D3804" s="6">
        <v>1</v>
      </c>
      <c r="E3804" s="7" t="s">
        <v>43</v>
      </c>
      <c r="F3804" s="7" t="s">
        <v>44</v>
      </c>
      <c r="G3804" s="7" t="s">
        <v>41</v>
      </c>
      <c r="H3804" s="8" t="str">
        <f t="shared" si="59"/>
        <v>PAN02_STEM_19_1_240314</v>
      </c>
      <c r="I3804">
        <v>19</v>
      </c>
      <c r="J3804">
        <v>18</v>
      </c>
      <c r="K3804">
        <v>24</v>
      </c>
      <c r="L3804">
        <v>3</v>
      </c>
      <c r="M3804">
        <v>14</v>
      </c>
      <c r="N3804">
        <v>44</v>
      </c>
      <c r="O3804">
        <v>483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20</v>
      </c>
      <c r="V3804">
        <v>81</v>
      </c>
      <c r="W3804">
        <v>0.22</v>
      </c>
      <c r="X3804">
        <v>0</v>
      </c>
      <c r="Y3804">
        <v>0</v>
      </c>
      <c r="Z3804">
        <v>945</v>
      </c>
      <c r="AA3804">
        <v>8</v>
      </c>
      <c r="AB3804" s="6"/>
      <c r="AC3804" s="6"/>
      <c r="AD3804" s="6"/>
    </row>
    <row r="3805" spans="1:30" x14ac:dyDescent="0.25">
      <c r="A3805" s="6" t="s">
        <v>42</v>
      </c>
      <c r="B3805" s="6" t="s">
        <v>30</v>
      </c>
      <c r="C3805">
        <v>19</v>
      </c>
      <c r="D3805" s="6">
        <v>1</v>
      </c>
      <c r="E3805" s="7" t="s">
        <v>43</v>
      </c>
      <c r="F3805" s="7" t="s">
        <v>44</v>
      </c>
      <c r="G3805" s="7" t="s">
        <v>41</v>
      </c>
      <c r="H3805" s="8" t="str">
        <f t="shared" si="59"/>
        <v>PAN02_STEM_19_1_240314</v>
      </c>
      <c r="I3805">
        <v>19</v>
      </c>
      <c r="J3805">
        <v>19</v>
      </c>
      <c r="K3805">
        <v>24</v>
      </c>
      <c r="L3805">
        <v>3</v>
      </c>
      <c r="M3805">
        <v>14</v>
      </c>
      <c r="N3805">
        <v>44</v>
      </c>
      <c r="O3805">
        <v>484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21</v>
      </c>
      <c r="V3805">
        <v>86</v>
      </c>
      <c r="W3805">
        <v>0.22</v>
      </c>
      <c r="X3805">
        <v>0</v>
      </c>
      <c r="Y3805">
        <v>0</v>
      </c>
      <c r="Z3805">
        <v>945</v>
      </c>
      <c r="AA3805">
        <v>8</v>
      </c>
      <c r="AB3805" s="6"/>
      <c r="AC3805" s="6"/>
      <c r="AD3805" s="6"/>
    </row>
    <row r="3806" spans="1:30" x14ac:dyDescent="0.25">
      <c r="A3806" s="6" t="s">
        <v>42</v>
      </c>
      <c r="B3806" s="6" t="s">
        <v>30</v>
      </c>
      <c r="C3806">
        <v>19</v>
      </c>
      <c r="D3806" s="6">
        <v>1</v>
      </c>
      <c r="E3806" s="7" t="s">
        <v>43</v>
      </c>
      <c r="F3806" s="7" t="s">
        <v>44</v>
      </c>
      <c r="G3806" s="7" t="s">
        <v>41</v>
      </c>
      <c r="H3806" s="8" t="str">
        <f t="shared" si="59"/>
        <v>PAN02_STEM_19_1_240314</v>
      </c>
      <c r="I3806">
        <v>19</v>
      </c>
      <c r="J3806">
        <v>20</v>
      </c>
      <c r="K3806">
        <v>24</v>
      </c>
      <c r="L3806">
        <v>3</v>
      </c>
      <c r="M3806">
        <v>14</v>
      </c>
      <c r="N3806">
        <v>44</v>
      </c>
      <c r="O3806">
        <v>484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22</v>
      </c>
      <c r="V3806">
        <v>91</v>
      </c>
      <c r="W3806">
        <v>0.21</v>
      </c>
      <c r="X3806">
        <v>0</v>
      </c>
      <c r="Y3806">
        <v>0</v>
      </c>
      <c r="Z3806">
        <v>945</v>
      </c>
      <c r="AA3806">
        <v>8</v>
      </c>
      <c r="AB3806" s="6"/>
      <c r="AC3806" s="6"/>
      <c r="AD3806" s="6"/>
    </row>
    <row r="3807" spans="1:30" x14ac:dyDescent="0.25">
      <c r="A3807" s="6" t="s">
        <v>42</v>
      </c>
      <c r="B3807" s="6" t="s">
        <v>30</v>
      </c>
      <c r="C3807">
        <v>19</v>
      </c>
      <c r="D3807" s="6">
        <v>1</v>
      </c>
      <c r="E3807" s="7" t="s">
        <v>43</v>
      </c>
      <c r="F3807" s="7" t="s">
        <v>44</v>
      </c>
      <c r="G3807" s="7" t="s">
        <v>41</v>
      </c>
      <c r="H3807" s="8" t="str">
        <f t="shared" si="59"/>
        <v>PAN02_STEM_19_1_240314</v>
      </c>
      <c r="I3807">
        <v>19</v>
      </c>
      <c r="J3807">
        <v>21</v>
      </c>
      <c r="K3807">
        <v>24</v>
      </c>
      <c r="L3807">
        <v>3</v>
      </c>
      <c r="M3807">
        <v>14</v>
      </c>
      <c r="N3807">
        <v>44</v>
      </c>
      <c r="O3807">
        <v>486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23</v>
      </c>
      <c r="V3807">
        <v>96</v>
      </c>
      <c r="W3807">
        <v>0.21</v>
      </c>
      <c r="X3807">
        <v>0</v>
      </c>
      <c r="Y3807">
        <v>0</v>
      </c>
      <c r="Z3807">
        <v>945</v>
      </c>
      <c r="AA3807">
        <v>8</v>
      </c>
      <c r="AB3807" s="6"/>
      <c r="AC3807" s="6"/>
      <c r="AD3807" s="6"/>
    </row>
    <row r="3808" spans="1:30" x14ac:dyDescent="0.25">
      <c r="A3808" s="6" t="s">
        <v>42</v>
      </c>
      <c r="B3808" s="6" t="s">
        <v>30</v>
      </c>
      <c r="C3808">
        <v>19</v>
      </c>
      <c r="D3808" s="6">
        <v>1</v>
      </c>
      <c r="E3808" s="7" t="s">
        <v>43</v>
      </c>
      <c r="F3808" s="7" t="s">
        <v>44</v>
      </c>
      <c r="G3808" s="7" t="s">
        <v>41</v>
      </c>
      <c r="H3808" s="8" t="str">
        <f t="shared" si="59"/>
        <v>PAN02_STEM_19_1_240314</v>
      </c>
      <c r="I3808">
        <v>19</v>
      </c>
      <c r="J3808">
        <v>22</v>
      </c>
      <c r="K3808">
        <v>24</v>
      </c>
      <c r="L3808">
        <v>3</v>
      </c>
      <c r="M3808">
        <v>14</v>
      </c>
      <c r="N3808">
        <v>44</v>
      </c>
      <c r="O3808">
        <v>486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24</v>
      </c>
      <c r="V3808">
        <v>100</v>
      </c>
      <c r="W3808">
        <v>0.21</v>
      </c>
      <c r="X3808">
        <v>0</v>
      </c>
      <c r="Y3808">
        <v>0</v>
      </c>
      <c r="Z3808">
        <v>945</v>
      </c>
      <c r="AA3808">
        <v>8</v>
      </c>
      <c r="AB3808" s="6"/>
      <c r="AC3808" s="6"/>
      <c r="AD3808" s="6"/>
    </row>
    <row r="3809" spans="1:30" x14ac:dyDescent="0.25">
      <c r="A3809" s="6" t="s">
        <v>42</v>
      </c>
      <c r="B3809" s="6" t="s">
        <v>30</v>
      </c>
      <c r="C3809">
        <v>19</v>
      </c>
      <c r="D3809" s="6">
        <v>1</v>
      </c>
      <c r="E3809" s="7" t="s">
        <v>43</v>
      </c>
      <c r="F3809" s="7" t="s">
        <v>44</v>
      </c>
      <c r="G3809" s="7" t="s">
        <v>41</v>
      </c>
      <c r="H3809" s="8" t="str">
        <f t="shared" si="59"/>
        <v>PAN02_STEM_19_1_240314</v>
      </c>
      <c r="I3809">
        <v>19</v>
      </c>
      <c r="J3809">
        <v>23</v>
      </c>
      <c r="K3809">
        <v>24</v>
      </c>
      <c r="L3809">
        <v>3</v>
      </c>
      <c r="M3809">
        <v>14</v>
      </c>
      <c r="N3809">
        <v>44</v>
      </c>
      <c r="O3809">
        <v>487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24</v>
      </c>
      <c r="V3809">
        <v>105</v>
      </c>
      <c r="W3809">
        <v>0.21</v>
      </c>
      <c r="X3809">
        <v>0</v>
      </c>
      <c r="Y3809">
        <v>0</v>
      </c>
      <c r="Z3809">
        <v>945</v>
      </c>
      <c r="AA3809">
        <v>8</v>
      </c>
      <c r="AB3809" s="6"/>
      <c r="AC3809" s="6"/>
      <c r="AD3809" s="6"/>
    </row>
    <row r="3810" spans="1:30" x14ac:dyDescent="0.25">
      <c r="A3810" s="6" t="s">
        <v>42</v>
      </c>
      <c r="B3810" s="6" t="s">
        <v>30</v>
      </c>
      <c r="C3810">
        <v>19</v>
      </c>
      <c r="D3810" s="6">
        <v>1</v>
      </c>
      <c r="E3810" s="7" t="s">
        <v>43</v>
      </c>
      <c r="F3810" s="7" t="s">
        <v>44</v>
      </c>
      <c r="G3810" s="7" t="s">
        <v>41</v>
      </c>
      <c r="H3810" s="8" t="str">
        <f t="shared" si="59"/>
        <v>PAN02_STEM_19_1_240314</v>
      </c>
      <c r="I3810">
        <v>19</v>
      </c>
      <c r="J3810">
        <v>24</v>
      </c>
      <c r="K3810">
        <v>24</v>
      </c>
      <c r="L3810">
        <v>3</v>
      </c>
      <c r="M3810">
        <v>14</v>
      </c>
      <c r="N3810">
        <v>45</v>
      </c>
      <c r="O3810">
        <v>489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26</v>
      </c>
      <c r="V3810">
        <v>110</v>
      </c>
      <c r="W3810">
        <v>0.21</v>
      </c>
      <c r="X3810">
        <v>0</v>
      </c>
      <c r="Y3810">
        <v>0</v>
      </c>
      <c r="Z3810">
        <v>945</v>
      </c>
      <c r="AA3810">
        <v>8</v>
      </c>
      <c r="AB3810" s="6"/>
      <c r="AC3810" s="6"/>
      <c r="AD3810" s="6"/>
    </row>
    <row r="3811" spans="1:30" x14ac:dyDescent="0.25">
      <c r="A3811" s="6" t="s">
        <v>42</v>
      </c>
      <c r="B3811" s="6" t="s">
        <v>30</v>
      </c>
      <c r="C3811">
        <v>19</v>
      </c>
      <c r="D3811" s="6">
        <v>1</v>
      </c>
      <c r="E3811" s="7" t="s">
        <v>43</v>
      </c>
      <c r="F3811" s="7" t="s">
        <v>44</v>
      </c>
      <c r="G3811" s="7" t="s">
        <v>41</v>
      </c>
      <c r="H3811" s="8" t="str">
        <f t="shared" si="59"/>
        <v>PAN02_STEM_19_1_240314</v>
      </c>
      <c r="I3811">
        <v>19</v>
      </c>
      <c r="J3811">
        <v>25</v>
      </c>
      <c r="K3811">
        <v>24</v>
      </c>
      <c r="L3811">
        <v>3</v>
      </c>
      <c r="M3811">
        <v>14</v>
      </c>
      <c r="N3811">
        <v>45</v>
      </c>
      <c r="O3811">
        <v>490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27</v>
      </c>
      <c r="V3811">
        <v>115</v>
      </c>
      <c r="W3811">
        <v>0.21</v>
      </c>
      <c r="X3811">
        <v>0</v>
      </c>
      <c r="Y3811">
        <v>0</v>
      </c>
      <c r="Z3811">
        <v>945</v>
      </c>
      <c r="AA3811">
        <v>8</v>
      </c>
      <c r="AB3811" s="6"/>
      <c r="AC3811" s="6"/>
      <c r="AD3811" s="6"/>
    </row>
    <row r="3812" spans="1:30" x14ac:dyDescent="0.25">
      <c r="A3812" s="6" t="s">
        <v>42</v>
      </c>
      <c r="B3812" s="6" t="s">
        <v>30</v>
      </c>
      <c r="C3812">
        <v>19</v>
      </c>
      <c r="D3812" s="6">
        <v>1</v>
      </c>
      <c r="E3812" s="7" t="s">
        <v>43</v>
      </c>
      <c r="F3812" s="7" t="s">
        <v>44</v>
      </c>
      <c r="G3812" s="7" t="s">
        <v>41</v>
      </c>
      <c r="H3812" s="8" t="str">
        <f t="shared" si="59"/>
        <v>PAN02_STEM_19_1_240314</v>
      </c>
      <c r="I3812">
        <v>19</v>
      </c>
      <c r="J3812">
        <v>26</v>
      </c>
      <c r="K3812">
        <v>24</v>
      </c>
      <c r="L3812">
        <v>3</v>
      </c>
      <c r="M3812">
        <v>14</v>
      </c>
      <c r="N3812">
        <v>45</v>
      </c>
      <c r="O3812">
        <v>491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28</v>
      </c>
      <c r="V3812">
        <v>120</v>
      </c>
      <c r="W3812">
        <v>0.21</v>
      </c>
      <c r="X3812">
        <v>0</v>
      </c>
      <c r="Y3812">
        <v>0</v>
      </c>
      <c r="Z3812">
        <v>945</v>
      </c>
      <c r="AA3812">
        <v>8</v>
      </c>
      <c r="AB3812" s="6"/>
      <c r="AC3812" s="6"/>
      <c r="AD3812" s="6"/>
    </row>
    <row r="3813" spans="1:30" x14ac:dyDescent="0.25">
      <c r="A3813" s="6" t="s">
        <v>42</v>
      </c>
      <c r="B3813" s="6" t="s">
        <v>30</v>
      </c>
      <c r="C3813">
        <v>19</v>
      </c>
      <c r="D3813" s="6">
        <v>1</v>
      </c>
      <c r="E3813" s="7" t="s">
        <v>43</v>
      </c>
      <c r="F3813" s="7" t="s">
        <v>44</v>
      </c>
      <c r="G3813" s="7" t="s">
        <v>41</v>
      </c>
      <c r="H3813" s="8" t="str">
        <f t="shared" si="59"/>
        <v>PAN02_STEM_19_1_240314</v>
      </c>
      <c r="I3813">
        <v>19</v>
      </c>
      <c r="J3813">
        <v>27</v>
      </c>
      <c r="K3813">
        <v>24</v>
      </c>
      <c r="L3813">
        <v>3</v>
      </c>
      <c r="M3813">
        <v>14</v>
      </c>
      <c r="N3813">
        <v>45</v>
      </c>
      <c r="O3813">
        <v>492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29</v>
      </c>
      <c r="V3813">
        <v>124</v>
      </c>
      <c r="W3813">
        <v>0.21</v>
      </c>
      <c r="X3813">
        <v>0</v>
      </c>
      <c r="Y3813">
        <v>0</v>
      </c>
      <c r="Z3813">
        <v>945</v>
      </c>
      <c r="AA3813">
        <v>8</v>
      </c>
      <c r="AB3813" s="6"/>
      <c r="AC3813" s="6"/>
      <c r="AD3813" s="6"/>
    </row>
    <row r="3814" spans="1:30" x14ac:dyDescent="0.25">
      <c r="A3814" s="6" t="s">
        <v>42</v>
      </c>
      <c r="B3814" s="6" t="s">
        <v>30</v>
      </c>
      <c r="C3814">
        <v>20</v>
      </c>
      <c r="D3814" s="6">
        <v>1</v>
      </c>
      <c r="E3814" s="7" t="s">
        <v>43</v>
      </c>
      <c r="F3814" s="7" t="s">
        <v>44</v>
      </c>
      <c r="G3814" s="7" t="s">
        <v>41</v>
      </c>
      <c r="H3814" s="8" t="str">
        <f t="shared" si="59"/>
        <v>PAN02_STEM_20_1_240314</v>
      </c>
      <c r="I3814">
        <v>20</v>
      </c>
      <c r="J3814">
        <v>1</v>
      </c>
      <c r="K3814">
        <v>24</v>
      </c>
      <c r="L3814">
        <v>3</v>
      </c>
      <c r="M3814">
        <v>14</v>
      </c>
      <c r="N3814">
        <v>33</v>
      </c>
      <c r="O3814">
        <v>432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945</v>
      </c>
      <c r="AA3814">
        <v>8</v>
      </c>
      <c r="AB3814" s="6">
        <v>24.7</v>
      </c>
      <c r="AC3814" s="6">
        <v>24.7</v>
      </c>
      <c r="AD3814" s="6">
        <v>7</v>
      </c>
    </row>
    <row r="3815" spans="1:30" x14ac:dyDescent="0.25">
      <c r="A3815" s="6" t="s">
        <v>42</v>
      </c>
      <c r="B3815" s="6" t="s">
        <v>30</v>
      </c>
      <c r="C3815">
        <v>20</v>
      </c>
      <c r="D3815" s="6">
        <v>1</v>
      </c>
      <c r="E3815" s="7" t="s">
        <v>43</v>
      </c>
      <c r="F3815" s="7" t="s">
        <v>44</v>
      </c>
      <c r="G3815" s="7" t="s">
        <v>41</v>
      </c>
      <c r="H3815" s="8" t="str">
        <f t="shared" si="59"/>
        <v>PAN02_STEM_20_1_240314</v>
      </c>
      <c r="I3815">
        <v>20</v>
      </c>
      <c r="J3815">
        <v>2</v>
      </c>
      <c r="K3815">
        <v>24</v>
      </c>
      <c r="L3815">
        <v>3</v>
      </c>
      <c r="M3815">
        <v>14</v>
      </c>
      <c r="N3815">
        <v>33</v>
      </c>
      <c r="O3815">
        <v>433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4</v>
      </c>
      <c r="W3815">
        <v>0</v>
      </c>
      <c r="X3815">
        <v>0</v>
      </c>
      <c r="Y3815">
        <v>0</v>
      </c>
      <c r="Z3815">
        <v>945</v>
      </c>
      <c r="AA3815">
        <v>8</v>
      </c>
      <c r="AB3815" s="6"/>
      <c r="AC3815" s="6"/>
      <c r="AD3815" s="6"/>
    </row>
    <row r="3816" spans="1:30" x14ac:dyDescent="0.25">
      <c r="A3816" s="6" t="s">
        <v>42</v>
      </c>
      <c r="B3816" s="6" t="s">
        <v>30</v>
      </c>
      <c r="C3816">
        <v>20</v>
      </c>
      <c r="D3816" s="6">
        <v>1</v>
      </c>
      <c r="E3816" s="7" t="s">
        <v>43</v>
      </c>
      <c r="F3816" s="7" t="s">
        <v>44</v>
      </c>
      <c r="G3816" s="7" t="s">
        <v>41</v>
      </c>
      <c r="H3816" s="8" t="str">
        <f t="shared" si="59"/>
        <v>PAN02_STEM_20_1_240314</v>
      </c>
      <c r="I3816">
        <v>20</v>
      </c>
      <c r="J3816">
        <v>3</v>
      </c>
      <c r="K3816">
        <v>24</v>
      </c>
      <c r="L3816">
        <v>3</v>
      </c>
      <c r="M3816">
        <v>14</v>
      </c>
      <c r="N3816">
        <v>33</v>
      </c>
      <c r="O3816">
        <v>434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9</v>
      </c>
      <c r="W3816">
        <v>0</v>
      </c>
      <c r="X3816">
        <v>0</v>
      </c>
      <c r="Y3816">
        <v>0</v>
      </c>
      <c r="Z3816">
        <v>945</v>
      </c>
      <c r="AA3816">
        <v>8</v>
      </c>
      <c r="AB3816" s="6"/>
      <c r="AC3816" s="6"/>
      <c r="AD3816" s="6"/>
    </row>
    <row r="3817" spans="1:30" x14ac:dyDescent="0.25">
      <c r="A3817" s="6" t="s">
        <v>42</v>
      </c>
      <c r="B3817" s="6" t="s">
        <v>30</v>
      </c>
      <c r="C3817">
        <v>20</v>
      </c>
      <c r="D3817" s="6">
        <v>1</v>
      </c>
      <c r="E3817" s="7" t="s">
        <v>43</v>
      </c>
      <c r="F3817" s="7" t="s">
        <v>44</v>
      </c>
      <c r="G3817" s="7" t="s">
        <v>41</v>
      </c>
      <c r="H3817" s="8" t="str">
        <f t="shared" si="59"/>
        <v>PAN02_STEM_20_1_240314</v>
      </c>
      <c r="I3817">
        <v>20</v>
      </c>
      <c r="J3817">
        <v>4</v>
      </c>
      <c r="K3817">
        <v>24</v>
      </c>
      <c r="L3817">
        <v>3</v>
      </c>
      <c r="M3817">
        <v>14</v>
      </c>
      <c r="N3817">
        <v>34</v>
      </c>
      <c r="O3817">
        <v>436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3</v>
      </c>
      <c r="V3817">
        <v>14</v>
      </c>
      <c r="W3817">
        <v>0.21</v>
      </c>
      <c r="X3817">
        <v>0</v>
      </c>
      <c r="Y3817">
        <v>0</v>
      </c>
      <c r="Z3817">
        <v>945</v>
      </c>
      <c r="AA3817">
        <v>8</v>
      </c>
      <c r="AB3817" s="6"/>
      <c r="AC3817" s="6"/>
      <c r="AD3817" s="6"/>
    </row>
    <row r="3818" spans="1:30" x14ac:dyDescent="0.25">
      <c r="A3818" s="6" t="s">
        <v>42</v>
      </c>
      <c r="B3818" s="6" t="s">
        <v>30</v>
      </c>
      <c r="C3818">
        <v>20</v>
      </c>
      <c r="D3818" s="6">
        <v>1</v>
      </c>
      <c r="E3818" s="7" t="s">
        <v>43</v>
      </c>
      <c r="F3818" s="7" t="s">
        <v>44</v>
      </c>
      <c r="G3818" s="7" t="s">
        <v>41</v>
      </c>
      <c r="H3818" s="8" t="str">
        <f t="shared" si="59"/>
        <v>PAN02_STEM_20_1_240314</v>
      </c>
      <c r="I3818">
        <v>20</v>
      </c>
      <c r="J3818">
        <v>5</v>
      </c>
      <c r="K3818">
        <v>24</v>
      </c>
      <c r="L3818">
        <v>3</v>
      </c>
      <c r="M3818">
        <v>14</v>
      </c>
      <c r="N3818">
        <v>34</v>
      </c>
      <c r="O3818">
        <v>436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4</v>
      </c>
      <c r="V3818">
        <v>19</v>
      </c>
      <c r="W3818">
        <v>0.19</v>
      </c>
      <c r="X3818">
        <v>0</v>
      </c>
      <c r="Y3818">
        <v>0</v>
      </c>
      <c r="Z3818">
        <v>945</v>
      </c>
      <c r="AA3818">
        <v>8</v>
      </c>
      <c r="AB3818" s="6"/>
      <c r="AC3818" s="6"/>
      <c r="AD3818" s="6"/>
    </row>
    <row r="3819" spans="1:30" x14ac:dyDescent="0.25">
      <c r="A3819" s="6" t="s">
        <v>42</v>
      </c>
      <c r="B3819" s="6" t="s">
        <v>30</v>
      </c>
      <c r="C3819">
        <v>20</v>
      </c>
      <c r="D3819" s="6">
        <v>1</v>
      </c>
      <c r="E3819" s="7" t="s">
        <v>43</v>
      </c>
      <c r="F3819" s="7" t="s">
        <v>44</v>
      </c>
      <c r="G3819" s="7" t="s">
        <v>41</v>
      </c>
      <c r="H3819" s="8" t="str">
        <f t="shared" si="59"/>
        <v>PAN02_STEM_20_1_240314</v>
      </c>
      <c r="I3819">
        <v>20</v>
      </c>
      <c r="J3819">
        <v>6</v>
      </c>
      <c r="K3819">
        <v>24</v>
      </c>
      <c r="L3819">
        <v>3</v>
      </c>
      <c r="M3819">
        <v>14</v>
      </c>
      <c r="N3819">
        <v>34</v>
      </c>
      <c r="O3819">
        <v>437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4</v>
      </c>
      <c r="V3819">
        <v>24</v>
      </c>
      <c r="W3819">
        <v>0.18</v>
      </c>
      <c r="X3819">
        <v>0</v>
      </c>
      <c r="Y3819">
        <v>0</v>
      </c>
      <c r="Z3819">
        <v>945</v>
      </c>
      <c r="AA3819">
        <v>8</v>
      </c>
      <c r="AB3819" s="6"/>
      <c r="AC3819" s="6"/>
      <c r="AD3819" s="6"/>
    </row>
    <row r="3820" spans="1:30" x14ac:dyDescent="0.25">
      <c r="A3820" s="6" t="s">
        <v>42</v>
      </c>
      <c r="B3820" s="6" t="s">
        <v>30</v>
      </c>
      <c r="C3820">
        <v>20</v>
      </c>
      <c r="D3820" s="6">
        <v>1</v>
      </c>
      <c r="E3820" s="7" t="s">
        <v>43</v>
      </c>
      <c r="F3820" s="7" t="s">
        <v>44</v>
      </c>
      <c r="G3820" s="7" t="s">
        <v>41</v>
      </c>
      <c r="H3820" s="8" t="str">
        <f t="shared" si="59"/>
        <v>PAN02_STEM_20_1_240314</v>
      </c>
      <c r="I3820">
        <v>20</v>
      </c>
      <c r="J3820">
        <v>7</v>
      </c>
      <c r="K3820">
        <v>24</v>
      </c>
      <c r="L3820">
        <v>3</v>
      </c>
      <c r="M3820">
        <v>14</v>
      </c>
      <c r="N3820">
        <v>34</v>
      </c>
      <c r="O3820">
        <v>438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5</v>
      </c>
      <c r="V3820">
        <v>28</v>
      </c>
      <c r="W3820">
        <v>0.16</v>
      </c>
      <c r="X3820">
        <v>0</v>
      </c>
      <c r="Y3820">
        <v>0</v>
      </c>
      <c r="Z3820">
        <v>945</v>
      </c>
      <c r="AA3820">
        <v>8</v>
      </c>
      <c r="AB3820" s="6"/>
      <c r="AC3820" s="6"/>
      <c r="AD3820" s="6"/>
    </row>
    <row r="3821" spans="1:30" x14ac:dyDescent="0.25">
      <c r="A3821" s="6" t="s">
        <v>42</v>
      </c>
      <c r="B3821" s="6" t="s">
        <v>30</v>
      </c>
      <c r="C3821">
        <v>20</v>
      </c>
      <c r="D3821" s="6">
        <v>1</v>
      </c>
      <c r="E3821" s="7" t="s">
        <v>43</v>
      </c>
      <c r="F3821" s="7" t="s">
        <v>44</v>
      </c>
      <c r="G3821" s="7" t="s">
        <v>41</v>
      </c>
      <c r="H3821" s="8" t="str">
        <f t="shared" si="59"/>
        <v>PAN02_STEM_20_1_240314</v>
      </c>
      <c r="I3821">
        <v>20</v>
      </c>
      <c r="J3821">
        <v>8</v>
      </c>
      <c r="K3821">
        <v>24</v>
      </c>
      <c r="L3821">
        <v>3</v>
      </c>
      <c r="M3821">
        <v>14</v>
      </c>
      <c r="N3821">
        <v>34</v>
      </c>
      <c r="O3821">
        <v>438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5</v>
      </c>
      <c r="V3821">
        <v>33</v>
      </c>
      <c r="W3821">
        <v>0.15</v>
      </c>
      <c r="X3821">
        <v>0</v>
      </c>
      <c r="Y3821">
        <v>0</v>
      </c>
      <c r="Z3821">
        <v>945</v>
      </c>
      <c r="AA3821">
        <v>8</v>
      </c>
      <c r="AB3821" s="6"/>
      <c r="AC3821" s="6"/>
      <c r="AD3821" s="6"/>
    </row>
    <row r="3822" spans="1:30" x14ac:dyDescent="0.25">
      <c r="A3822" s="6" t="s">
        <v>42</v>
      </c>
      <c r="B3822" s="6" t="s">
        <v>30</v>
      </c>
      <c r="C3822">
        <v>20</v>
      </c>
      <c r="D3822" s="6">
        <v>1</v>
      </c>
      <c r="E3822" s="7" t="s">
        <v>43</v>
      </c>
      <c r="F3822" s="7" t="s">
        <v>44</v>
      </c>
      <c r="G3822" s="7" t="s">
        <v>41</v>
      </c>
      <c r="H3822" s="8" t="str">
        <f t="shared" si="59"/>
        <v>PAN02_STEM_20_1_240314</v>
      </c>
      <c r="I3822">
        <v>20</v>
      </c>
      <c r="J3822">
        <v>9</v>
      </c>
      <c r="K3822">
        <v>24</v>
      </c>
      <c r="L3822">
        <v>3</v>
      </c>
      <c r="M3822">
        <v>14</v>
      </c>
      <c r="N3822">
        <v>34</v>
      </c>
      <c r="O3822">
        <v>439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6</v>
      </c>
      <c r="V3822">
        <v>38</v>
      </c>
      <c r="W3822">
        <v>0.15</v>
      </c>
      <c r="X3822">
        <v>0</v>
      </c>
      <c r="Y3822">
        <v>0</v>
      </c>
      <c r="Z3822">
        <v>945</v>
      </c>
      <c r="AA3822">
        <v>8</v>
      </c>
      <c r="AB3822" s="6"/>
      <c r="AC3822" s="6"/>
      <c r="AD3822" s="6"/>
    </row>
    <row r="3823" spans="1:30" x14ac:dyDescent="0.25">
      <c r="A3823" s="6" t="s">
        <v>42</v>
      </c>
      <c r="B3823" s="6" t="s">
        <v>30</v>
      </c>
      <c r="C3823">
        <v>20</v>
      </c>
      <c r="D3823" s="6">
        <v>1</v>
      </c>
      <c r="E3823" s="7" t="s">
        <v>43</v>
      </c>
      <c r="F3823" s="7" t="s">
        <v>44</v>
      </c>
      <c r="G3823" s="7" t="s">
        <v>41</v>
      </c>
      <c r="H3823" s="8" t="str">
        <f t="shared" si="59"/>
        <v>PAN02_STEM_20_1_240314</v>
      </c>
      <c r="I3823">
        <v>20</v>
      </c>
      <c r="J3823">
        <v>10</v>
      </c>
      <c r="K3823">
        <v>24</v>
      </c>
      <c r="L3823">
        <v>3</v>
      </c>
      <c r="M3823">
        <v>14</v>
      </c>
      <c r="N3823">
        <v>35</v>
      </c>
      <c r="O3823">
        <v>440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7</v>
      </c>
      <c r="V3823">
        <v>43</v>
      </c>
      <c r="W3823">
        <v>0.15</v>
      </c>
      <c r="X3823">
        <v>0</v>
      </c>
      <c r="Y3823">
        <v>0</v>
      </c>
      <c r="Z3823">
        <v>945</v>
      </c>
      <c r="AA3823">
        <v>8</v>
      </c>
      <c r="AB3823" s="6"/>
      <c r="AC3823" s="6"/>
      <c r="AD3823" s="6"/>
    </row>
    <row r="3824" spans="1:30" x14ac:dyDescent="0.25">
      <c r="A3824" s="6" t="s">
        <v>42</v>
      </c>
      <c r="B3824" s="6" t="s">
        <v>30</v>
      </c>
      <c r="C3824">
        <v>20</v>
      </c>
      <c r="D3824" s="6">
        <v>1</v>
      </c>
      <c r="E3824" s="7" t="s">
        <v>43</v>
      </c>
      <c r="F3824" s="7" t="s">
        <v>44</v>
      </c>
      <c r="G3824" s="7" t="s">
        <v>41</v>
      </c>
      <c r="H3824" s="8" t="str">
        <f t="shared" si="59"/>
        <v>PAN02_STEM_20_1_240314</v>
      </c>
      <c r="I3824">
        <v>20</v>
      </c>
      <c r="J3824">
        <v>11</v>
      </c>
      <c r="K3824">
        <v>24</v>
      </c>
      <c r="L3824">
        <v>3</v>
      </c>
      <c r="M3824">
        <v>14</v>
      </c>
      <c r="N3824">
        <v>35</v>
      </c>
      <c r="O3824">
        <v>441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8</v>
      </c>
      <c r="V3824">
        <v>48</v>
      </c>
      <c r="W3824">
        <v>0.15</v>
      </c>
      <c r="X3824">
        <v>0</v>
      </c>
      <c r="Y3824">
        <v>0</v>
      </c>
      <c r="Z3824">
        <v>945</v>
      </c>
      <c r="AA3824">
        <v>8</v>
      </c>
      <c r="AB3824" s="6"/>
      <c r="AC3824" s="6"/>
      <c r="AD3824" s="6"/>
    </row>
    <row r="3825" spans="1:30" x14ac:dyDescent="0.25">
      <c r="A3825" s="6" t="s">
        <v>42</v>
      </c>
      <c r="B3825" s="6" t="s">
        <v>30</v>
      </c>
      <c r="C3825">
        <v>20</v>
      </c>
      <c r="D3825" s="6">
        <v>1</v>
      </c>
      <c r="E3825" s="7" t="s">
        <v>43</v>
      </c>
      <c r="F3825" s="7" t="s">
        <v>44</v>
      </c>
      <c r="G3825" s="7" t="s">
        <v>41</v>
      </c>
      <c r="H3825" s="8" t="str">
        <f t="shared" si="59"/>
        <v>PAN02_STEM_20_1_240314</v>
      </c>
      <c r="I3825">
        <v>20</v>
      </c>
      <c r="J3825">
        <v>12</v>
      </c>
      <c r="K3825">
        <v>24</v>
      </c>
      <c r="L3825">
        <v>3</v>
      </c>
      <c r="M3825">
        <v>14</v>
      </c>
      <c r="N3825">
        <v>35</v>
      </c>
      <c r="O3825">
        <v>441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8</v>
      </c>
      <c r="V3825">
        <v>52</v>
      </c>
      <c r="W3825">
        <v>0.15</v>
      </c>
      <c r="X3825">
        <v>0</v>
      </c>
      <c r="Y3825">
        <v>0</v>
      </c>
      <c r="Z3825">
        <v>945</v>
      </c>
      <c r="AA3825">
        <v>8</v>
      </c>
      <c r="AB3825" s="6"/>
      <c r="AC3825" s="6"/>
      <c r="AD3825" s="6"/>
    </row>
    <row r="3826" spans="1:30" x14ac:dyDescent="0.25">
      <c r="A3826" s="6" t="s">
        <v>42</v>
      </c>
      <c r="B3826" s="6" t="s">
        <v>30</v>
      </c>
      <c r="C3826">
        <v>20</v>
      </c>
      <c r="D3826" s="6">
        <v>1</v>
      </c>
      <c r="E3826" s="7" t="s">
        <v>43</v>
      </c>
      <c r="F3826" s="7" t="s">
        <v>44</v>
      </c>
      <c r="G3826" s="7" t="s">
        <v>41</v>
      </c>
      <c r="H3826" s="8" t="str">
        <f t="shared" si="59"/>
        <v>PAN02_STEM_20_1_240314</v>
      </c>
      <c r="I3826">
        <v>20</v>
      </c>
      <c r="J3826">
        <v>13</v>
      </c>
      <c r="K3826">
        <v>24</v>
      </c>
      <c r="L3826">
        <v>3</v>
      </c>
      <c r="M3826">
        <v>14</v>
      </c>
      <c r="N3826">
        <v>35</v>
      </c>
      <c r="O3826">
        <v>442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9</v>
      </c>
      <c r="V3826">
        <v>57</v>
      </c>
      <c r="W3826">
        <v>0.14000000000000001</v>
      </c>
      <c r="X3826">
        <v>0</v>
      </c>
      <c r="Y3826">
        <v>0</v>
      </c>
      <c r="Z3826">
        <v>945</v>
      </c>
      <c r="AA3826">
        <v>8</v>
      </c>
      <c r="AB3826" s="6"/>
      <c r="AC3826" s="6"/>
      <c r="AD3826" s="6"/>
    </row>
    <row r="3827" spans="1:30" x14ac:dyDescent="0.25">
      <c r="A3827" s="6" t="s">
        <v>42</v>
      </c>
      <c r="B3827" s="6" t="s">
        <v>30</v>
      </c>
      <c r="C3827">
        <v>20</v>
      </c>
      <c r="D3827" s="6">
        <v>1</v>
      </c>
      <c r="E3827" s="7" t="s">
        <v>43</v>
      </c>
      <c r="F3827" s="7" t="s">
        <v>44</v>
      </c>
      <c r="G3827" s="7" t="s">
        <v>41</v>
      </c>
      <c r="H3827" s="8" t="str">
        <f t="shared" si="59"/>
        <v>PAN02_STEM_20_1_240314</v>
      </c>
      <c r="I3827">
        <v>20</v>
      </c>
      <c r="J3827">
        <v>14</v>
      </c>
      <c r="K3827">
        <v>24</v>
      </c>
      <c r="L3827">
        <v>3</v>
      </c>
      <c r="M3827">
        <v>14</v>
      </c>
      <c r="N3827">
        <v>35</v>
      </c>
      <c r="O3827">
        <v>443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10</v>
      </c>
      <c r="V3827">
        <v>62</v>
      </c>
      <c r="W3827">
        <v>0.14000000000000001</v>
      </c>
      <c r="X3827">
        <v>0</v>
      </c>
      <c r="Y3827">
        <v>0</v>
      </c>
      <c r="Z3827">
        <v>945</v>
      </c>
      <c r="AA3827">
        <v>8</v>
      </c>
      <c r="AB3827" s="6"/>
      <c r="AC3827" s="6"/>
      <c r="AD3827" s="6"/>
    </row>
    <row r="3828" spans="1:30" x14ac:dyDescent="0.25">
      <c r="A3828" s="6" t="s">
        <v>42</v>
      </c>
      <c r="B3828" s="6" t="s">
        <v>30</v>
      </c>
      <c r="C3828">
        <v>20</v>
      </c>
      <c r="D3828" s="6">
        <v>1</v>
      </c>
      <c r="E3828" s="7" t="s">
        <v>43</v>
      </c>
      <c r="F3828" s="7" t="s">
        <v>44</v>
      </c>
      <c r="G3828" s="7" t="s">
        <v>41</v>
      </c>
      <c r="H3828" s="8" t="str">
        <f t="shared" si="59"/>
        <v>PAN02_STEM_20_1_240314</v>
      </c>
      <c r="I3828">
        <v>20</v>
      </c>
      <c r="J3828">
        <v>15</v>
      </c>
      <c r="K3828">
        <v>24</v>
      </c>
      <c r="L3828">
        <v>3</v>
      </c>
      <c r="M3828">
        <v>14</v>
      </c>
      <c r="N3828">
        <v>35</v>
      </c>
      <c r="O3828">
        <v>443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10</v>
      </c>
      <c r="V3828">
        <v>67</v>
      </c>
      <c r="W3828">
        <v>0.14000000000000001</v>
      </c>
      <c r="X3828">
        <v>0</v>
      </c>
      <c r="Y3828">
        <v>0</v>
      </c>
      <c r="Z3828">
        <v>945</v>
      </c>
      <c r="AA3828">
        <v>8</v>
      </c>
      <c r="AB3828" s="6"/>
      <c r="AC3828" s="6"/>
      <c r="AD3828" s="6"/>
    </row>
    <row r="3829" spans="1:30" x14ac:dyDescent="0.25">
      <c r="A3829" s="6" t="s">
        <v>42</v>
      </c>
      <c r="B3829" s="6" t="s">
        <v>30</v>
      </c>
      <c r="C3829">
        <v>20</v>
      </c>
      <c r="D3829" s="6">
        <v>1</v>
      </c>
      <c r="E3829" s="7" t="s">
        <v>43</v>
      </c>
      <c r="F3829" s="7" t="s">
        <v>44</v>
      </c>
      <c r="G3829" s="7" t="s">
        <v>41</v>
      </c>
      <c r="H3829" s="8" t="str">
        <f t="shared" si="59"/>
        <v>PAN02_STEM_20_1_240314</v>
      </c>
      <c r="I3829">
        <v>20</v>
      </c>
      <c r="J3829">
        <v>16</v>
      </c>
      <c r="K3829">
        <v>24</v>
      </c>
      <c r="L3829">
        <v>3</v>
      </c>
      <c r="M3829">
        <v>14</v>
      </c>
      <c r="N3829">
        <v>35</v>
      </c>
      <c r="O3829">
        <v>445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11</v>
      </c>
      <c r="V3829">
        <v>72</v>
      </c>
      <c r="W3829">
        <v>0.14000000000000001</v>
      </c>
      <c r="X3829">
        <v>0</v>
      </c>
      <c r="Y3829">
        <v>0</v>
      </c>
      <c r="Z3829">
        <v>945</v>
      </c>
      <c r="AA3829">
        <v>8</v>
      </c>
      <c r="AB3829" s="6"/>
      <c r="AC3829" s="6"/>
      <c r="AD3829" s="6"/>
    </row>
    <row r="3830" spans="1:30" x14ac:dyDescent="0.25">
      <c r="A3830" s="6" t="s">
        <v>42</v>
      </c>
      <c r="B3830" s="6" t="s">
        <v>30</v>
      </c>
      <c r="C3830">
        <v>20</v>
      </c>
      <c r="D3830" s="6">
        <v>1</v>
      </c>
      <c r="E3830" s="7" t="s">
        <v>43</v>
      </c>
      <c r="F3830" s="7" t="s">
        <v>44</v>
      </c>
      <c r="G3830" s="7" t="s">
        <v>41</v>
      </c>
      <c r="H3830" s="8" t="str">
        <f t="shared" si="59"/>
        <v>PAN02_STEM_20_1_240314</v>
      </c>
      <c r="I3830">
        <v>20</v>
      </c>
      <c r="J3830">
        <v>17</v>
      </c>
      <c r="K3830">
        <v>24</v>
      </c>
      <c r="L3830">
        <v>3</v>
      </c>
      <c r="M3830">
        <v>14</v>
      </c>
      <c r="N3830">
        <v>36</v>
      </c>
      <c r="O3830">
        <v>446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12</v>
      </c>
      <c r="V3830">
        <v>76</v>
      </c>
      <c r="W3830">
        <v>0.14000000000000001</v>
      </c>
      <c r="X3830">
        <v>0</v>
      </c>
      <c r="Y3830">
        <v>0</v>
      </c>
      <c r="Z3830">
        <v>945</v>
      </c>
      <c r="AA3830">
        <v>8</v>
      </c>
      <c r="AB3830" s="6"/>
      <c r="AC3830" s="6"/>
      <c r="AD3830" s="6"/>
    </row>
    <row r="3831" spans="1:30" x14ac:dyDescent="0.25">
      <c r="A3831" s="6" t="s">
        <v>42</v>
      </c>
      <c r="B3831" s="6" t="s">
        <v>30</v>
      </c>
      <c r="C3831">
        <v>20</v>
      </c>
      <c r="D3831" s="6">
        <v>1</v>
      </c>
      <c r="E3831" s="7" t="s">
        <v>43</v>
      </c>
      <c r="F3831" s="7" t="s">
        <v>44</v>
      </c>
      <c r="G3831" s="7" t="s">
        <v>41</v>
      </c>
      <c r="H3831" s="8" t="str">
        <f t="shared" si="59"/>
        <v>PAN02_STEM_20_1_240314</v>
      </c>
      <c r="I3831">
        <v>20</v>
      </c>
      <c r="J3831">
        <v>18</v>
      </c>
      <c r="K3831">
        <v>24</v>
      </c>
      <c r="L3831">
        <v>3</v>
      </c>
      <c r="M3831">
        <v>14</v>
      </c>
      <c r="N3831">
        <v>36</v>
      </c>
      <c r="O3831">
        <v>446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13</v>
      </c>
      <c r="V3831">
        <v>81</v>
      </c>
      <c r="W3831">
        <v>0.14000000000000001</v>
      </c>
      <c r="X3831">
        <v>0</v>
      </c>
      <c r="Y3831">
        <v>0</v>
      </c>
      <c r="Z3831">
        <v>945</v>
      </c>
      <c r="AA3831">
        <v>8</v>
      </c>
      <c r="AB3831" s="6"/>
      <c r="AC3831" s="6"/>
      <c r="AD3831" s="6"/>
    </row>
    <row r="3832" spans="1:30" x14ac:dyDescent="0.25">
      <c r="A3832" s="6" t="s">
        <v>42</v>
      </c>
      <c r="B3832" s="6" t="s">
        <v>30</v>
      </c>
      <c r="C3832">
        <v>20</v>
      </c>
      <c r="D3832" s="6">
        <v>1</v>
      </c>
      <c r="E3832" s="7" t="s">
        <v>43</v>
      </c>
      <c r="F3832" s="7" t="s">
        <v>44</v>
      </c>
      <c r="G3832" s="7" t="s">
        <v>41</v>
      </c>
      <c r="H3832" s="8" t="str">
        <f t="shared" si="59"/>
        <v>PAN02_STEM_20_1_240314</v>
      </c>
      <c r="I3832">
        <v>20</v>
      </c>
      <c r="J3832">
        <v>19</v>
      </c>
      <c r="K3832">
        <v>24</v>
      </c>
      <c r="L3832">
        <v>3</v>
      </c>
      <c r="M3832">
        <v>14</v>
      </c>
      <c r="N3832">
        <v>36</v>
      </c>
      <c r="O3832">
        <v>447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13</v>
      </c>
      <c r="V3832">
        <v>86</v>
      </c>
      <c r="W3832">
        <v>0.14000000000000001</v>
      </c>
      <c r="X3832">
        <v>0</v>
      </c>
      <c r="Y3832">
        <v>0</v>
      </c>
      <c r="Z3832">
        <v>945</v>
      </c>
      <c r="AA3832">
        <v>8</v>
      </c>
      <c r="AB3832" s="6"/>
      <c r="AC3832" s="6"/>
      <c r="AD3832" s="6"/>
    </row>
    <row r="3833" spans="1:30" x14ac:dyDescent="0.25">
      <c r="A3833" s="6" t="s">
        <v>42</v>
      </c>
      <c r="B3833" s="6" t="s">
        <v>30</v>
      </c>
      <c r="C3833">
        <v>20</v>
      </c>
      <c r="D3833" s="6">
        <v>1</v>
      </c>
      <c r="E3833" s="7" t="s">
        <v>43</v>
      </c>
      <c r="F3833" s="7" t="s">
        <v>44</v>
      </c>
      <c r="G3833" s="7" t="s">
        <v>41</v>
      </c>
      <c r="H3833" s="8" t="str">
        <f t="shared" si="59"/>
        <v>PAN02_STEM_20_1_240314</v>
      </c>
      <c r="I3833">
        <v>20</v>
      </c>
      <c r="J3833">
        <v>20</v>
      </c>
      <c r="K3833">
        <v>24</v>
      </c>
      <c r="L3833">
        <v>3</v>
      </c>
      <c r="M3833">
        <v>14</v>
      </c>
      <c r="N3833">
        <v>36</v>
      </c>
      <c r="O3833">
        <v>447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14</v>
      </c>
      <c r="V3833">
        <v>91</v>
      </c>
      <c r="W3833">
        <v>0.14000000000000001</v>
      </c>
      <c r="X3833">
        <v>0</v>
      </c>
      <c r="Y3833">
        <v>0</v>
      </c>
      <c r="Z3833">
        <v>945</v>
      </c>
      <c r="AA3833">
        <v>8</v>
      </c>
      <c r="AB3833" s="6"/>
      <c r="AC3833" s="6"/>
      <c r="AD3833" s="6"/>
    </row>
    <row r="3834" spans="1:30" x14ac:dyDescent="0.25">
      <c r="A3834" s="6" t="s">
        <v>42</v>
      </c>
      <c r="B3834" s="6" t="s">
        <v>30</v>
      </c>
      <c r="C3834">
        <v>20</v>
      </c>
      <c r="D3834" s="6">
        <v>1</v>
      </c>
      <c r="E3834" s="7" t="s">
        <v>43</v>
      </c>
      <c r="F3834" s="7" t="s">
        <v>44</v>
      </c>
      <c r="G3834" s="7" t="s">
        <v>41</v>
      </c>
      <c r="H3834" s="8" t="str">
        <f t="shared" si="59"/>
        <v>PAN02_STEM_20_1_240314</v>
      </c>
      <c r="I3834">
        <v>20</v>
      </c>
      <c r="J3834">
        <v>21</v>
      </c>
      <c r="K3834">
        <v>24</v>
      </c>
      <c r="L3834">
        <v>3</v>
      </c>
      <c r="M3834">
        <v>14</v>
      </c>
      <c r="N3834">
        <v>36</v>
      </c>
      <c r="O3834">
        <v>448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15</v>
      </c>
      <c r="V3834">
        <v>96</v>
      </c>
      <c r="W3834">
        <v>0.14000000000000001</v>
      </c>
      <c r="X3834">
        <v>0</v>
      </c>
      <c r="Y3834">
        <v>0</v>
      </c>
      <c r="Z3834">
        <v>945</v>
      </c>
      <c r="AA3834">
        <v>8</v>
      </c>
      <c r="AB3834" s="6"/>
      <c r="AC3834" s="6"/>
      <c r="AD3834" s="6"/>
    </row>
    <row r="3835" spans="1:30" x14ac:dyDescent="0.25">
      <c r="A3835" s="6" t="s">
        <v>42</v>
      </c>
      <c r="B3835" s="6" t="s">
        <v>30</v>
      </c>
      <c r="C3835">
        <v>20</v>
      </c>
      <c r="D3835" s="6">
        <v>1</v>
      </c>
      <c r="E3835" s="7" t="s">
        <v>43</v>
      </c>
      <c r="F3835" s="7" t="s">
        <v>44</v>
      </c>
      <c r="G3835" s="7" t="s">
        <v>41</v>
      </c>
      <c r="H3835" s="8" t="str">
        <f t="shared" si="59"/>
        <v>PAN02_STEM_20_1_240314</v>
      </c>
      <c r="I3835">
        <v>20</v>
      </c>
      <c r="J3835">
        <v>22</v>
      </c>
      <c r="K3835">
        <v>24</v>
      </c>
      <c r="L3835">
        <v>3</v>
      </c>
      <c r="M3835">
        <v>14</v>
      </c>
      <c r="N3835">
        <v>36</v>
      </c>
      <c r="O3835">
        <v>449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16</v>
      </c>
      <c r="V3835">
        <v>100</v>
      </c>
      <c r="W3835">
        <v>0.14000000000000001</v>
      </c>
      <c r="X3835">
        <v>0</v>
      </c>
      <c r="Y3835">
        <v>0</v>
      </c>
      <c r="Z3835">
        <v>945</v>
      </c>
      <c r="AA3835">
        <v>8</v>
      </c>
      <c r="AB3835" s="6"/>
      <c r="AC3835" s="6"/>
      <c r="AD3835" s="6"/>
    </row>
    <row r="3836" spans="1:30" x14ac:dyDescent="0.25">
      <c r="A3836" s="6" t="s">
        <v>42</v>
      </c>
      <c r="B3836" s="6" t="s">
        <v>30</v>
      </c>
      <c r="C3836">
        <v>20</v>
      </c>
      <c r="D3836" s="6">
        <v>1</v>
      </c>
      <c r="E3836" s="7" t="s">
        <v>43</v>
      </c>
      <c r="F3836" s="7" t="s">
        <v>44</v>
      </c>
      <c r="G3836" s="7" t="s">
        <v>41</v>
      </c>
      <c r="H3836" s="8" t="str">
        <f t="shared" si="59"/>
        <v>PAN02_STEM_20_1_240314</v>
      </c>
      <c r="I3836">
        <v>20</v>
      </c>
      <c r="J3836">
        <v>23</v>
      </c>
      <c r="K3836">
        <v>24</v>
      </c>
      <c r="L3836">
        <v>3</v>
      </c>
      <c r="M3836">
        <v>14</v>
      </c>
      <c r="N3836">
        <v>36</v>
      </c>
      <c r="O3836">
        <v>449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16</v>
      </c>
      <c r="V3836">
        <v>105</v>
      </c>
      <c r="W3836">
        <v>0.14000000000000001</v>
      </c>
      <c r="X3836">
        <v>0</v>
      </c>
      <c r="Y3836">
        <v>0</v>
      </c>
      <c r="Z3836">
        <v>945</v>
      </c>
      <c r="AA3836">
        <v>8</v>
      </c>
      <c r="AB3836" s="6"/>
      <c r="AC3836" s="6"/>
      <c r="AD3836" s="6"/>
    </row>
    <row r="3837" spans="1:30" x14ac:dyDescent="0.25">
      <c r="A3837" s="6" t="s">
        <v>42</v>
      </c>
      <c r="B3837" s="6" t="s">
        <v>30</v>
      </c>
      <c r="C3837">
        <v>20</v>
      </c>
      <c r="D3837" s="6">
        <v>1</v>
      </c>
      <c r="E3837" s="7" t="s">
        <v>43</v>
      </c>
      <c r="F3837" s="7" t="s">
        <v>44</v>
      </c>
      <c r="G3837" s="7" t="s">
        <v>41</v>
      </c>
      <c r="H3837" s="8" t="str">
        <f t="shared" si="59"/>
        <v>PAN02_STEM_20_1_240314</v>
      </c>
      <c r="I3837">
        <v>20</v>
      </c>
      <c r="J3837">
        <v>24</v>
      </c>
      <c r="K3837">
        <v>24</v>
      </c>
      <c r="L3837">
        <v>3</v>
      </c>
      <c r="M3837">
        <v>14</v>
      </c>
      <c r="N3837">
        <v>37</v>
      </c>
      <c r="O3837">
        <v>450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17</v>
      </c>
      <c r="V3837">
        <v>110</v>
      </c>
      <c r="W3837">
        <v>0.14000000000000001</v>
      </c>
      <c r="X3837">
        <v>0</v>
      </c>
      <c r="Y3837">
        <v>0</v>
      </c>
      <c r="Z3837">
        <v>945</v>
      </c>
      <c r="AA3837">
        <v>8</v>
      </c>
      <c r="AB3837" s="6"/>
      <c r="AC3837" s="6"/>
      <c r="AD3837" s="6"/>
    </row>
    <row r="3838" spans="1:30" x14ac:dyDescent="0.25">
      <c r="A3838" s="6" t="s">
        <v>42</v>
      </c>
      <c r="B3838" s="6" t="s">
        <v>30</v>
      </c>
      <c r="C3838">
        <v>20</v>
      </c>
      <c r="D3838" s="6">
        <v>1</v>
      </c>
      <c r="E3838" s="7" t="s">
        <v>43</v>
      </c>
      <c r="F3838" s="7" t="s">
        <v>44</v>
      </c>
      <c r="G3838" s="7" t="s">
        <v>41</v>
      </c>
      <c r="H3838" s="8" t="str">
        <f t="shared" si="59"/>
        <v>PAN02_STEM_20_1_240314</v>
      </c>
      <c r="I3838">
        <v>20</v>
      </c>
      <c r="J3838">
        <v>25</v>
      </c>
      <c r="K3838">
        <v>24</v>
      </c>
      <c r="L3838">
        <v>3</v>
      </c>
      <c r="M3838">
        <v>14</v>
      </c>
      <c r="N3838">
        <v>37</v>
      </c>
      <c r="O3838">
        <v>451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17</v>
      </c>
      <c r="V3838">
        <v>115</v>
      </c>
      <c r="W3838">
        <v>0.14000000000000001</v>
      </c>
      <c r="X3838">
        <v>0</v>
      </c>
      <c r="Y3838">
        <v>0</v>
      </c>
      <c r="Z3838">
        <v>945</v>
      </c>
      <c r="AA3838">
        <v>8</v>
      </c>
      <c r="AB3838" s="6"/>
      <c r="AC3838" s="6"/>
      <c r="AD3838" s="6"/>
    </row>
    <row r="3839" spans="1:30" x14ac:dyDescent="0.25">
      <c r="A3839" s="6" t="s">
        <v>42</v>
      </c>
      <c r="B3839" s="6" t="s">
        <v>30</v>
      </c>
      <c r="C3839">
        <v>20</v>
      </c>
      <c r="D3839" s="6">
        <v>1</v>
      </c>
      <c r="E3839" s="7" t="s">
        <v>43</v>
      </c>
      <c r="F3839" s="7" t="s">
        <v>44</v>
      </c>
      <c r="G3839" s="7" t="s">
        <v>41</v>
      </c>
      <c r="H3839" s="8" t="str">
        <f t="shared" si="59"/>
        <v>PAN02_STEM_20_1_240314</v>
      </c>
      <c r="I3839">
        <v>20</v>
      </c>
      <c r="J3839">
        <v>26</v>
      </c>
      <c r="K3839">
        <v>24</v>
      </c>
      <c r="L3839">
        <v>3</v>
      </c>
      <c r="M3839">
        <v>14</v>
      </c>
      <c r="N3839">
        <v>37</v>
      </c>
      <c r="O3839">
        <v>452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18</v>
      </c>
      <c r="V3839">
        <v>120</v>
      </c>
      <c r="W3839">
        <v>0.14000000000000001</v>
      </c>
      <c r="X3839">
        <v>0</v>
      </c>
      <c r="Y3839">
        <v>0</v>
      </c>
      <c r="Z3839">
        <v>945</v>
      </c>
      <c r="AA3839">
        <v>8</v>
      </c>
      <c r="AB3839" s="6"/>
      <c r="AC3839" s="6"/>
      <c r="AD3839" s="6"/>
    </row>
    <row r="3840" spans="1:30" x14ac:dyDescent="0.25">
      <c r="A3840" s="6" t="s">
        <v>42</v>
      </c>
      <c r="B3840" s="6" t="s">
        <v>30</v>
      </c>
      <c r="C3840">
        <v>20</v>
      </c>
      <c r="D3840" s="6">
        <v>1</v>
      </c>
      <c r="E3840" s="7" t="s">
        <v>43</v>
      </c>
      <c r="F3840" s="7" t="s">
        <v>44</v>
      </c>
      <c r="G3840" s="7" t="s">
        <v>41</v>
      </c>
      <c r="H3840" s="8" t="str">
        <f t="shared" si="59"/>
        <v>PAN02_STEM_20_1_240314</v>
      </c>
      <c r="I3840">
        <v>20</v>
      </c>
      <c r="J3840">
        <v>27</v>
      </c>
      <c r="K3840">
        <v>24</v>
      </c>
      <c r="L3840">
        <v>3</v>
      </c>
      <c r="M3840">
        <v>14</v>
      </c>
      <c r="N3840">
        <v>37</v>
      </c>
      <c r="O3840">
        <v>452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19</v>
      </c>
      <c r="V3840">
        <v>124</v>
      </c>
      <c r="W3840">
        <v>0.14000000000000001</v>
      </c>
      <c r="X3840">
        <v>0</v>
      </c>
      <c r="Y3840">
        <v>0</v>
      </c>
      <c r="Z3840">
        <v>945</v>
      </c>
      <c r="AA3840">
        <v>8</v>
      </c>
      <c r="AB3840" s="6"/>
      <c r="AC3840" s="6"/>
      <c r="AD3840" s="6"/>
    </row>
    <row r="3841" spans="1:30" x14ac:dyDescent="0.25">
      <c r="A3841" s="6" t="s">
        <v>42</v>
      </c>
      <c r="B3841" s="6" t="s">
        <v>30</v>
      </c>
      <c r="C3841">
        <v>21</v>
      </c>
      <c r="D3841" s="6">
        <v>1</v>
      </c>
      <c r="E3841" s="7" t="s">
        <v>43</v>
      </c>
      <c r="F3841" s="7" t="s">
        <v>44</v>
      </c>
      <c r="G3841" s="7" t="s">
        <v>41</v>
      </c>
      <c r="H3841" s="8" t="str">
        <f t="shared" si="59"/>
        <v>PAN02_STEM_21_1_240314</v>
      </c>
      <c r="I3841">
        <v>21</v>
      </c>
      <c r="J3841">
        <v>13</v>
      </c>
      <c r="K3841">
        <v>24</v>
      </c>
      <c r="L3841">
        <v>3</v>
      </c>
      <c r="M3841">
        <v>14</v>
      </c>
      <c r="N3841">
        <v>26</v>
      </c>
      <c r="O3841">
        <v>469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945</v>
      </c>
      <c r="AA3841">
        <v>8</v>
      </c>
      <c r="AB3841" s="6">
        <v>24.8</v>
      </c>
      <c r="AC3841" s="6">
        <v>24.2</v>
      </c>
      <c r="AD3841" s="6">
        <v>7</v>
      </c>
    </row>
    <row r="3842" spans="1:30" x14ac:dyDescent="0.25">
      <c r="A3842" s="6" t="s">
        <v>42</v>
      </c>
      <c r="B3842" s="6" t="s">
        <v>30</v>
      </c>
      <c r="C3842">
        <v>21</v>
      </c>
      <c r="D3842" s="6">
        <v>1</v>
      </c>
      <c r="E3842" s="7" t="s">
        <v>43</v>
      </c>
      <c r="F3842" s="7" t="s">
        <v>44</v>
      </c>
      <c r="G3842" s="7" t="s">
        <v>41</v>
      </c>
      <c r="H3842" s="8" t="str">
        <f t="shared" ref="H3842:H3905" si="60">CONCATENATE(A3842,"_",B3842,"_",C3842,"_",D3842,"_",E3842,F3842,G3842)</f>
        <v>PAN02_STEM_21_1_240314</v>
      </c>
      <c r="I3842">
        <v>21</v>
      </c>
      <c r="J3842">
        <v>14</v>
      </c>
      <c r="K3842">
        <v>24</v>
      </c>
      <c r="L3842">
        <v>3</v>
      </c>
      <c r="M3842">
        <v>14</v>
      </c>
      <c r="N3842">
        <v>26</v>
      </c>
      <c r="O3842">
        <v>471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4</v>
      </c>
      <c r="W3842">
        <v>0</v>
      </c>
      <c r="X3842">
        <v>0</v>
      </c>
      <c r="Y3842">
        <v>0</v>
      </c>
      <c r="Z3842">
        <v>945</v>
      </c>
      <c r="AA3842">
        <v>8</v>
      </c>
      <c r="AB3842" s="6"/>
      <c r="AC3842" s="6"/>
      <c r="AD3842" s="6"/>
    </row>
    <row r="3843" spans="1:30" x14ac:dyDescent="0.25">
      <c r="A3843" s="6" t="s">
        <v>42</v>
      </c>
      <c r="B3843" s="6" t="s">
        <v>30</v>
      </c>
      <c r="C3843">
        <v>21</v>
      </c>
      <c r="D3843" s="6">
        <v>1</v>
      </c>
      <c r="E3843" s="7" t="s">
        <v>43</v>
      </c>
      <c r="F3843" s="7" t="s">
        <v>44</v>
      </c>
      <c r="G3843" s="7" t="s">
        <v>41</v>
      </c>
      <c r="H3843" s="8" t="str">
        <f t="shared" si="60"/>
        <v>PAN02_STEM_21_1_240314</v>
      </c>
      <c r="I3843">
        <v>21</v>
      </c>
      <c r="J3843">
        <v>15</v>
      </c>
      <c r="K3843">
        <v>24</v>
      </c>
      <c r="L3843">
        <v>3</v>
      </c>
      <c r="M3843">
        <v>14</v>
      </c>
      <c r="N3843">
        <v>26</v>
      </c>
      <c r="O3843">
        <v>474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9</v>
      </c>
      <c r="W3843">
        <v>0</v>
      </c>
      <c r="X3843">
        <v>0</v>
      </c>
      <c r="Y3843">
        <v>0</v>
      </c>
      <c r="Z3843">
        <v>945</v>
      </c>
      <c r="AA3843">
        <v>8</v>
      </c>
      <c r="AB3843" s="6"/>
      <c r="AC3843" s="6"/>
      <c r="AD3843" s="6"/>
    </row>
    <row r="3844" spans="1:30" x14ac:dyDescent="0.25">
      <c r="A3844" s="6" t="s">
        <v>42</v>
      </c>
      <c r="B3844" s="6" t="s">
        <v>30</v>
      </c>
      <c r="C3844">
        <v>21</v>
      </c>
      <c r="D3844" s="6">
        <v>1</v>
      </c>
      <c r="E3844" s="7" t="s">
        <v>43</v>
      </c>
      <c r="F3844" s="7" t="s">
        <v>44</v>
      </c>
      <c r="G3844" s="7" t="s">
        <v>41</v>
      </c>
      <c r="H3844" s="8" t="str">
        <f t="shared" si="60"/>
        <v>PAN02_STEM_21_1_240314</v>
      </c>
      <c r="I3844">
        <v>21</v>
      </c>
      <c r="J3844">
        <v>16</v>
      </c>
      <c r="K3844">
        <v>24</v>
      </c>
      <c r="L3844">
        <v>3</v>
      </c>
      <c r="M3844">
        <v>14</v>
      </c>
      <c r="N3844">
        <v>26</v>
      </c>
      <c r="O3844">
        <v>475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6</v>
      </c>
      <c r="V3844">
        <v>14</v>
      </c>
      <c r="W3844">
        <v>0.4</v>
      </c>
      <c r="X3844">
        <v>0</v>
      </c>
      <c r="Y3844">
        <v>0</v>
      </c>
      <c r="Z3844">
        <v>945</v>
      </c>
      <c r="AA3844">
        <v>8</v>
      </c>
      <c r="AB3844" s="6"/>
      <c r="AC3844" s="6"/>
      <c r="AD3844" s="6"/>
    </row>
    <row r="3845" spans="1:30" x14ac:dyDescent="0.25">
      <c r="A3845" s="6" t="s">
        <v>42</v>
      </c>
      <c r="B3845" s="6" t="s">
        <v>30</v>
      </c>
      <c r="C3845">
        <v>21</v>
      </c>
      <c r="D3845" s="6">
        <v>1</v>
      </c>
      <c r="E3845" s="7" t="s">
        <v>43</v>
      </c>
      <c r="F3845" s="7" t="s">
        <v>44</v>
      </c>
      <c r="G3845" s="7" t="s">
        <v>41</v>
      </c>
      <c r="H3845" s="8" t="str">
        <f t="shared" si="60"/>
        <v>PAN02_STEM_21_1_240314</v>
      </c>
      <c r="I3845">
        <v>21</v>
      </c>
      <c r="J3845">
        <v>17</v>
      </c>
      <c r="K3845">
        <v>24</v>
      </c>
      <c r="L3845">
        <v>3</v>
      </c>
      <c r="M3845">
        <v>14</v>
      </c>
      <c r="N3845">
        <v>27</v>
      </c>
      <c r="O3845">
        <v>478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8</v>
      </c>
      <c r="V3845">
        <v>19</v>
      </c>
      <c r="W3845">
        <v>0.4</v>
      </c>
      <c r="X3845">
        <v>0</v>
      </c>
      <c r="Y3845">
        <v>0</v>
      </c>
      <c r="Z3845">
        <v>945</v>
      </c>
      <c r="AA3845">
        <v>8</v>
      </c>
      <c r="AB3845" s="6"/>
      <c r="AC3845" s="6"/>
      <c r="AD3845" s="6"/>
    </row>
    <row r="3846" spans="1:30" x14ac:dyDescent="0.25">
      <c r="A3846" s="6" t="s">
        <v>42</v>
      </c>
      <c r="B3846" s="6" t="s">
        <v>30</v>
      </c>
      <c r="C3846">
        <v>21</v>
      </c>
      <c r="D3846" s="6">
        <v>1</v>
      </c>
      <c r="E3846" s="7" t="s">
        <v>43</v>
      </c>
      <c r="F3846" s="7" t="s">
        <v>44</v>
      </c>
      <c r="G3846" s="7" t="s">
        <v>41</v>
      </c>
      <c r="H3846" s="8" t="str">
        <f t="shared" si="60"/>
        <v>PAN02_STEM_21_1_240314</v>
      </c>
      <c r="I3846">
        <v>21</v>
      </c>
      <c r="J3846">
        <v>18</v>
      </c>
      <c r="K3846">
        <v>24</v>
      </c>
      <c r="L3846">
        <v>3</v>
      </c>
      <c r="M3846">
        <v>14</v>
      </c>
      <c r="N3846">
        <v>27</v>
      </c>
      <c r="O3846">
        <v>480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10</v>
      </c>
      <c r="V3846">
        <v>24</v>
      </c>
      <c r="W3846">
        <v>0.4</v>
      </c>
      <c r="X3846">
        <v>0</v>
      </c>
      <c r="Y3846">
        <v>0</v>
      </c>
      <c r="Z3846">
        <v>945</v>
      </c>
      <c r="AA3846">
        <v>8</v>
      </c>
      <c r="AB3846" s="6"/>
      <c r="AC3846" s="6"/>
      <c r="AD3846" s="6"/>
    </row>
    <row r="3847" spans="1:30" x14ac:dyDescent="0.25">
      <c r="A3847" s="6" t="s">
        <v>42</v>
      </c>
      <c r="B3847" s="6" t="s">
        <v>30</v>
      </c>
      <c r="C3847">
        <v>21</v>
      </c>
      <c r="D3847" s="6">
        <v>1</v>
      </c>
      <c r="E3847" s="7" t="s">
        <v>43</v>
      </c>
      <c r="F3847" s="7" t="s">
        <v>44</v>
      </c>
      <c r="G3847" s="7" t="s">
        <v>41</v>
      </c>
      <c r="H3847" s="8" t="str">
        <f t="shared" si="60"/>
        <v>PAN02_STEM_21_1_240314</v>
      </c>
      <c r="I3847">
        <v>21</v>
      </c>
      <c r="J3847">
        <v>19</v>
      </c>
      <c r="K3847">
        <v>24</v>
      </c>
      <c r="L3847">
        <v>3</v>
      </c>
      <c r="M3847">
        <v>14</v>
      </c>
      <c r="N3847">
        <v>27</v>
      </c>
      <c r="O3847">
        <v>483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13</v>
      </c>
      <c r="V3847">
        <v>28</v>
      </c>
      <c r="W3847">
        <v>0.42</v>
      </c>
      <c r="X3847">
        <v>0</v>
      </c>
      <c r="Y3847">
        <v>0</v>
      </c>
      <c r="Z3847">
        <v>945</v>
      </c>
      <c r="AA3847">
        <v>8</v>
      </c>
      <c r="AB3847" s="6"/>
      <c r="AC3847" s="6"/>
      <c r="AD3847" s="6"/>
    </row>
    <row r="3848" spans="1:30" x14ac:dyDescent="0.25">
      <c r="A3848" s="6" t="s">
        <v>42</v>
      </c>
      <c r="B3848" s="6" t="s">
        <v>30</v>
      </c>
      <c r="C3848">
        <v>21</v>
      </c>
      <c r="D3848" s="6">
        <v>1</v>
      </c>
      <c r="E3848" s="7" t="s">
        <v>43</v>
      </c>
      <c r="F3848" s="7" t="s">
        <v>44</v>
      </c>
      <c r="G3848" s="7" t="s">
        <v>41</v>
      </c>
      <c r="H3848" s="8" t="str">
        <f t="shared" si="60"/>
        <v>PAN02_STEM_21_1_240314</v>
      </c>
      <c r="I3848">
        <v>21</v>
      </c>
      <c r="J3848">
        <v>20</v>
      </c>
      <c r="K3848">
        <v>24</v>
      </c>
      <c r="L3848">
        <v>3</v>
      </c>
      <c r="M3848">
        <v>14</v>
      </c>
      <c r="N3848">
        <v>27</v>
      </c>
      <c r="O3848">
        <v>484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15</v>
      </c>
      <c r="V3848">
        <v>33</v>
      </c>
      <c r="W3848">
        <v>0.42</v>
      </c>
      <c r="X3848">
        <v>0</v>
      </c>
      <c r="Y3848">
        <v>0</v>
      </c>
      <c r="Z3848">
        <v>945</v>
      </c>
      <c r="AA3848">
        <v>8</v>
      </c>
      <c r="AB3848" s="6"/>
      <c r="AC3848" s="6"/>
      <c r="AD3848" s="6"/>
    </row>
    <row r="3849" spans="1:30" x14ac:dyDescent="0.25">
      <c r="A3849" s="6" t="s">
        <v>42</v>
      </c>
      <c r="B3849" s="6" t="s">
        <v>30</v>
      </c>
      <c r="C3849">
        <v>21</v>
      </c>
      <c r="D3849" s="6">
        <v>1</v>
      </c>
      <c r="E3849" s="7" t="s">
        <v>43</v>
      </c>
      <c r="F3849" s="7" t="s">
        <v>44</v>
      </c>
      <c r="G3849" s="7" t="s">
        <v>41</v>
      </c>
      <c r="H3849" s="8" t="str">
        <f t="shared" si="60"/>
        <v>PAN02_STEM_21_1_240314</v>
      </c>
      <c r="I3849">
        <v>21</v>
      </c>
      <c r="J3849">
        <v>21</v>
      </c>
      <c r="K3849">
        <v>24</v>
      </c>
      <c r="L3849">
        <v>3</v>
      </c>
      <c r="M3849">
        <v>14</v>
      </c>
      <c r="N3849">
        <v>27</v>
      </c>
      <c r="O3849">
        <v>486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17</v>
      </c>
      <c r="V3849">
        <v>38</v>
      </c>
      <c r="W3849">
        <v>0.41</v>
      </c>
      <c r="X3849">
        <v>0</v>
      </c>
      <c r="Y3849">
        <v>0</v>
      </c>
      <c r="Z3849">
        <v>945</v>
      </c>
      <c r="AA3849">
        <v>8</v>
      </c>
      <c r="AB3849" s="6"/>
      <c r="AC3849" s="6"/>
      <c r="AD3849" s="6"/>
    </row>
    <row r="3850" spans="1:30" x14ac:dyDescent="0.25">
      <c r="A3850" s="6" t="s">
        <v>42</v>
      </c>
      <c r="B3850" s="6" t="s">
        <v>30</v>
      </c>
      <c r="C3850">
        <v>21</v>
      </c>
      <c r="D3850" s="6">
        <v>1</v>
      </c>
      <c r="E3850" s="7" t="s">
        <v>43</v>
      </c>
      <c r="F3850" s="7" t="s">
        <v>44</v>
      </c>
      <c r="G3850" s="7" t="s">
        <v>41</v>
      </c>
      <c r="H3850" s="8" t="str">
        <f t="shared" si="60"/>
        <v>PAN02_STEM_21_1_240314</v>
      </c>
      <c r="I3850">
        <v>21</v>
      </c>
      <c r="J3850">
        <v>22</v>
      </c>
      <c r="K3850">
        <v>24</v>
      </c>
      <c r="L3850">
        <v>3</v>
      </c>
      <c r="M3850">
        <v>14</v>
      </c>
      <c r="N3850">
        <v>27</v>
      </c>
      <c r="O3850">
        <v>490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20</v>
      </c>
      <c r="V3850">
        <v>43</v>
      </c>
      <c r="W3850">
        <v>0.42</v>
      </c>
      <c r="X3850">
        <v>0</v>
      </c>
      <c r="Y3850">
        <v>0</v>
      </c>
      <c r="Z3850">
        <v>945</v>
      </c>
      <c r="AA3850">
        <v>8</v>
      </c>
      <c r="AB3850" s="6"/>
      <c r="AC3850" s="6"/>
      <c r="AD3850" s="6"/>
    </row>
    <row r="3851" spans="1:30" x14ac:dyDescent="0.25">
      <c r="A3851" s="6" t="s">
        <v>42</v>
      </c>
      <c r="B3851" s="6" t="s">
        <v>30</v>
      </c>
      <c r="C3851">
        <v>21</v>
      </c>
      <c r="D3851" s="6">
        <v>1</v>
      </c>
      <c r="E3851" s="7" t="s">
        <v>43</v>
      </c>
      <c r="F3851" s="7" t="s">
        <v>44</v>
      </c>
      <c r="G3851" s="7" t="s">
        <v>41</v>
      </c>
      <c r="H3851" s="8" t="str">
        <f t="shared" si="60"/>
        <v>PAN02_STEM_21_1_240314</v>
      </c>
      <c r="I3851">
        <v>21</v>
      </c>
      <c r="J3851">
        <v>23</v>
      </c>
      <c r="K3851">
        <v>24</v>
      </c>
      <c r="L3851">
        <v>3</v>
      </c>
      <c r="M3851">
        <v>14</v>
      </c>
      <c r="N3851">
        <v>28</v>
      </c>
      <c r="O3851">
        <v>491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22</v>
      </c>
      <c r="V3851">
        <v>48</v>
      </c>
      <c r="W3851">
        <v>0.42</v>
      </c>
      <c r="X3851">
        <v>0</v>
      </c>
      <c r="Y3851">
        <v>0</v>
      </c>
      <c r="Z3851">
        <v>945</v>
      </c>
      <c r="AA3851">
        <v>8</v>
      </c>
      <c r="AB3851" s="6"/>
      <c r="AC3851" s="6"/>
      <c r="AD3851" s="6"/>
    </row>
    <row r="3852" spans="1:30" x14ac:dyDescent="0.25">
      <c r="A3852" s="6" t="s">
        <v>42</v>
      </c>
      <c r="B3852" s="6" t="s">
        <v>30</v>
      </c>
      <c r="C3852">
        <v>21</v>
      </c>
      <c r="D3852" s="6">
        <v>1</v>
      </c>
      <c r="E3852" s="7" t="s">
        <v>43</v>
      </c>
      <c r="F3852" s="7" t="s">
        <v>44</v>
      </c>
      <c r="G3852" s="7" t="s">
        <v>41</v>
      </c>
      <c r="H3852" s="8" t="str">
        <f t="shared" si="60"/>
        <v>PAN02_STEM_21_1_240314</v>
      </c>
      <c r="I3852">
        <v>21</v>
      </c>
      <c r="J3852">
        <v>24</v>
      </c>
      <c r="K3852">
        <v>24</v>
      </c>
      <c r="L3852">
        <v>3</v>
      </c>
      <c r="M3852">
        <v>14</v>
      </c>
      <c r="N3852">
        <v>28</v>
      </c>
      <c r="O3852">
        <v>493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24</v>
      </c>
      <c r="V3852">
        <v>52</v>
      </c>
      <c r="W3852">
        <v>0.41</v>
      </c>
      <c r="X3852">
        <v>0</v>
      </c>
      <c r="Y3852">
        <v>0</v>
      </c>
      <c r="Z3852">
        <v>945</v>
      </c>
      <c r="AA3852">
        <v>8</v>
      </c>
      <c r="AB3852" s="6"/>
      <c r="AC3852" s="6"/>
      <c r="AD3852" s="6"/>
    </row>
    <row r="3853" spans="1:30" x14ac:dyDescent="0.25">
      <c r="A3853" s="6" t="s">
        <v>42</v>
      </c>
      <c r="B3853" s="6" t="s">
        <v>30</v>
      </c>
      <c r="C3853">
        <v>21</v>
      </c>
      <c r="D3853" s="6">
        <v>1</v>
      </c>
      <c r="E3853" s="7" t="s">
        <v>43</v>
      </c>
      <c r="F3853" s="7" t="s">
        <v>44</v>
      </c>
      <c r="G3853" s="7" t="s">
        <v>41</v>
      </c>
      <c r="H3853" s="8" t="str">
        <f t="shared" si="60"/>
        <v>PAN02_STEM_21_1_240314</v>
      </c>
      <c r="I3853">
        <v>21</v>
      </c>
      <c r="J3853">
        <v>25</v>
      </c>
      <c r="K3853">
        <v>24</v>
      </c>
      <c r="L3853">
        <v>3</v>
      </c>
      <c r="M3853">
        <v>14</v>
      </c>
      <c r="N3853">
        <v>28</v>
      </c>
      <c r="O3853">
        <v>495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26</v>
      </c>
      <c r="V3853">
        <v>57</v>
      </c>
      <c r="W3853">
        <v>0.41</v>
      </c>
      <c r="X3853">
        <v>0</v>
      </c>
      <c r="Y3853">
        <v>0</v>
      </c>
      <c r="Z3853">
        <v>945</v>
      </c>
      <c r="AA3853">
        <v>8</v>
      </c>
      <c r="AB3853" s="6"/>
      <c r="AC3853" s="6"/>
      <c r="AD3853" s="6"/>
    </row>
    <row r="3854" spans="1:30" x14ac:dyDescent="0.25">
      <c r="A3854" s="6" t="s">
        <v>42</v>
      </c>
      <c r="B3854" s="6" t="s">
        <v>30</v>
      </c>
      <c r="C3854">
        <v>21</v>
      </c>
      <c r="D3854" s="6">
        <v>1</v>
      </c>
      <c r="E3854" s="7" t="s">
        <v>43</v>
      </c>
      <c r="F3854" s="7" t="s">
        <v>44</v>
      </c>
      <c r="G3854" s="7" t="s">
        <v>41</v>
      </c>
      <c r="H3854" s="8" t="str">
        <f t="shared" si="60"/>
        <v>PAN02_STEM_21_1_240314</v>
      </c>
      <c r="I3854">
        <v>21</v>
      </c>
      <c r="J3854">
        <v>26</v>
      </c>
      <c r="K3854">
        <v>24</v>
      </c>
      <c r="L3854">
        <v>3</v>
      </c>
      <c r="M3854">
        <v>14</v>
      </c>
      <c r="N3854">
        <v>28</v>
      </c>
      <c r="O3854">
        <v>497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28</v>
      </c>
      <c r="V3854">
        <v>62</v>
      </c>
      <c r="W3854">
        <v>0.4</v>
      </c>
      <c r="X3854">
        <v>0</v>
      </c>
      <c r="Y3854">
        <v>0</v>
      </c>
      <c r="Z3854">
        <v>945</v>
      </c>
      <c r="AA3854">
        <v>8</v>
      </c>
      <c r="AB3854" s="6"/>
      <c r="AC3854" s="6"/>
      <c r="AD3854" s="6"/>
    </row>
    <row r="3855" spans="1:30" x14ac:dyDescent="0.25">
      <c r="A3855" s="6" t="s">
        <v>42</v>
      </c>
      <c r="B3855" s="6" t="s">
        <v>30</v>
      </c>
      <c r="C3855">
        <v>21</v>
      </c>
      <c r="D3855" s="6">
        <v>1</v>
      </c>
      <c r="E3855" s="7" t="s">
        <v>43</v>
      </c>
      <c r="F3855" s="7" t="s">
        <v>44</v>
      </c>
      <c r="G3855" s="7" t="s">
        <v>41</v>
      </c>
      <c r="H3855" s="8" t="str">
        <f t="shared" si="60"/>
        <v>PAN02_STEM_21_1_240314</v>
      </c>
      <c r="I3855">
        <v>21</v>
      </c>
      <c r="J3855">
        <v>27</v>
      </c>
      <c r="K3855">
        <v>24</v>
      </c>
      <c r="L3855">
        <v>3</v>
      </c>
      <c r="M3855">
        <v>14</v>
      </c>
      <c r="N3855">
        <v>28</v>
      </c>
      <c r="O3855">
        <v>499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30</v>
      </c>
      <c r="V3855">
        <v>67</v>
      </c>
      <c r="W3855">
        <v>0.4</v>
      </c>
      <c r="X3855">
        <v>0</v>
      </c>
      <c r="Y3855">
        <v>0</v>
      </c>
      <c r="Z3855">
        <v>945</v>
      </c>
      <c r="AA3855">
        <v>8</v>
      </c>
      <c r="AB3855" s="6"/>
      <c r="AC3855" s="6"/>
      <c r="AD3855" s="6"/>
    </row>
    <row r="3856" spans="1:30" x14ac:dyDescent="0.25">
      <c r="A3856" s="6" t="s">
        <v>42</v>
      </c>
      <c r="B3856" s="6" t="s">
        <v>30</v>
      </c>
      <c r="C3856">
        <v>21</v>
      </c>
      <c r="D3856" s="6">
        <v>1</v>
      </c>
      <c r="E3856" s="7" t="s">
        <v>43</v>
      </c>
      <c r="F3856" s="7" t="s">
        <v>44</v>
      </c>
      <c r="G3856" s="7" t="s">
        <v>41</v>
      </c>
      <c r="H3856" s="8" t="str">
        <f t="shared" si="60"/>
        <v>PAN02_STEM_21_1_240314</v>
      </c>
      <c r="I3856">
        <v>21</v>
      </c>
      <c r="J3856">
        <v>28</v>
      </c>
      <c r="K3856">
        <v>24</v>
      </c>
      <c r="L3856">
        <v>3</v>
      </c>
      <c r="M3856">
        <v>14</v>
      </c>
      <c r="N3856">
        <v>28</v>
      </c>
      <c r="O3856">
        <v>501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31</v>
      </c>
      <c r="V3856">
        <v>72</v>
      </c>
      <c r="W3856">
        <v>0.4</v>
      </c>
      <c r="X3856">
        <v>0</v>
      </c>
      <c r="Y3856">
        <v>0</v>
      </c>
      <c r="Z3856">
        <v>945</v>
      </c>
      <c r="AA3856">
        <v>8</v>
      </c>
      <c r="AB3856" s="6"/>
      <c r="AC3856" s="6"/>
      <c r="AD3856" s="6"/>
    </row>
    <row r="3857" spans="1:30" x14ac:dyDescent="0.25">
      <c r="A3857" s="6" t="s">
        <v>42</v>
      </c>
      <c r="B3857" s="6" t="s">
        <v>30</v>
      </c>
      <c r="C3857">
        <v>21</v>
      </c>
      <c r="D3857" s="6">
        <v>1</v>
      </c>
      <c r="E3857" s="7" t="s">
        <v>43</v>
      </c>
      <c r="F3857" s="7" t="s">
        <v>44</v>
      </c>
      <c r="G3857" s="7" t="s">
        <v>41</v>
      </c>
      <c r="H3857" s="8" t="str">
        <f t="shared" si="60"/>
        <v>PAN02_STEM_21_1_240314</v>
      </c>
      <c r="I3857">
        <v>21</v>
      </c>
      <c r="J3857">
        <v>29</v>
      </c>
      <c r="K3857">
        <v>24</v>
      </c>
      <c r="L3857">
        <v>3</v>
      </c>
      <c r="M3857">
        <v>14</v>
      </c>
      <c r="N3857">
        <v>28</v>
      </c>
      <c r="O3857">
        <v>502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33</v>
      </c>
      <c r="V3857">
        <v>76</v>
      </c>
      <c r="W3857">
        <v>0.39</v>
      </c>
      <c r="X3857">
        <v>0</v>
      </c>
      <c r="Y3857">
        <v>0</v>
      </c>
      <c r="Z3857">
        <v>945</v>
      </c>
      <c r="AA3857">
        <v>8</v>
      </c>
      <c r="AB3857" s="6"/>
      <c r="AC3857" s="6"/>
      <c r="AD3857" s="6"/>
    </row>
    <row r="3858" spans="1:30" x14ac:dyDescent="0.25">
      <c r="A3858" s="6" t="s">
        <v>42</v>
      </c>
      <c r="B3858" s="6" t="s">
        <v>30</v>
      </c>
      <c r="C3858">
        <v>21</v>
      </c>
      <c r="D3858" s="6">
        <v>1</v>
      </c>
      <c r="E3858" s="7" t="s">
        <v>43</v>
      </c>
      <c r="F3858" s="7" t="s">
        <v>44</v>
      </c>
      <c r="G3858" s="7" t="s">
        <v>41</v>
      </c>
      <c r="H3858" s="8" t="str">
        <f t="shared" si="60"/>
        <v>PAN02_STEM_21_1_240314</v>
      </c>
      <c r="I3858">
        <v>21</v>
      </c>
      <c r="J3858">
        <v>30</v>
      </c>
      <c r="K3858">
        <v>24</v>
      </c>
      <c r="L3858">
        <v>3</v>
      </c>
      <c r="M3858">
        <v>14</v>
      </c>
      <c r="N3858">
        <v>29</v>
      </c>
      <c r="O3858">
        <v>504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35</v>
      </c>
      <c r="V3858">
        <v>81</v>
      </c>
      <c r="W3858">
        <v>0.39</v>
      </c>
      <c r="X3858">
        <v>0</v>
      </c>
      <c r="Y3858">
        <v>0</v>
      </c>
      <c r="Z3858">
        <v>945</v>
      </c>
      <c r="AA3858">
        <v>8</v>
      </c>
      <c r="AB3858" s="6"/>
      <c r="AC3858" s="6"/>
      <c r="AD3858" s="6"/>
    </row>
    <row r="3859" spans="1:30" x14ac:dyDescent="0.25">
      <c r="A3859" s="6" t="s">
        <v>42</v>
      </c>
      <c r="B3859" s="6" t="s">
        <v>30</v>
      </c>
      <c r="C3859">
        <v>21</v>
      </c>
      <c r="D3859" s="6">
        <v>1</v>
      </c>
      <c r="E3859" s="7" t="s">
        <v>43</v>
      </c>
      <c r="F3859" s="7" t="s">
        <v>44</v>
      </c>
      <c r="G3859" s="7" t="s">
        <v>41</v>
      </c>
      <c r="H3859" s="8" t="str">
        <f t="shared" si="60"/>
        <v>PAN02_STEM_21_1_240314</v>
      </c>
      <c r="I3859">
        <v>21</v>
      </c>
      <c r="J3859">
        <v>31</v>
      </c>
      <c r="K3859">
        <v>24</v>
      </c>
      <c r="L3859">
        <v>3</v>
      </c>
      <c r="M3859">
        <v>14</v>
      </c>
      <c r="N3859">
        <v>29</v>
      </c>
      <c r="O3859">
        <v>506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37</v>
      </c>
      <c r="V3859">
        <v>86</v>
      </c>
      <c r="W3859">
        <v>0.38</v>
      </c>
      <c r="X3859">
        <v>0</v>
      </c>
      <c r="Y3859">
        <v>0</v>
      </c>
      <c r="Z3859">
        <v>945</v>
      </c>
      <c r="AA3859">
        <v>8</v>
      </c>
      <c r="AB3859" s="6"/>
      <c r="AC3859" s="6"/>
      <c r="AD3859" s="6"/>
    </row>
    <row r="3860" spans="1:30" x14ac:dyDescent="0.25">
      <c r="A3860" s="6" t="s">
        <v>42</v>
      </c>
      <c r="B3860" s="6" t="s">
        <v>30</v>
      </c>
      <c r="C3860">
        <v>21</v>
      </c>
      <c r="D3860" s="6">
        <v>1</v>
      </c>
      <c r="E3860" s="7" t="s">
        <v>43</v>
      </c>
      <c r="F3860" s="7" t="s">
        <v>44</v>
      </c>
      <c r="G3860" s="7" t="s">
        <v>41</v>
      </c>
      <c r="H3860" s="8" t="str">
        <f t="shared" si="60"/>
        <v>PAN02_STEM_21_1_240314</v>
      </c>
      <c r="I3860">
        <v>21</v>
      </c>
      <c r="J3860">
        <v>32</v>
      </c>
      <c r="K3860">
        <v>24</v>
      </c>
      <c r="L3860">
        <v>3</v>
      </c>
      <c r="M3860">
        <v>14</v>
      </c>
      <c r="N3860">
        <v>29</v>
      </c>
      <c r="O3860">
        <v>508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38</v>
      </c>
      <c r="V3860">
        <v>91</v>
      </c>
      <c r="W3860">
        <v>0.38</v>
      </c>
      <c r="X3860">
        <v>0</v>
      </c>
      <c r="Y3860">
        <v>0</v>
      </c>
      <c r="Z3860">
        <v>945</v>
      </c>
      <c r="AA3860">
        <v>8</v>
      </c>
      <c r="AB3860" s="6"/>
      <c r="AC3860" s="6"/>
      <c r="AD3860" s="6"/>
    </row>
    <row r="3861" spans="1:30" x14ac:dyDescent="0.25">
      <c r="A3861" s="6" t="s">
        <v>42</v>
      </c>
      <c r="B3861" s="6" t="s">
        <v>30</v>
      </c>
      <c r="C3861">
        <v>21</v>
      </c>
      <c r="D3861" s="6">
        <v>1</v>
      </c>
      <c r="E3861" s="7" t="s">
        <v>43</v>
      </c>
      <c r="F3861" s="7" t="s">
        <v>44</v>
      </c>
      <c r="G3861" s="7" t="s">
        <v>41</v>
      </c>
      <c r="H3861" s="8" t="str">
        <f t="shared" si="60"/>
        <v>PAN02_STEM_21_1_240314</v>
      </c>
      <c r="I3861">
        <v>21</v>
      </c>
      <c r="J3861">
        <v>33</v>
      </c>
      <c r="K3861">
        <v>24</v>
      </c>
      <c r="L3861">
        <v>3</v>
      </c>
      <c r="M3861">
        <v>14</v>
      </c>
      <c r="N3861">
        <v>29</v>
      </c>
      <c r="O3861">
        <v>510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40</v>
      </c>
      <c r="V3861">
        <v>96</v>
      </c>
      <c r="W3861">
        <v>0.38</v>
      </c>
      <c r="X3861">
        <v>0</v>
      </c>
      <c r="Y3861">
        <v>0</v>
      </c>
      <c r="Z3861">
        <v>945</v>
      </c>
      <c r="AA3861">
        <v>8</v>
      </c>
      <c r="AB3861" s="6"/>
      <c r="AC3861" s="6"/>
      <c r="AD3861" s="6"/>
    </row>
    <row r="3862" spans="1:30" x14ac:dyDescent="0.25">
      <c r="A3862" s="6" t="s">
        <v>42</v>
      </c>
      <c r="B3862" s="6" t="s">
        <v>30</v>
      </c>
      <c r="C3862">
        <v>21</v>
      </c>
      <c r="D3862" s="6">
        <v>1</v>
      </c>
      <c r="E3862" s="7" t="s">
        <v>43</v>
      </c>
      <c r="F3862" s="7" t="s">
        <v>44</v>
      </c>
      <c r="G3862" s="7" t="s">
        <v>41</v>
      </c>
      <c r="H3862" s="8" t="str">
        <f t="shared" si="60"/>
        <v>PAN02_STEM_21_1_240314</v>
      </c>
      <c r="I3862">
        <v>21</v>
      </c>
      <c r="J3862">
        <v>34</v>
      </c>
      <c r="K3862">
        <v>24</v>
      </c>
      <c r="L3862">
        <v>3</v>
      </c>
      <c r="M3862">
        <v>14</v>
      </c>
      <c r="N3862">
        <v>29</v>
      </c>
      <c r="O3862">
        <v>512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42</v>
      </c>
      <c r="V3862">
        <v>100</v>
      </c>
      <c r="W3862">
        <v>0.38</v>
      </c>
      <c r="X3862">
        <v>0</v>
      </c>
      <c r="Y3862">
        <v>0</v>
      </c>
      <c r="Z3862">
        <v>945</v>
      </c>
      <c r="AA3862">
        <v>8</v>
      </c>
      <c r="AB3862" s="6"/>
      <c r="AC3862" s="6"/>
      <c r="AD3862" s="6"/>
    </row>
    <row r="3863" spans="1:30" x14ac:dyDescent="0.25">
      <c r="A3863" s="6" t="s">
        <v>42</v>
      </c>
      <c r="B3863" s="6" t="s">
        <v>30</v>
      </c>
      <c r="C3863">
        <v>21</v>
      </c>
      <c r="D3863" s="6">
        <v>1</v>
      </c>
      <c r="E3863" s="7" t="s">
        <v>43</v>
      </c>
      <c r="F3863" s="7" t="s">
        <v>44</v>
      </c>
      <c r="G3863" s="7" t="s">
        <v>41</v>
      </c>
      <c r="H3863" s="8" t="str">
        <f t="shared" si="60"/>
        <v>PAN02_STEM_21_1_240314</v>
      </c>
      <c r="I3863">
        <v>21</v>
      </c>
      <c r="J3863">
        <v>35</v>
      </c>
      <c r="K3863">
        <v>24</v>
      </c>
      <c r="L3863">
        <v>3</v>
      </c>
      <c r="M3863">
        <v>14</v>
      </c>
      <c r="N3863">
        <v>29</v>
      </c>
      <c r="O3863">
        <v>517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45</v>
      </c>
      <c r="V3863">
        <v>105</v>
      </c>
      <c r="W3863">
        <v>0.38</v>
      </c>
      <c r="X3863">
        <v>0</v>
      </c>
      <c r="Y3863">
        <v>0</v>
      </c>
      <c r="Z3863">
        <v>945</v>
      </c>
      <c r="AA3863">
        <v>8</v>
      </c>
      <c r="AB3863" s="6"/>
      <c r="AC3863" s="6"/>
      <c r="AD3863" s="6"/>
    </row>
    <row r="3864" spans="1:30" x14ac:dyDescent="0.25">
      <c r="A3864" s="6" t="s">
        <v>42</v>
      </c>
      <c r="B3864" s="6" t="s">
        <v>30</v>
      </c>
      <c r="C3864">
        <v>21</v>
      </c>
      <c r="D3864" s="6">
        <v>1</v>
      </c>
      <c r="E3864" s="7" t="s">
        <v>43</v>
      </c>
      <c r="F3864" s="7" t="s">
        <v>44</v>
      </c>
      <c r="G3864" s="7" t="s">
        <v>41</v>
      </c>
      <c r="H3864" s="8" t="str">
        <f t="shared" si="60"/>
        <v>PAN02_STEM_21_1_240314</v>
      </c>
      <c r="I3864">
        <v>21</v>
      </c>
      <c r="J3864">
        <v>36</v>
      </c>
      <c r="K3864">
        <v>24</v>
      </c>
      <c r="L3864">
        <v>3</v>
      </c>
      <c r="M3864">
        <v>14</v>
      </c>
      <c r="N3864">
        <v>29</v>
      </c>
      <c r="O3864">
        <v>519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47</v>
      </c>
      <c r="V3864">
        <v>110</v>
      </c>
      <c r="W3864">
        <v>0.39</v>
      </c>
      <c r="X3864">
        <v>0</v>
      </c>
      <c r="Y3864">
        <v>0</v>
      </c>
      <c r="Z3864">
        <v>945</v>
      </c>
      <c r="AA3864">
        <v>8</v>
      </c>
      <c r="AB3864" s="6"/>
      <c r="AC3864" s="6"/>
      <c r="AD3864" s="6"/>
    </row>
    <row r="3865" spans="1:30" x14ac:dyDescent="0.25">
      <c r="A3865" s="6" t="s">
        <v>42</v>
      </c>
      <c r="B3865" s="6" t="s">
        <v>30</v>
      </c>
      <c r="C3865">
        <v>21</v>
      </c>
      <c r="D3865" s="6">
        <v>1</v>
      </c>
      <c r="E3865" s="7" t="s">
        <v>43</v>
      </c>
      <c r="F3865" s="7" t="s">
        <v>44</v>
      </c>
      <c r="G3865" s="7" t="s">
        <v>41</v>
      </c>
      <c r="H3865" s="8" t="str">
        <f t="shared" si="60"/>
        <v>PAN02_STEM_21_1_240314</v>
      </c>
      <c r="I3865">
        <v>21</v>
      </c>
      <c r="J3865">
        <v>37</v>
      </c>
      <c r="K3865">
        <v>24</v>
      </c>
      <c r="L3865">
        <v>3</v>
      </c>
      <c r="M3865">
        <v>14</v>
      </c>
      <c r="N3865">
        <v>30</v>
      </c>
      <c r="O3865">
        <v>521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50</v>
      </c>
      <c r="V3865">
        <v>115</v>
      </c>
      <c r="W3865">
        <v>0.39</v>
      </c>
      <c r="X3865">
        <v>0</v>
      </c>
      <c r="Y3865">
        <v>0</v>
      </c>
      <c r="Z3865">
        <v>945</v>
      </c>
      <c r="AA3865">
        <v>8</v>
      </c>
      <c r="AB3865" s="6"/>
      <c r="AC3865" s="6"/>
      <c r="AD3865" s="6"/>
    </row>
    <row r="3866" spans="1:30" x14ac:dyDescent="0.25">
      <c r="A3866" s="6" t="s">
        <v>42</v>
      </c>
      <c r="B3866" s="6" t="s">
        <v>30</v>
      </c>
      <c r="C3866">
        <v>22</v>
      </c>
      <c r="D3866" s="6">
        <v>1</v>
      </c>
      <c r="E3866" s="7" t="s">
        <v>43</v>
      </c>
      <c r="F3866" s="7" t="s">
        <v>44</v>
      </c>
      <c r="G3866" s="7" t="s">
        <v>41</v>
      </c>
      <c r="H3866" s="8" t="str">
        <f t="shared" si="60"/>
        <v>PAN02_STEM_22_1_240314</v>
      </c>
      <c r="I3866">
        <v>22</v>
      </c>
      <c r="J3866">
        <v>1</v>
      </c>
      <c r="K3866">
        <v>24</v>
      </c>
      <c r="L3866">
        <v>3</v>
      </c>
      <c r="M3866">
        <v>14</v>
      </c>
      <c r="N3866">
        <v>16</v>
      </c>
      <c r="O3866">
        <v>447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945</v>
      </c>
      <c r="AA3866">
        <v>8</v>
      </c>
      <c r="AB3866" s="6">
        <v>25.5</v>
      </c>
      <c r="AC3866" s="6">
        <v>25.3</v>
      </c>
      <c r="AD3866" s="6">
        <v>7</v>
      </c>
    </row>
    <row r="3867" spans="1:30" x14ac:dyDescent="0.25">
      <c r="A3867" s="6" t="s">
        <v>42</v>
      </c>
      <c r="B3867" s="6" t="s">
        <v>30</v>
      </c>
      <c r="C3867">
        <v>22</v>
      </c>
      <c r="D3867" s="6">
        <v>1</v>
      </c>
      <c r="E3867" s="7" t="s">
        <v>43</v>
      </c>
      <c r="F3867" s="7" t="s">
        <v>44</v>
      </c>
      <c r="G3867" s="7" t="s">
        <v>41</v>
      </c>
      <c r="H3867" s="8" t="str">
        <f t="shared" si="60"/>
        <v>PAN02_STEM_22_1_240314</v>
      </c>
      <c r="I3867">
        <v>22</v>
      </c>
      <c r="J3867">
        <v>2</v>
      </c>
      <c r="K3867">
        <v>24</v>
      </c>
      <c r="L3867">
        <v>3</v>
      </c>
      <c r="M3867">
        <v>14</v>
      </c>
      <c r="N3867">
        <v>16</v>
      </c>
      <c r="O3867">
        <v>449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4</v>
      </c>
      <c r="W3867">
        <v>0</v>
      </c>
      <c r="X3867">
        <v>0</v>
      </c>
      <c r="Y3867">
        <v>0</v>
      </c>
      <c r="Z3867">
        <v>945</v>
      </c>
      <c r="AA3867">
        <v>8</v>
      </c>
      <c r="AB3867" s="6"/>
      <c r="AC3867" s="6"/>
      <c r="AD3867" s="6"/>
    </row>
    <row r="3868" spans="1:30" x14ac:dyDescent="0.25">
      <c r="A3868" s="6" t="s">
        <v>42</v>
      </c>
      <c r="B3868" s="6" t="s">
        <v>30</v>
      </c>
      <c r="C3868">
        <v>22</v>
      </c>
      <c r="D3868" s="6">
        <v>1</v>
      </c>
      <c r="E3868" s="7" t="s">
        <v>43</v>
      </c>
      <c r="F3868" s="7" t="s">
        <v>44</v>
      </c>
      <c r="G3868" s="7" t="s">
        <v>41</v>
      </c>
      <c r="H3868" s="8" t="str">
        <f t="shared" si="60"/>
        <v>PAN02_STEM_22_1_240314</v>
      </c>
      <c r="I3868">
        <v>22</v>
      </c>
      <c r="J3868">
        <v>3</v>
      </c>
      <c r="K3868">
        <v>24</v>
      </c>
      <c r="L3868">
        <v>3</v>
      </c>
      <c r="M3868">
        <v>14</v>
      </c>
      <c r="N3868">
        <v>16</v>
      </c>
      <c r="O3868">
        <v>452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9</v>
      </c>
      <c r="W3868">
        <v>0</v>
      </c>
      <c r="X3868">
        <v>0</v>
      </c>
      <c r="Y3868">
        <v>0</v>
      </c>
      <c r="Z3868">
        <v>945</v>
      </c>
      <c r="AA3868">
        <v>8</v>
      </c>
      <c r="AB3868" s="6"/>
      <c r="AC3868" s="6"/>
      <c r="AD3868" s="6"/>
    </row>
    <row r="3869" spans="1:30" x14ac:dyDescent="0.25">
      <c r="A3869" s="6" t="s">
        <v>42</v>
      </c>
      <c r="B3869" s="6" t="s">
        <v>30</v>
      </c>
      <c r="C3869">
        <v>22</v>
      </c>
      <c r="D3869" s="6">
        <v>1</v>
      </c>
      <c r="E3869" s="7" t="s">
        <v>43</v>
      </c>
      <c r="F3869" s="7" t="s">
        <v>44</v>
      </c>
      <c r="G3869" s="7" t="s">
        <v>41</v>
      </c>
      <c r="H3869" s="8" t="str">
        <f t="shared" si="60"/>
        <v>PAN02_STEM_22_1_240314</v>
      </c>
      <c r="I3869">
        <v>22</v>
      </c>
      <c r="J3869">
        <v>4</v>
      </c>
      <c r="K3869">
        <v>24</v>
      </c>
      <c r="L3869">
        <v>3</v>
      </c>
      <c r="M3869">
        <v>14</v>
      </c>
      <c r="N3869">
        <v>16</v>
      </c>
      <c r="O3869">
        <v>456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9</v>
      </c>
      <c r="V3869">
        <v>14</v>
      </c>
      <c r="W3869">
        <v>0.57999999999999996</v>
      </c>
      <c r="X3869">
        <v>0</v>
      </c>
      <c r="Y3869">
        <v>0</v>
      </c>
      <c r="Z3869">
        <v>945</v>
      </c>
      <c r="AA3869">
        <v>8</v>
      </c>
      <c r="AB3869" s="6"/>
      <c r="AC3869" s="6"/>
      <c r="AD3869" s="6"/>
    </row>
    <row r="3870" spans="1:30" x14ac:dyDescent="0.25">
      <c r="A3870" s="6" t="s">
        <v>42</v>
      </c>
      <c r="B3870" s="6" t="s">
        <v>30</v>
      </c>
      <c r="C3870">
        <v>22</v>
      </c>
      <c r="D3870" s="6">
        <v>1</v>
      </c>
      <c r="E3870" s="7" t="s">
        <v>43</v>
      </c>
      <c r="F3870" s="7" t="s">
        <v>44</v>
      </c>
      <c r="G3870" s="7" t="s">
        <v>41</v>
      </c>
      <c r="H3870" s="8" t="str">
        <f t="shared" si="60"/>
        <v>PAN02_STEM_22_1_240314</v>
      </c>
      <c r="I3870">
        <v>22</v>
      </c>
      <c r="J3870">
        <v>5</v>
      </c>
      <c r="K3870">
        <v>24</v>
      </c>
      <c r="L3870">
        <v>3</v>
      </c>
      <c r="M3870">
        <v>14</v>
      </c>
      <c r="N3870">
        <v>17</v>
      </c>
      <c r="O3870">
        <v>459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12</v>
      </c>
      <c r="V3870">
        <v>19</v>
      </c>
      <c r="W3870">
        <v>0.56999999999999995</v>
      </c>
      <c r="X3870">
        <v>0</v>
      </c>
      <c r="Y3870">
        <v>0</v>
      </c>
      <c r="Z3870">
        <v>945</v>
      </c>
      <c r="AA3870">
        <v>8</v>
      </c>
      <c r="AB3870" s="6"/>
      <c r="AC3870" s="6"/>
      <c r="AD3870" s="6"/>
    </row>
    <row r="3871" spans="1:30" x14ac:dyDescent="0.25">
      <c r="A3871" s="6" t="s">
        <v>42</v>
      </c>
      <c r="B3871" s="6" t="s">
        <v>30</v>
      </c>
      <c r="C3871">
        <v>22</v>
      </c>
      <c r="D3871" s="6">
        <v>1</v>
      </c>
      <c r="E3871" s="7" t="s">
        <v>43</v>
      </c>
      <c r="F3871" s="7" t="s">
        <v>44</v>
      </c>
      <c r="G3871" s="7" t="s">
        <v>41</v>
      </c>
      <c r="H3871" s="8" t="str">
        <f t="shared" si="60"/>
        <v>PAN02_STEM_22_1_240314</v>
      </c>
      <c r="I3871">
        <v>22</v>
      </c>
      <c r="J3871">
        <v>6</v>
      </c>
      <c r="K3871">
        <v>24</v>
      </c>
      <c r="L3871">
        <v>3</v>
      </c>
      <c r="M3871">
        <v>14</v>
      </c>
      <c r="N3871">
        <v>17</v>
      </c>
      <c r="O3871">
        <v>461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14</v>
      </c>
      <c r="V3871">
        <v>24</v>
      </c>
      <c r="W3871">
        <v>0.55000000000000004</v>
      </c>
      <c r="X3871">
        <v>0</v>
      </c>
      <c r="Y3871">
        <v>0</v>
      </c>
      <c r="Z3871">
        <v>945</v>
      </c>
      <c r="AA3871">
        <v>8</v>
      </c>
      <c r="AB3871" s="6"/>
      <c r="AC3871" s="6"/>
      <c r="AD3871" s="6"/>
    </row>
    <row r="3872" spans="1:30" x14ac:dyDescent="0.25">
      <c r="A3872" s="6" t="s">
        <v>42</v>
      </c>
      <c r="B3872" s="6" t="s">
        <v>30</v>
      </c>
      <c r="C3872">
        <v>22</v>
      </c>
      <c r="D3872" s="6">
        <v>1</v>
      </c>
      <c r="E3872" s="7" t="s">
        <v>43</v>
      </c>
      <c r="F3872" s="7" t="s">
        <v>44</v>
      </c>
      <c r="G3872" s="7" t="s">
        <v>41</v>
      </c>
      <c r="H3872" s="8" t="str">
        <f t="shared" si="60"/>
        <v>PAN02_STEM_22_1_240314</v>
      </c>
      <c r="I3872">
        <v>22</v>
      </c>
      <c r="J3872">
        <v>7</v>
      </c>
      <c r="K3872">
        <v>24</v>
      </c>
      <c r="L3872">
        <v>3</v>
      </c>
      <c r="M3872">
        <v>14</v>
      </c>
      <c r="N3872">
        <v>17</v>
      </c>
      <c r="O3872">
        <v>464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17</v>
      </c>
      <c r="V3872">
        <v>28</v>
      </c>
      <c r="W3872">
        <v>0.54</v>
      </c>
      <c r="X3872">
        <v>0</v>
      </c>
      <c r="Y3872">
        <v>0</v>
      </c>
      <c r="Z3872">
        <v>945</v>
      </c>
      <c r="AA3872">
        <v>8</v>
      </c>
      <c r="AB3872" s="6"/>
      <c r="AC3872" s="6"/>
      <c r="AD3872" s="6"/>
    </row>
    <row r="3873" spans="1:30" x14ac:dyDescent="0.25">
      <c r="A3873" s="6" t="s">
        <v>42</v>
      </c>
      <c r="B3873" s="6" t="s">
        <v>30</v>
      </c>
      <c r="C3873">
        <v>22</v>
      </c>
      <c r="D3873" s="6">
        <v>1</v>
      </c>
      <c r="E3873" s="7" t="s">
        <v>43</v>
      </c>
      <c r="F3873" s="7" t="s">
        <v>44</v>
      </c>
      <c r="G3873" s="7" t="s">
        <v>41</v>
      </c>
      <c r="H3873" s="8" t="str">
        <f t="shared" si="60"/>
        <v>PAN02_STEM_22_1_240314</v>
      </c>
      <c r="I3873">
        <v>22</v>
      </c>
      <c r="J3873">
        <v>8</v>
      </c>
      <c r="K3873">
        <v>24</v>
      </c>
      <c r="L3873">
        <v>3</v>
      </c>
      <c r="M3873">
        <v>14</v>
      </c>
      <c r="N3873">
        <v>17</v>
      </c>
      <c r="O3873">
        <v>468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20</v>
      </c>
      <c r="V3873">
        <v>33</v>
      </c>
      <c r="W3873">
        <v>0.55000000000000004</v>
      </c>
      <c r="X3873">
        <v>0</v>
      </c>
      <c r="Y3873">
        <v>0</v>
      </c>
      <c r="Z3873">
        <v>945</v>
      </c>
      <c r="AA3873">
        <v>8</v>
      </c>
      <c r="AB3873" s="6"/>
      <c r="AC3873" s="6"/>
      <c r="AD3873" s="6"/>
    </row>
    <row r="3874" spans="1:30" x14ac:dyDescent="0.25">
      <c r="A3874" s="6" t="s">
        <v>42</v>
      </c>
      <c r="B3874" s="6" t="s">
        <v>30</v>
      </c>
      <c r="C3874">
        <v>22</v>
      </c>
      <c r="D3874" s="6">
        <v>1</v>
      </c>
      <c r="E3874" s="7" t="s">
        <v>43</v>
      </c>
      <c r="F3874" s="7" t="s">
        <v>44</v>
      </c>
      <c r="G3874" s="7" t="s">
        <v>41</v>
      </c>
      <c r="H3874" s="8" t="str">
        <f t="shared" si="60"/>
        <v>PAN02_STEM_22_1_240314</v>
      </c>
      <c r="I3874">
        <v>22</v>
      </c>
      <c r="J3874">
        <v>9</v>
      </c>
      <c r="K3874">
        <v>24</v>
      </c>
      <c r="L3874">
        <v>3</v>
      </c>
      <c r="M3874">
        <v>14</v>
      </c>
      <c r="N3874">
        <v>17</v>
      </c>
      <c r="O3874">
        <v>470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23</v>
      </c>
      <c r="V3874">
        <v>38</v>
      </c>
      <c r="W3874">
        <v>0.55000000000000004</v>
      </c>
      <c r="X3874">
        <v>0</v>
      </c>
      <c r="Y3874">
        <v>0</v>
      </c>
      <c r="Z3874">
        <v>946</v>
      </c>
      <c r="AA3874">
        <v>8</v>
      </c>
      <c r="AB3874" s="6"/>
      <c r="AC3874" s="6"/>
      <c r="AD3874" s="6"/>
    </row>
    <row r="3875" spans="1:30" x14ac:dyDescent="0.25">
      <c r="A3875" s="6" t="s">
        <v>42</v>
      </c>
      <c r="B3875" s="6" t="s">
        <v>30</v>
      </c>
      <c r="C3875">
        <v>22</v>
      </c>
      <c r="D3875" s="6">
        <v>1</v>
      </c>
      <c r="E3875" s="7" t="s">
        <v>43</v>
      </c>
      <c r="F3875" s="7" t="s">
        <v>44</v>
      </c>
      <c r="G3875" s="7" t="s">
        <v>41</v>
      </c>
      <c r="H3875" s="8" t="str">
        <f t="shared" si="60"/>
        <v>PAN02_STEM_22_1_240314</v>
      </c>
      <c r="I3875">
        <v>22</v>
      </c>
      <c r="J3875">
        <v>10</v>
      </c>
      <c r="K3875">
        <v>24</v>
      </c>
      <c r="L3875">
        <v>3</v>
      </c>
      <c r="M3875">
        <v>14</v>
      </c>
      <c r="N3875">
        <v>17</v>
      </c>
      <c r="O3875">
        <v>474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26</v>
      </c>
      <c r="V3875">
        <v>43</v>
      </c>
      <c r="W3875">
        <v>0.56000000000000005</v>
      </c>
      <c r="X3875">
        <v>0</v>
      </c>
      <c r="Y3875">
        <v>0</v>
      </c>
      <c r="Z3875">
        <v>945</v>
      </c>
      <c r="AA3875">
        <v>8</v>
      </c>
      <c r="AB3875" s="6"/>
      <c r="AC3875" s="6"/>
      <c r="AD3875" s="6"/>
    </row>
    <row r="3876" spans="1:30" x14ac:dyDescent="0.25">
      <c r="A3876" s="6" t="s">
        <v>42</v>
      </c>
      <c r="B3876" s="6" t="s">
        <v>30</v>
      </c>
      <c r="C3876">
        <v>22</v>
      </c>
      <c r="D3876" s="6">
        <v>1</v>
      </c>
      <c r="E3876" s="7" t="s">
        <v>43</v>
      </c>
      <c r="F3876" s="7" t="s">
        <v>44</v>
      </c>
      <c r="G3876" s="7" t="s">
        <v>41</v>
      </c>
      <c r="H3876" s="8" t="str">
        <f t="shared" si="60"/>
        <v>PAN02_STEM_22_1_240314</v>
      </c>
      <c r="I3876">
        <v>22</v>
      </c>
      <c r="J3876">
        <v>11</v>
      </c>
      <c r="K3876">
        <v>24</v>
      </c>
      <c r="L3876">
        <v>3</v>
      </c>
      <c r="M3876">
        <v>14</v>
      </c>
      <c r="N3876">
        <v>18</v>
      </c>
      <c r="O3876">
        <v>477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30</v>
      </c>
      <c r="V3876">
        <v>48</v>
      </c>
      <c r="W3876">
        <v>0.56000000000000005</v>
      </c>
      <c r="X3876">
        <v>0</v>
      </c>
      <c r="Y3876">
        <v>0</v>
      </c>
      <c r="Z3876">
        <v>945</v>
      </c>
      <c r="AA3876">
        <v>8</v>
      </c>
      <c r="AB3876" s="6"/>
      <c r="AC3876" s="6"/>
      <c r="AD3876" s="6"/>
    </row>
    <row r="3877" spans="1:30" x14ac:dyDescent="0.25">
      <c r="A3877" s="6" t="s">
        <v>42</v>
      </c>
      <c r="B3877" s="6" t="s">
        <v>30</v>
      </c>
      <c r="C3877">
        <v>22</v>
      </c>
      <c r="D3877" s="6">
        <v>1</v>
      </c>
      <c r="E3877" s="7" t="s">
        <v>43</v>
      </c>
      <c r="F3877" s="7" t="s">
        <v>44</v>
      </c>
      <c r="G3877" s="7" t="s">
        <v>41</v>
      </c>
      <c r="H3877" s="8" t="str">
        <f t="shared" si="60"/>
        <v>PAN02_STEM_22_1_240314</v>
      </c>
      <c r="I3877">
        <v>22</v>
      </c>
      <c r="J3877">
        <v>12</v>
      </c>
      <c r="K3877">
        <v>24</v>
      </c>
      <c r="L3877">
        <v>3</v>
      </c>
      <c r="M3877">
        <v>14</v>
      </c>
      <c r="N3877">
        <v>18</v>
      </c>
      <c r="O3877">
        <v>480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33</v>
      </c>
      <c r="V3877">
        <v>52</v>
      </c>
      <c r="W3877">
        <v>0.56999999999999995</v>
      </c>
      <c r="X3877">
        <v>0</v>
      </c>
      <c r="Y3877">
        <v>0</v>
      </c>
      <c r="Z3877">
        <v>946</v>
      </c>
      <c r="AA3877">
        <v>8</v>
      </c>
      <c r="AB3877" s="6"/>
      <c r="AC3877" s="6"/>
      <c r="AD3877" s="6"/>
    </row>
    <row r="3878" spans="1:30" x14ac:dyDescent="0.25">
      <c r="A3878" s="6" t="s">
        <v>42</v>
      </c>
      <c r="B3878" s="6" t="s">
        <v>30</v>
      </c>
      <c r="C3878">
        <v>22</v>
      </c>
      <c r="D3878" s="6">
        <v>1</v>
      </c>
      <c r="E3878" s="7" t="s">
        <v>43</v>
      </c>
      <c r="F3878" s="7" t="s">
        <v>44</v>
      </c>
      <c r="G3878" s="7" t="s">
        <v>41</v>
      </c>
      <c r="H3878" s="8" t="str">
        <f t="shared" si="60"/>
        <v>PAN02_STEM_22_1_240314</v>
      </c>
      <c r="I3878">
        <v>22</v>
      </c>
      <c r="J3878">
        <v>13</v>
      </c>
      <c r="K3878">
        <v>24</v>
      </c>
      <c r="L3878">
        <v>3</v>
      </c>
      <c r="M3878">
        <v>14</v>
      </c>
      <c r="N3878">
        <v>18</v>
      </c>
      <c r="O3878">
        <v>483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36</v>
      </c>
      <c r="V3878">
        <v>57</v>
      </c>
      <c r="W3878">
        <v>0.56999999999999995</v>
      </c>
      <c r="X3878">
        <v>0</v>
      </c>
      <c r="Y3878">
        <v>0</v>
      </c>
      <c r="Z3878">
        <v>945</v>
      </c>
      <c r="AA3878">
        <v>8</v>
      </c>
      <c r="AB3878" s="6"/>
      <c r="AC3878" s="6"/>
      <c r="AD3878" s="6"/>
    </row>
    <row r="3879" spans="1:30" x14ac:dyDescent="0.25">
      <c r="A3879" s="6" t="s">
        <v>42</v>
      </c>
      <c r="B3879" s="6" t="s">
        <v>30</v>
      </c>
      <c r="C3879">
        <v>22</v>
      </c>
      <c r="D3879" s="6">
        <v>1</v>
      </c>
      <c r="E3879" s="7" t="s">
        <v>43</v>
      </c>
      <c r="F3879" s="7" t="s">
        <v>44</v>
      </c>
      <c r="G3879" s="7" t="s">
        <v>41</v>
      </c>
      <c r="H3879" s="8" t="str">
        <f t="shared" si="60"/>
        <v>PAN02_STEM_22_1_240314</v>
      </c>
      <c r="I3879">
        <v>22</v>
      </c>
      <c r="J3879">
        <v>14</v>
      </c>
      <c r="K3879">
        <v>24</v>
      </c>
      <c r="L3879">
        <v>3</v>
      </c>
      <c r="M3879">
        <v>14</v>
      </c>
      <c r="N3879">
        <v>18</v>
      </c>
      <c r="O3879">
        <v>487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40</v>
      </c>
      <c r="V3879">
        <v>62</v>
      </c>
      <c r="W3879">
        <v>0.56999999999999995</v>
      </c>
      <c r="X3879">
        <v>0</v>
      </c>
      <c r="Y3879">
        <v>0</v>
      </c>
      <c r="Z3879">
        <v>945</v>
      </c>
      <c r="AA3879">
        <v>8</v>
      </c>
      <c r="AB3879" s="6"/>
      <c r="AC3879" s="6"/>
      <c r="AD3879" s="6"/>
    </row>
    <row r="3880" spans="1:30" x14ac:dyDescent="0.25">
      <c r="A3880" s="6" t="s">
        <v>42</v>
      </c>
      <c r="B3880" s="6" t="s">
        <v>30</v>
      </c>
      <c r="C3880">
        <v>22</v>
      </c>
      <c r="D3880" s="6">
        <v>1</v>
      </c>
      <c r="E3880" s="7" t="s">
        <v>43</v>
      </c>
      <c r="F3880" s="7" t="s">
        <v>44</v>
      </c>
      <c r="G3880" s="7" t="s">
        <v>41</v>
      </c>
      <c r="H3880" s="8" t="str">
        <f t="shared" si="60"/>
        <v>PAN02_STEM_22_1_240314</v>
      </c>
      <c r="I3880">
        <v>22</v>
      </c>
      <c r="J3880">
        <v>15</v>
      </c>
      <c r="K3880">
        <v>24</v>
      </c>
      <c r="L3880">
        <v>3</v>
      </c>
      <c r="M3880">
        <v>14</v>
      </c>
      <c r="N3880">
        <v>18</v>
      </c>
      <c r="O3880">
        <v>490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43</v>
      </c>
      <c r="V3880">
        <v>67</v>
      </c>
      <c r="W3880">
        <v>0.57999999999999996</v>
      </c>
      <c r="X3880">
        <v>0</v>
      </c>
      <c r="Y3880">
        <v>0</v>
      </c>
      <c r="Z3880">
        <v>945</v>
      </c>
      <c r="AA3880">
        <v>8</v>
      </c>
      <c r="AB3880" s="6"/>
      <c r="AC3880" s="6"/>
      <c r="AD3880" s="6"/>
    </row>
    <row r="3881" spans="1:30" x14ac:dyDescent="0.25">
      <c r="A3881" s="6" t="s">
        <v>42</v>
      </c>
      <c r="B3881" s="6" t="s">
        <v>30</v>
      </c>
      <c r="C3881">
        <v>22</v>
      </c>
      <c r="D3881" s="6">
        <v>1</v>
      </c>
      <c r="E3881" s="7" t="s">
        <v>43</v>
      </c>
      <c r="F3881" s="7" t="s">
        <v>44</v>
      </c>
      <c r="G3881" s="7" t="s">
        <v>41</v>
      </c>
      <c r="H3881" s="8" t="str">
        <f t="shared" si="60"/>
        <v>PAN02_STEM_22_1_240314</v>
      </c>
      <c r="I3881">
        <v>22</v>
      </c>
      <c r="J3881">
        <v>16</v>
      </c>
      <c r="K3881">
        <v>24</v>
      </c>
      <c r="L3881">
        <v>3</v>
      </c>
      <c r="M3881">
        <v>14</v>
      </c>
      <c r="N3881">
        <v>18</v>
      </c>
      <c r="O3881">
        <v>493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46</v>
      </c>
      <c r="V3881">
        <v>72</v>
      </c>
      <c r="W3881">
        <v>0.57999999999999996</v>
      </c>
      <c r="X3881">
        <v>0</v>
      </c>
      <c r="Y3881">
        <v>0</v>
      </c>
      <c r="Z3881">
        <v>945</v>
      </c>
      <c r="AA3881">
        <v>8</v>
      </c>
      <c r="AB3881" s="6"/>
      <c r="AC3881" s="6"/>
      <c r="AD3881" s="6"/>
    </row>
    <row r="3882" spans="1:30" x14ac:dyDescent="0.25">
      <c r="A3882" s="6" t="s">
        <v>42</v>
      </c>
      <c r="B3882" s="6" t="s">
        <v>30</v>
      </c>
      <c r="C3882">
        <v>22</v>
      </c>
      <c r="D3882" s="6">
        <v>1</v>
      </c>
      <c r="E3882" s="7" t="s">
        <v>43</v>
      </c>
      <c r="F3882" s="7" t="s">
        <v>44</v>
      </c>
      <c r="G3882" s="7" t="s">
        <v>41</v>
      </c>
      <c r="H3882" s="8" t="str">
        <f t="shared" si="60"/>
        <v>PAN02_STEM_22_1_240314</v>
      </c>
      <c r="I3882">
        <v>22</v>
      </c>
      <c r="J3882">
        <v>17</v>
      </c>
      <c r="K3882">
        <v>24</v>
      </c>
      <c r="L3882">
        <v>3</v>
      </c>
      <c r="M3882">
        <v>14</v>
      </c>
      <c r="N3882">
        <v>18</v>
      </c>
      <c r="O3882">
        <v>497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50</v>
      </c>
      <c r="V3882">
        <v>76</v>
      </c>
      <c r="W3882">
        <v>0.57999999999999996</v>
      </c>
      <c r="X3882">
        <v>0</v>
      </c>
      <c r="Y3882">
        <v>0</v>
      </c>
      <c r="Z3882">
        <v>945</v>
      </c>
      <c r="AA3882">
        <v>8</v>
      </c>
      <c r="AB3882" s="6"/>
      <c r="AC3882" s="6"/>
      <c r="AD3882" s="6"/>
    </row>
    <row r="3883" spans="1:30" x14ac:dyDescent="0.25">
      <c r="A3883" s="6" t="s">
        <v>42</v>
      </c>
      <c r="B3883" s="6" t="s">
        <v>30</v>
      </c>
      <c r="C3883">
        <v>23</v>
      </c>
      <c r="D3883" s="6">
        <v>1</v>
      </c>
      <c r="E3883" s="7" t="s">
        <v>43</v>
      </c>
      <c r="F3883" s="7" t="s">
        <v>44</v>
      </c>
      <c r="G3883" s="7" t="s">
        <v>41</v>
      </c>
      <c r="H3883" s="8" t="str">
        <f t="shared" si="60"/>
        <v>PAN02_STEM_23_1_240314</v>
      </c>
      <c r="I3883">
        <v>23</v>
      </c>
      <c r="J3883">
        <v>1</v>
      </c>
      <c r="K3883">
        <v>24</v>
      </c>
      <c r="L3883">
        <v>3</v>
      </c>
      <c r="M3883">
        <v>14</v>
      </c>
      <c r="N3883">
        <v>9</v>
      </c>
      <c r="O3883">
        <v>483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945</v>
      </c>
      <c r="AA3883">
        <v>8</v>
      </c>
      <c r="AB3883" s="6">
        <v>24.8</v>
      </c>
      <c r="AC3883" s="6">
        <v>24.5</v>
      </c>
      <c r="AD3883" s="6">
        <v>7</v>
      </c>
    </row>
    <row r="3884" spans="1:30" x14ac:dyDescent="0.25">
      <c r="A3884" s="6" t="s">
        <v>42</v>
      </c>
      <c r="B3884" s="6" t="s">
        <v>30</v>
      </c>
      <c r="C3884">
        <v>23</v>
      </c>
      <c r="D3884" s="6">
        <v>1</v>
      </c>
      <c r="E3884" s="7" t="s">
        <v>43</v>
      </c>
      <c r="F3884" s="7" t="s">
        <v>44</v>
      </c>
      <c r="G3884" s="7" t="s">
        <v>41</v>
      </c>
      <c r="H3884" s="8" t="str">
        <f t="shared" si="60"/>
        <v>PAN02_STEM_23_1_240314</v>
      </c>
      <c r="I3884">
        <v>23</v>
      </c>
      <c r="J3884">
        <v>2</v>
      </c>
      <c r="K3884">
        <v>24</v>
      </c>
      <c r="L3884">
        <v>3</v>
      </c>
      <c r="M3884">
        <v>14</v>
      </c>
      <c r="N3884">
        <v>9</v>
      </c>
      <c r="O3884">
        <v>484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4</v>
      </c>
      <c r="W3884">
        <v>0</v>
      </c>
      <c r="X3884">
        <v>0</v>
      </c>
      <c r="Y3884">
        <v>0</v>
      </c>
      <c r="Z3884">
        <v>946</v>
      </c>
      <c r="AA3884">
        <v>8</v>
      </c>
      <c r="AB3884" s="6"/>
      <c r="AC3884" s="6"/>
      <c r="AD3884" s="6"/>
    </row>
    <row r="3885" spans="1:30" x14ac:dyDescent="0.25">
      <c r="A3885" s="6" t="s">
        <v>42</v>
      </c>
      <c r="B3885" s="6" t="s">
        <v>30</v>
      </c>
      <c r="C3885">
        <v>23</v>
      </c>
      <c r="D3885" s="6">
        <v>1</v>
      </c>
      <c r="E3885" s="7" t="s">
        <v>43</v>
      </c>
      <c r="F3885" s="7" t="s">
        <v>44</v>
      </c>
      <c r="G3885" s="7" t="s">
        <v>41</v>
      </c>
      <c r="H3885" s="8" t="str">
        <f t="shared" si="60"/>
        <v>PAN02_STEM_23_1_240314</v>
      </c>
      <c r="I3885">
        <v>23</v>
      </c>
      <c r="J3885">
        <v>3</v>
      </c>
      <c r="K3885">
        <v>24</v>
      </c>
      <c r="L3885">
        <v>3</v>
      </c>
      <c r="M3885">
        <v>14</v>
      </c>
      <c r="N3885">
        <v>9</v>
      </c>
      <c r="O3885">
        <v>485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9</v>
      </c>
      <c r="W3885">
        <v>0</v>
      </c>
      <c r="X3885">
        <v>0</v>
      </c>
      <c r="Y3885">
        <v>0</v>
      </c>
      <c r="Z3885">
        <v>946</v>
      </c>
      <c r="AA3885">
        <v>8</v>
      </c>
      <c r="AB3885" s="6"/>
      <c r="AC3885" s="6"/>
      <c r="AD3885" s="6"/>
    </row>
    <row r="3886" spans="1:30" x14ac:dyDescent="0.25">
      <c r="A3886" s="6" t="s">
        <v>42</v>
      </c>
      <c r="B3886" s="6" t="s">
        <v>30</v>
      </c>
      <c r="C3886">
        <v>23</v>
      </c>
      <c r="D3886" s="6">
        <v>1</v>
      </c>
      <c r="E3886" s="7" t="s">
        <v>43</v>
      </c>
      <c r="F3886" s="7" t="s">
        <v>44</v>
      </c>
      <c r="G3886" s="7" t="s">
        <v>41</v>
      </c>
      <c r="H3886" s="8" t="str">
        <f t="shared" si="60"/>
        <v>PAN02_STEM_23_1_240314</v>
      </c>
      <c r="I3886">
        <v>23</v>
      </c>
      <c r="J3886">
        <v>4</v>
      </c>
      <c r="K3886">
        <v>24</v>
      </c>
      <c r="L3886">
        <v>3</v>
      </c>
      <c r="M3886">
        <v>14</v>
      </c>
      <c r="N3886">
        <v>9</v>
      </c>
      <c r="O3886">
        <v>486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2</v>
      </c>
      <c r="V3886">
        <v>14</v>
      </c>
      <c r="W3886">
        <v>0.17</v>
      </c>
      <c r="X3886">
        <v>0</v>
      </c>
      <c r="Y3886">
        <v>0</v>
      </c>
      <c r="Z3886">
        <v>945</v>
      </c>
      <c r="AA3886">
        <v>8</v>
      </c>
      <c r="AB3886" s="6"/>
      <c r="AC3886" s="6"/>
      <c r="AD3886" s="6"/>
    </row>
    <row r="3887" spans="1:30" x14ac:dyDescent="0.25">
      <c r="A3887" s="6" t="s">
        <v>42</v>
      </c>
      <c r="B3887" s="6" t="s">
        <v>30</v>
      </c>
      <c r="C3887">
        <v>23</v>
      </c>
      <c r="D3887" s="6">
        <v>1</v>
      </c>
      <c r="E3887" s="7" t="s">
        <v>43</v>
      </c>
      <c r="F3887" s="7" t="s">
        <v>44</v>
      </c>
      <c r="G3887" s="7" t="s">
        <v>41</v>
      </c>
      <c r="H3887" s="8" t="str">
        <f t="shared" si="60"/>
        <v>PAN02_STEM_23_1_240314</v>
      </c>
      <c r="I3887">
        <v>23</v>
      </c>
      <c r="J3887">
        <v>5</v>
      </c>
      <c r="K3887">
        <v>24</v>
      </c>
      <c r="L3887">
        <v>3</v>
      </c>
      <c r="M3887">
        <v>14</v>
      </c>
      <c r="N3887">
        <v>9</v>
      </c>
      <c r="O3887">
        <v>488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4</v>
      </c>
      <c r="V3887">
        <v>19</v>
      </c>
      <c r="W3887">
        <v>0.22</v>
      </c>
      <c r="X3887">
        <v>0</v>
      </c>
      <c r="Y3887">
        <v>0</v>
      </c>
      <c r="Z3887">
        <v>945</v>
      </c>
      <c r="AA3887">
        <v>8</v>
      </c>
      <c r="AB3887" s="6"/>
      <c r="AC3887" s="6"/>
      <c r="AD3887" s="6"/>
    </row>
    <row r="3888" spans="1:30" x14ac:dyDescent="0.25">
      <c r="A3888" s="6" t="s">
        <v>42</v>
      </c>
      <c r="B3888" s="6" t="s">
        <v>30</v>
      </c>
      <c r="C3888">
        <v>23</v>
      </c>
      <c r="D3888" s="6">
        <v>1</v>
      </c>
      <c r="E3888" s="7" t="s">
        <v>43</v>
      </c>
      <c r="F3888" s="7" t="s">
        <v>44</v>
      </c>
      <c r="G3888" s="7" t="s">
        <v>41</v>
      </c>
      <c r="H3888" s="8" t="str">
        <f t="shared" si="60"/>
        <v>PAN02_STEM_23_1_240314</v>
      </c>
      <c r="I3888">
        <v>23</v>
      </c>
      <c r="J3888">
        <v>6</v>
      </c>
      <c r="K3888">
        <v>24</v>
      </c>
      <c r="L3888">
        <v>3</v>
      </c>
      <c r="M3888">
        <v>14</v>
      </c>
      <c r="N3888">
        <v>9</v>
      </c>
      <c r="O3888">
        <v>490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7</v>
      </c>
      <c r="V3888">
        <v>24</v>
      </c>
      <c r="W3888">
        <v>0.26</v>
      </c>
      <c r="X3888">
        <v>0</v>
      </c>
      <c r="Y3888">
        <v>0</v>
      </c>
      <c r="Z3888">
        <v>946</v>
      </c>
      <c r="AA3888">
        <v>8</v>
      </c>
      <c r="AB3888" s="6"/>
      <c r="AC3888" s="6"/>
      <c r="AD3888" s="6"/>
    </row>
    <row r="3889" spans="1:30" x14ac:dyDescent="0.25">
      <c r="A3889" s="6" t="s">
        <v>42</v>
      </c>
      <c r="B3889" s="6" t="s">
        <v>30</v>
      </c>
      <c r="C3889">
        <v>23</v>
      </c>
      <c r="D3889" s="6">
        <v>1</v>
      </c>
      <c r="E3889" s="7" t="s">
        <v>43</v>
      </c>
      <c r="F3889" s="7" t="s">
        <v>44</v>
      </c>
      <c r="G3889" s="7" t="s">
        <v>41</v>
      </c>
      <c r="H3889" s="8" t="str">
        <f t="shared" si="60"/>
        <v>PAN02_STEM_23_1_240314</v>
      </c>
      <c r="I3889">
        <v>23</v>
      </c>
      <c r="J3889">
        <v>7</v>
      </c>
      <c r="K3889">
        <v>24</v>
      </c>
      <c r="L3889">
        <v>3</v>
      </c>
      <c r="M3889">
        <v>14</v>
      </c>
      <c r="N3889">
        <v>9</v>
      </c>
      <c r="O3889">
        <v>491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8</v>
      </c>
      <c r="V3889">
        <v>28</v>
      </c>
      <c r="W3889">
        <v>0.27</v>
      </c>
      <c r="X3889">
        <v>0</v>
      </c>
      <c r="Y3889">
        <v>0</v>
      </c>
      <c r="Z3889">
        <v>946</v>
      </c>
      <c r="AA3889">
        <v>8</v>
      </c>
      <c r="AB3889" s="6"/>
      <c r="AC3889" s="6"/>
      <c r="AD3889" s="6"/>
    </row>
    <row r="3890" spans="1:30" x14ac:dyDescent="0.25">
      <c r="A3890" s="6" t="s">
        <v>42</v>
      </c>
      <c r="B3890" s="6" t="s">
        <v>30</v>
      </c>
      <c r="C3890">
        <v>23</v>
      </c>
      <c r="D3890" s="6">
        <v>1</v>
      </c>
      <c r="E3890" s="7" t="s">
        <v>43</v>
      </c>
      <c r="F3890" s="7" t="s">
        <v>44</v>
      </c>
      <c r="G3890" s="7" t="s">
        <v>41</v>
      </c>
      <c r="H3890" s="8" t="str">
        <f t="shared" si="60"/>
        <v>PAN02_STEM_23_1_240314</v>
      </c>
      <c r="I3890">
        <v>23</v>
      </c>
      <c r="J3890">
        <v>8</v>
      </c>
      <c r="K3890">
        <v>24</v>
      </c>
      <c r="L3890">
        <v>3</v>
      </c>
      <c r="M3890">
        <v>14</v>
      </c>
      <c r="N3890">
        <v>10</v>
      </c>
      <c r="O3890">
        <v>492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9</v>
      </c>
      <c r="V3890">
        <v>33</v>
      </c>
      <c r="W3890">
        <v>0.26</v>
      </c>
      <c r="X3890">
        <v>0</v>
      </c>
      <c r="Y3890">
        <v>0</v>
      </c>
      <c r="Z3890">
        <v>946</v>
      </c>
      <c r="AA3890">
        <v>8</v>
      </c>
      <c r="AB3890" s="6"/>
      <c r="AC3890" s="6"/>
      <c r="AD3890" s="6"/>
    </row>
    <row r="3891" spans="1:30" x14ac:dyDescent="0.25">
      <c r="A3891" s="6" t="s">
        <v>42</v>
      </c>
      <c r="B3891" s="6" t="s">
        <v>30</v>
      </c>
      <c r="C3891">
        <v>23</v>
      </c>
      <c r="D3891" s="6">
        <v>1</v>
      </c>
      <c r="E3891" s="7" t="s">
        <v>43</v>
      </c>
      <c r="F3891" s="7" t="s">
        <v>44</v>
      </c>
      <c r="G3891" s="7" t="s">
        <v>41</v>
      </c>
      <c r="H3891" s="8" t="str">
        <f t="shared" si="60"/>
        <v>PAN02_STEM_23_1_240314</v>
      </c>
      <c r="I3891">
        <v>23</v>
      </c>
      <c r="J3891">
        <v>9</v>
      </c>
      <c r="K3891">
        <v>24</v>
      </c>
      <c r="L3891">
        <v>3</v>
      </c>
      <c r="M3891">
        <v>14</v>
      </c>
      <c r="N3891">
        <v>10</v>
      </c>
      <c r="O3891">
        <v>493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10</v>
      </c>
      <c r="V3891">
        <v>38</v>
      </c>
      <c r="W3891">
        <v>0.25</v>
      </c>
      <c r="X3891">
        <v>0</v>
      </c>
      <c r="Y3891">
        <v>0</v>
      </c>
      <c r="Z3891">
        <v>945</v>
      </c>
      <c r="AA3891">
        <v>8</v>
      </c>
      <c r="AB3891" s="6"/>
      <c r="AC3891" s="6"/>
      <c r="AD3891" s="6"/>
    </row>
    <row r="3892" spans="1:30" x14ac:dyDescent="0.25">
      <c r="A3892" s="6" t="s">
        <v>42</v>
      </c>
      <c r="B3892" s="6" t="s">
        <v>30</v>
      </c>
      <c r="C3892">
        <v>23</v>
      </c>
      <c r="D3892" s="6">
        <v>1</v>
      </c>
      <c r="E3892" s="7" t="s">
        <v>43</v>
      </c>
      <c r="F3892" s="7" t="s">
        <v>44</v>
      </c>
      <c r="G3892" s="7" t="s">
        <v>41</v>
      </c>
      <c r="H3892" s="8" t="str">
        <f t="shared" si="60"/>
        <v>PAN02_STEM_23_1_240314</v>
      </c>
      <c r="I3892">
        <v>23</v>
      </c>
      <c r="J3892">
        <v>10</v>
      </c>
      <c r="K3892">
        <v>24</v>
      </c>
      <c r="L3892">
        <v>3</v>
      </c>
      <c r="M3892">
        <v>14</v>
      </c>
      <c r="N3892">
        <v>10</v>
      </c>
      <c r="O3892">
        <v>495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12</v>
      </c>
      <c r="V3892">
        <v>43</v>
      </c>
      <c r="W3892">
        <v>0.26</v>
      </c>
      <c r="X3892">
        <v>0</v>
      </c>
      <c r="Y3892">
        <v>0</v>
      </c>
      <c r="Z3892">
        <v>945</v>
      </c>
      <c r="AA3892">
        <v>8</v>
      </c>
      <c r="AB3892" s="6"/>
      <c r="AC3892" s="6"/>
      <c r="AD3892" s="6"/>
    </row>
    <row r="3893" spans="1:30" x14ac:dyDescent="0.25">
      <c r="A3893" s="6" t="s">
        <v>42</v>
      </c>
      <c r="B3893" s="6" t="s">
        <v>30</v>
      </c>
      <c r="C3893">
        <v>23</v>
      </c>
      <c r="D3893" s="6">
        <v>1</v>
      </c>
      <c r="E3893" s="7" t="s">
        <v>43</v>
      </c>
      <c r="F3893" s="7" t="s">
        <v>44</v>
      </c>
      <c r="G3893" s="7" t="s">
        <v>41</v>
      </c>
      <c r="H3893" s="8" t="str">
        <f t="shared" si="60"/>
        <v>PAN02_STEM_23_1_240314</v>
      </c>
      <c r="I3893">
        <v>23</v>
      </c>
      <c r="J3893">
        <v>11</v>
      </c>
      <c r="K3893">
        <v>24</v>
      </c>
      <c r="L3893">
        <v>3</v>
      </c>
      <c r="M3893">
        <v>14</v>
      </c>
      <c r="N3893">
        <v>10</v>
      </c>
      <c r="O3893">
        <v>496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14</v>
      </c>
      <c r="V3893">
        <v>48</v>
      </c>
      <c r="W3893">
        <v>0.26</v>
      </c>
      <c r="X3893">
        <v>0</v>
      </c>
      <c r="Y3893">
        <v>0</v>
      </c>
      <c r="Z3893">
        <v>946</v>
      </c>
      <c r="AA3893">
        <v>8</v>
      </c>
      <c r="AB3893" s="6"/>
      <c r="AC3893" s="6"/>
      <c r="AD3893" s="6"/>
    </row>
    <row r="3894" spans="1:30" x14ac:dyDescent="0.25">
      <c r="A3894" s="6" t="s">
        <v>42</v>
      </c>
      <c r="B3894" s="6" t="s">
        <v>30</v>
      </c>
      <c r="C3894">
        <v>23</v>
      </c>
      <c r="D3894" s="6">
        <v>1</v>
      </c>
      <c r="E3894" s="7" t="s">
        <v>43</v>
      </c>
      <c r="F3894" s="7" t="s">
        <v>44</v>
      </c>
      <c r="G3894" s="7" t="s">
        <v>41</v>
      </c>
      <c r="H3894" s="8" t="str">
        <f t="shared" si="60"/>
        <v>PAN02_STEM_23_1_240314</v>
      </c>
      <c r="I3894">
        <v>23</v>
      </c>
      <c r="J3894">
        <v>12</v>
      </c>
      <c r="K3894">
        <v>24</v>
      </c>
      <c r="L3894">
        <v>3</v>
      </c>
      <c r="M3894">
        <v>14</v>
      </c>
      <c r="N3894">
        <v>10</v>
      </c>
      <c r="O3894">
        <v>497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15</v>
      </c>
      <c r="V3894">
        <v>52</v>
      </c>
      <c r="W3894">
        <v>0.26</v>
      </c>
      <c r="X3894">
        <v>0</v>
      </c>
      <c r="Y3894">
        <v>0</v>
      </c>
      <c r="Z3894">
        <v>946</v>
      </c>
      <c r="AA3894">
        <v>8</v>
      </c>
      <c r="AB3894" s="6"/>
      <c r="AC3894" s="6"/>
      <c r="AD3894" s="6"/>
    </row>
    <row r="3895" spans="1:30" x14ac:dyDescent="0.25">
      <c r="A3895" s="6" t="s">
        <v>42</v>
      </c>
      <c r="B3895" s="6" t="s">
        <v>30</v>
      </c>
      <c r="C3895">
        <v>23</v>
      </c>
      <c r="D3895" s="6">
        <v>1</v>
      </c>
      <c r="E3895" s="7" t="s">
        <v>43</v>
      </c>
      <c r="F3895" s="7" t="s">
        <v>44</v>
      </c>
      <c r="G3895" s="7" t="s">
        <v>41</v>
      </c>
      <c r="H3895" s="8" t="str">
        <f t="shared" si="60"/>
        <v>PAN02_STEM_23_1_240314</v>
      </c>
      <c r="I3895">
        <v>23</v>
      </c>
      <c r="J3895">
        <v>13</v>
      </c>
      <c r="K3895">
        <v>24</v>
      </c>
      <c r="L3895">
        <v>3</v>
      </c>
      <c r="M3895">
        <v>14</v>
      </c>
      <c r="N3895">
        <v>10</v>
      </c>
      <c r="O3895">
        <v>499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16</v>
      </c>
      <c r="V3895">
        <v>57</v>
      </c>
      <c r="W3895">
        <v>0.26</v>
      </c>
      <c r="X3895">
        <v>0</v>
      </c>
      <c r="Y3895">
        <v>0</v>
      </c>
      <c r="Z3895">
        <v>946</v>
      </c>
      <c r="AA3895">
        <v>8</v>
      </c>
      <c r="AB3895" s="6"/>
      <c r="AC3895" s="6"/>
      <c r="AD3895" s="6"/>
    </row>
    <row r="3896" spans="1:30" x14ac:dyDescent="0.25">
      <c r="A3896" s="6" t="s">
        <v>42</v>
      </c>
      <c r="B3896" s="6" t="s">
        <v>30</v>
      </c>
      <c r="C3896">
        <v>23</v>
      </c>
      <c r="D3896" s="6">
        <v>1</v>
      </c>
      <c r="E3896" s="7" t="s">
        <v>43</v>
      </c>
      <c r="F3896" s="7" t="s">
        <v>44</v>
      </c>
      <c r="G3896" s="7" t="s">
        <v>41</v>
      </c>
      <c r="H3896" s="8" t="str">
        <f t="shared" si="60"/>
        <v>PAN02_STEM_23_1_240314</v>
      </c>
      <c r="I3896">
        <v>23</v>
      </c>
      <c r="J3896">
        <v>14</v>
      </c>
      <c r="K3896">
        <v>24</v>
      </c>
      <c r="L3896">
        <v>3</v>
      </c>
      <c r="M3896">
        <v>14</v>
      </c>
      <c r="N3896">
        <v>11</v>
      </c>
      <c r="O3896">
        <v>500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17</v>
      </c>
      <c r="V3896">
        <v>62</v>
      </c>
      <c r="W3896">
        <v>0.26</v>
      </c>
      <c r="X3896">
        <v>0</v>
      </c>
      <c r="Y3896">
        <v>0</v>
      </c>
      <c r="Z3896">
        <v>945</v>
      </c>
      <c r="AA3896">
        <v>8</v>
      </c>
      <c r="AB3896" s="6"/>
      <c r="AC3896" s="6"/>
      <c r="AD3896" s="6"/>
    </row>
    <row r="3897" spans="1:30" x14ac:dyDescent="0.25">
      <c r="A3897" s="6" t="s">
        <v>42</v>
      </c>
      <c r="B3897" s="6" t="s">
        <v>30</v>
      </c>
      <c r="C3897">
        <v>23</v>
      </c>
      <c r="D3897" s="6">
        <v>1</v>
      </c>
      <c r="E3897" s="7" t="s">
        <v>43</v>
      </c>
      <c r="F3897" s="7" t="s">
        <v>44</v>
      </c>
      <c r="G3897" s="7" t="s">
        <v>41</v>
      </c>
      <c r="H3897" s="8" t="str">
        <f t="shared" si="60"/>
        <v>PAN02_STEM_23_1_240314</v>
      </c>
      <c r="I3897">
        <v>23</v>
      </c>
      <c r="J3897">
        <v>15</v>
      </c>
      <c r="K3897">
        <v>24</v>
      </c>
      <c r="L3897">
        <v>3</v>
      </c>
      <c r="M3897">
        <v>14</v>
      </c>
      <c r="N3897">
        <v>11</v>
      </c>
      <c r="O3897">
        <v>503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19</v>
      </c>
      <c r="V3897">
        <v>67</v>
      </c>
      <c r="W3897">
        <v>0.26</v>
      </c>
      <c r="X3897">
        <v>0</v>
      </c>
      <c r="Y3897">
        <v>0</v>
      </c>
      <c r="Z3897">
        <v>945</v>
      </c>
      <c r="AA3897">
        <v>8</v>
      </c>
      <c r="AB3897" s="6"/>
      <c r="AC3897" s="6"/>
      <c r="AD3897" s="6"/>
    </row>
    <row r="3898" spans="1:30" x14ac:dyDescent="0.25">
      <c r="A3898" s="6" t="s">
        <v>42</v>
      </c>
      <c r="B3898" s="6" t="s">
        <v>30</v>
      </c>
      <c r="C3898">
        <v>23</v>
      </c>
      <c r="D3898" s="6">
        <v>1</v>
      </c>
      <c r="E3898" s="7" t="s">
        <v>43</v>
      </c>
      <c r="F3898" s="7" t="s">
        <v>44</v>
      </c>
      <c r="G3898" s="7" t="s">
        <v>41</v>
      </c>
      <c r="H3898" s="8" t="str">
        <f t="shared" si="60"/>
        <v>PAN02_STEM_23_1_240314</v>
      </c>
      <c r="I3898">
        <v>23</v>
      </c>
      <c r="J3898">
        <v>16</v>
      </c>
      <c r="K3898">
        <v>24</v>
      </c>
      <c r="L3898">
        <v>3</v>
      </c>
      <c r="M3898">
        <v>14</v>
      </c>
      <c r="N3898">
        <v>11</v>
      </c>
      <c r="O3898">
        <v>504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21</v>
      </c>
      <c r="V3898">
        <v>72</v>
      </c>
      <c r="W3898">
        <v>0.26</v>
      </c>
      <c r="X3898">
        <v>0</v>
      </c>
      <c r="Y3898">
        <v>0</v>
      </c>
      <c r="Z3898">
        <v>945</v>
      </c>
      <c r="AA3898">
        <v>8</v>
      </c>
      <c r="AB3898" s="6"/>
      <c r="AC3898" s="6"/>
      <c r="AD3898" s="6"/>
    </row>
    <row r="3899" spans="1:30" x14ac:dyDescent="0.25">
      <c r="A3899" s="6" t="s">
        <v>42</v>
      </c>
      <c r="B3899" s="6" t="s">
        <v>30</v>
      </c>
      <c r="C3899">
        <v>23</v>
      </c>
      <c r="D3899" s="6">
        <v>1</v>
      </c>
      <c r="E3899" s="7" t="s">
        <v>43</v>
      </c>
      <c r="F3899" s="7" t="s">
        <v>44</v>
      </c>
      <c r="G3899" s="7" t="s">
        <v>41</v>
      </c>
      <c r="H3899" s="8" t="str">
        <f t="shared" si="60"/>
        <v>PAN02_STEM_23_1_240314</v>
      </c>
      <c r="I3899">
        <v>23</v>
      </c>
      <c r="J3899">
        <v>17</v>
      </c>
      <c r="K3899">
        <v>24</v>
      </c>
      <c r="L3899">
        <v>3</v>
      </c>
      <c r="M3899">
        <v>14</v>
      </c>
      <c r="N3899">
        <v>11</v>
      </c>
      <c r="O3899">
        <v>505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22</v>
      </c>
      <c r="V3899">
        <v>76</v>
      </c>
      <c r="W3899">
        <v>0.26</v>
      </c>
      <c r="X3899">
        <v>0</v>
      </c>
      <c r="Y3899">
        <v>0</v>
      </c>
      <c r="Z3899">
        <v>945</v>
      </c>
      <c r="AA3899">
        <v>8</v>
      </c>
      <c r="AB3899" s="6"/>
      <c r="AC3899" s="6"/>
      <c r="AD3899" s="6"/>
    </row>
    <row r="3900" spans="1:30" x14ac:dyDescent="0.25">
      <c r="A3900" s="6" t="s">
        <v>42</v>
      </c>
      <c r="B3900" s="6" t="s">
        <v>30</v>
      </c>
      <c r="C3900">
        <v>23</v>
      </c>
      <c r="D3900" s="6">
        <v>1</v>
      </c>
      <c r="E3900" s="7" t="s">
        <v>43</v>
      </c>
      <c r="F3900" s="7" t="s">
        <v>44</v>
      </c>
      <c r="G3900" s="7" t="s">
        <v>41</v>
      </c>
      <c r="H3900" s="8" t="str">
        <f t="shared" si="60"/>
        <v>PAN02_STEM_23_1_240314</v>
      </c>
      <c r="I3900">
        <v>23</v>
      </c>
      <c r="J3900">
        <v>18</v>
      </c>
      <c r="K3900">
        <v>24</v>
      </c>
      <c r="L3900">
        <v>3</v>
      </c>
      <c r="M3900">
        <v>14</v>
      </c>
      <c r="N3900">
        <v>11</v>
      </c>
      <c r="O3900">
        <v>507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24</v>
      </c>
      <c r="V3900">
        <v>81</v>
      </c>
      <c r="W3900">
        <v>0.26</v>
      </c>
      <c r="X3900">
        <v>0</v>
      </c>
      <c r="Y3900">
        <v>0</v>
      </c>
      <c r="Z3900">
        <v>945</v>
      </c>
      <c r="AA3900">
        <v>8</v>
      </c>
      <c r="AB3900" s="6"/>
      <c r="AC3900" s="6"/>
      <c r="AD3900" s="6"/>
    </row>
    <row r="3901" spans="1:30" x14ac:dyDescent="0.25">
      <c r="A3901" s="6" t="s">
        <v>42</v>
      </c>
      <c r="B3901" s="6" t="s">
        <v>30</v>
      </c>
      <c r="C3901">
        <v>23</v>
      </c>
      <c r="D3901" s="6">
        <v>1</v>
      </c>
      <c r="E3901" s="7" t="s">
        <v>43</v>
      </c>
      <c r="F3901" s="7" t="s">
        <v>44</v>
      </c>
      <c r="G3901" s="7" t="s">
        <v>41</v>
      </c>
      <c r="H3901" s="8" t="str">
        <f t="shared" si="60"/>
        <v>PAN02_STEM_23_1_240314</v>
      </c>
      <c r="I3901">
        <v>23</v>
      </c>
      <c r="J3901">
        <v>19</v>
      </c>
      <c r="K3901">
        <v>24</v>
      </c>
      <c r="L3901">
        <v>3</v>
      </c>
      <c r="M3901">
        <v>14</v>
      </c>
      <c r="N3901">
        <v>11</v>
      </c>
      <c r="O3901">
        <v>508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25</v>
      </c>
      <c r="V3901">
        <v>86</v>
      </c>
      <c r="W3901">
        <v>0.26</v>
      </c>
      <c r="X3901">
        <v>0</v>
      </c>
      <c r="Y3901">
        <v>0</v>
      </c>
      <c r="Z3901">
        <v>945</v>
      </c>
      <c r="AA3901">
        <v>8</v>
      </c>
      <c r="AB3901" s="6"/>
      <c r="AC3901" s="6"/>
      <c r="AD3901" s="6"/>
    </row>
    <row r="3902" spans="1:30" x14ac:dyDescent="0.25">
      <c r="A3902" s="6" t="s">
        <v>42</v>
      </c>
      <c r="B3902" s="6" t="s">
        <v>30</v>
      </c>
      <c r="C3902">
        <v>23</v>
      </c>
      <c r="D3902" s="6">
        <v>1</v>
      </c>
      <c r="E3902" s="7" t="s">
        <v>43</v>
      </c>
      <c r="F3902" s="7" t="s">
        <v>44</v>
      </c>
      <c r="G3902" s="7" t="s">
        <v>41</v>
      </c>
      <c r="H3902" s="8" t="str">
        <f t="shared" si="60"/>
        <v>PAN02_STEM_23_1_240314</v>
      </c>
      <c r="I3902">
        <v>23</v>
      </c>
      <c r="J3902">
        <v>20</v>
      </c>
      <c r="K3902">
        <v>24</v>
      </c>
      <c r="L3902">
        <v>3</v>
      </c>
      <c r="M3902">
        <v>14</v>
      </c>
      <c r="N3902">
        <v>11</v>
      </c>
      <c r="O3902">
        <v>509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26</v>
      </c>
      <c r="V3902">
        <v>91</v>
      </c>
      <c r="W3902">
        <v>0.26</v>
      </c>
      <c r="X3902">
        <v>0</v>
      </c>
      <c r="Y3902">
        <v>0</v>
      </c>
      <c r="Z3902">
        <v>945</v>
      </c>
      <c r="AA3902">
        <v>8</v>
      </c>
      <c r="AB3902" s="6"/>
      <c r="AC3902" s="6"/>
      <c r="AD3902" s="6"/>
    </row>
    <row r="3903" spans="1:30" x14ac:dyDescent="0.25">
      <c r="A3903" s="6" t="s">
        <v>42</v>
      </c>
      <c r="B3903" s="6" t="s">
        <v>30</v>
      </c>
      <c r="C3903">
        <v>23</v>
      </c>
      <c r="D3903" s="6">
        <v>1</v>
      </c>
      <c r="E3903" s="7" t="s">
        <v>43</v>
      </c>
      <c r="F3903" s="7" t="s">
        <v>44</v>
      </c>
      <c r="G3903" s="7" t="s">
        <v>41</v>
      </c>
      <c r="H3903" s="8" t="str">
        <f t="shared" si="60"/>
        <v>PAN02_STEM_23_1_240314</v>
      </c>
      <c r="I3903">
        <v>23</v>
      </c>
      <c r="J3903">
        <v>21</v>
      </c>
      <c r="K3903">
        <v>24</v>
      </c>
      <c r="L3903">
        <v>3</v>
      </c>
      <c r="M3903">
        <v>14</v>
      </c>
      <c r="N3903">
        <v>12</v>
      </c>
      <c r="O3903">
        <v>510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28</v>
      </c>
      <c r="V3903">
        <v>96</v>
      </c>
      <c r="W3903">
        <v>0.26</v>
      </c>
      <c r="X3903">
        <v>0</v>
      </c>
      <c r="Y3903">
        <v>0</v>
      </c>
      <c r="Z3903">
        <v>946</v>
      </c>
      <c r="AA3903">
        <v>8</v>
      </c>
      <c r="AB3903" s="6"/>
      <c r="AC3903" s="6"/>
      <c r="AD3903" s="6"/>
    </row>
    <row r="3904" spans="1:30" x14ac:dyDescent="0.25">
      <c r="A3904" s="6" t="s">
        <v>42</v>
      </c>
      <c r="B3904" s="6" t="s">
        <v>30</v>
      </c>
      <c r="C3904">
        <v>23</v>
      </c>
      <c r="D3904" s="6">
        <v>1</v>
      </c>
      <c r="E3904" s="7" t="s">
        <v>43</v>
      </c>
      <c r="F3904" s="7" t="s">
        <v>44</v>
      </c>
      <c r="G3904" s="7" t="s">
        <v>41</v>
      </c>
      <c r="H3904" s="8" t="str">
        <f t="shared" si="60"/>
        <v>PAN02_STEM_23_1_240314</v>
      </c>
      <c r="I3904">
        <v>23</v>
      </c>
      <c r="J3904">
        <v>22</v>
      </c>
      <c r="K3904">
        <v>24</v>
      </c>
      <c r="L3904">
        <v>3</v>
      </c>
      <c r="M3904">
        <v>14</v>
      </c>
      <c r="N3904">
        <v>12</v>
      </c>
      <c r="O3904">
        <v>510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29</v>
      </c>
      <c r="V3904">
        <v>100</v>
      </c>
      <c r="W3904">
        <v>0.26</v>
      </c>
      <c r="X3904">
        <v>0</v>
      </c>
      <c r="Y3904">
        <v>0</v>
      </c>
      <c r="Z3904">
        <v>946</v>
      </c>
      <c r="AA3904">
        <v>8</v>
      </c>
      <c r="AB3904" s="6"/>
      <c r="AC3904" s="6"/>
      <c r="AD3904" s="6"/>
    </row>
    <row r="3905" spans="1:30" x14ac:dyDescent="0.25">
      <c r="A3905" s="6" t="s">
        <v>42</v>
      </c>
      <c r="B3905" s="6" t="s">
        <v>30</v>
      </c>
      <c r="C3905">
        <v>23</v>
      </c>
      <c r="D3905" s="6">
        <v>1</v>
      </c>
      <c r="E3905" s="7" t="s">
        <v>43</v>
      </c>
      <c r="F3905" s="7" t="s">
        <v>44</v>
      </c>
      <c r="G3905" s="7" t="s">
        <v>41</v>
      </c>
      <c r="H3905" s="8" t="str">
        <f t="shared" si="60"/>
        <v>PAN02_STEM_23_1_240314</v>
      </c>
      <c r="I3905">
        <v>23</v>
      </c>
      <c r="J3905">
        <v>23</v>
      </c>
      <c r="K3905">
        <v>24</v>
      </c>
      <c r="L3905">
        <v>3</v>
      </c>
      <c r="M3905">
        <v>14</v>
      </c>
      <c r="N3905">
        <v>12</v>
      </c>
      <c r="O3905">
        <v>513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30</v>
      </c>
      <c r="V3905">
        <v>105</v>
      </c>
      <c r="W3905">
        <v>0.25</v>
      </c>
      <c r="X3905">
        <v>0</v>
      </c>
      <c r="Y3905">
        <v>0</v>
      </c>
      <c r="Z3905">
        <v>945</v>
      </c>
      <c r="AA3905">
        <v>8</v>
      </c>
      <c r="AB3905" s="6"/>
      <c r="AC3905" s="6"/>
      <c r="AD3905" s="6"/>
    </row>
    <row r="3906" spans="1:30" x14ac:dyDescent="0.25">
      <c r="A3906" s="6" t="s">
        <v>42</v>
      </c>
      <c r="B3906" s="6" t="s">
        <v>30</v>
      </c>
      <c r="C3906">
        <v>23</v>
      </c>
      <c r="D3906" s="6">
        <v>1</v>
      </c>
      <c r="E3906" s="7" t="s">
        <v>43</v>
      </c>
      <c r="F3906" s="7" t="s">
        <v>44</v>
      </c>
      <c r="G3906" s="7" t="s">
        <v>41</v>
      </c>
      <c r="H3906" s="8" t="str">
        <f t="shared" ref="H3906:H3963" si="61">CONCATENATE(A3906,"_",B3906,"_",C3906,"_",D3906,"_",E3906,F3906,G3906)</f>
        <v>PAN02_STEM_23_1_240314</v>
      </c>
      <c r="I3906">
        <v>23</v>
      </c>
      <c r="J3906">
        <v>24</v>
      </c>
      <c r="K3906">
        <v>24</v>
      </c>
      <c r="L3906">
        <v>3</v>
      </c>
      <c r="M3906">
        <v>14</v>
      </c>
      <c r="N3906">
        <v>12</v>
      </c>
      <c r="O3906">
        <v>514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31</v>
      </c>
      <c r="V3906">
        <v>110</v>
      </c>
      <c r="W3906">
        <v>0.25</v>
      </c>
      <c r="X3906">
        <v>0</v>
      </c>
      <c r="Y3906">
        <v>0</v>
      </c>
      <c r="Z3906">
        <v>946</v>
      </c>
      <c r="AA3906">
        <v>8</v>
      </c>
      <c r="AB3906" s="6"/>
      <c r="AC3906" s="6"/>
      <c r="AD3906" s="6"/>
    </row>
    <row r="3907" spans="1:30" x14ac:dyDescent="0.25">
      <c r="A3907" s="6" t="s">
        <v>42</v>
      </c>
      <c r="B3907" s="6" t="s">
        <v>30</v>
      </c>
      <c r="C3907">
        <v>23</v>
      </c>
      <c r="D3907" s="6">
        <v>1</v>
      </c>
      <c r="E3907" s="7" t="s">
        <v>43</v>
      </c>
      <c r="F3907" s="7" t="s">
        <v>44</v>
      </c>
      <c r="G3907" s="7" t="s">
        <v>41</v>
      </c>
      <c r="H3907" s="8" t="str">
        <f t="shared" si="61"/>
        <v>PAN02_STEM_23_1_240314</v>
      </c>
      <c r="I3907">
        <v>23</v>
      </c>
      <c r="J3907">
        <v>25</v>
      </c>
      <c r="K3907">
        <v>24</v>
      </c>
      <c r="L3907">
        <v>3</v>
      </c>
      <c r="M3907">
        <v>14</v>
      </c>
      <c r="N3907">
        <v>12</v>
      </c>
      <c r="O3907">
        <v>515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32</v>
      </c>
      <c r="V3907">
        <v>115</v>
      </c>
      <c r="W3907">
        <v>0.25</v>
      </c>
      <c r="X3907">
        <v>0</v>
      </c>
      <c r="Y3907">
        <v>0</v>
      </c>
      <c r="Z3907">
        <v>945</v>
      </c>
      <c r="AA3907">
        <v>8</v>
      </c>
      <c r="AB3907" s="6"/>
      <c r="AC3907" s="6"/>
      <c r="AD3907" s="6"/>
    </row>
    <row r="3908" spans="1:30" x14ac:dyDescent="0.25">
      <c r="A3908" s="6" t="s">
        <v>42</v>
      </c>
      <c r="B3908" s="6" t="s">
        <v>30</v>
      </c>
      <c r="C3908">
        <v>23</v>
      </c>
      <c r="D3908" s="6">
        <v>1</v>
      </c>
      <c r="E3908" s="7" t="s">
        <v>43</v>
      </c>
      <c r="F3908" s="7" t="s">
        <v>44</v>
      </c>
      <c r="G3908" s="7" t="s">
        <v>41</v>
      </c>
      <c r="H3908" s="8" t="str">
        <f t="shared" si="61"/>
        <v>PAN02_STEM_23_1_240314</v>
      </c>
      <c r="I3908">
        <v>23</v>
      </c>
      <c r="J3908">
        <v>26</v>
      </c>
      <c r="K3908">
        <v>24</v>
      </c>
      <c r="L3908">
        <v>3</v>
      </c>
      <c r="M3908">
        <v>14</v>
      </c>
      <c r="N3908">
        <v>12</v>
      </c>
      <c r="O3908">
        <v>517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34</v>
      </c>
      <c r="V3908">
        <v>120</v>
      </c>
      <c r="W3908">
        <v>0.25</v>
      </c>
      <c r="X3908">
        <v>0</v>
      </c>
      <c r="Y3908">
        <v>0</v>
      </c>
      <c r="Z3908">
        <v>945</v>
      </c>
      <c r="AA3908">
        <v>8</v>
      </c>
      <c r="AB3908" s="6"/>
      <c r="AC3908" s="6"/>
      <c r="AD3908" s="6"/>
    </row>
    <row r="3909" spans="1:30" x14ac:dyDescent="0.25">
      <c r="A3909" s="6" t="s">
        <v>42</v>
      </c>
      <c r="B3909" s="6" t="s">
        <v>30</v>
      </c>
      <c r="C3909">
        <v>23</v>
      </c>
      <c r="D3909" s="6">
        <v>1</v>
      </c>
      <c r="E3909" s="7" t="s">
        <v>43</v>
      </c>
      <c r="F3909" s="7" t="s">
        <v>44</v>
      </c>
      <c r="G3909" s="7" t="s">
        <v>41</v>
      </c>
      <c r="H3909" s="8" t="str">
        <f t="shared" si="61"/>
        <v>PAN02_STEM_23_1_240314</v>
      </c>
      <c r="I3909">
        <v>23</v>
      </c>
      <c r="J3909">
        <v>27</v>
      </c>
      <c r="K3909">
        <v>24</v>
      </c>
      <c r="L3909">
        <v>3</v>
      </c>
      <c r="M3909">
        <v>14</v>
      </c>
      <c r="N3909">
        <v>13</v>
      </c>
      <c r="O3909">
        <v>519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35</v>
      </c>
      <c r="V3909">
        <v>124</v>
      </c>
      <c r="W3909">
        <v>0.25</v>
      </c>
      <c r="X3909">
        <v>0</v>
      </c>
      <c r="Y3909">
        <v>0</v>
      </c>
      <c r="Z3909">
        <v>945</v>
      </c>
      <c r="AA3909">
        <v>8</v>
      </c>
      <c r="AB3909" s="6"/>
      <c r="AC3909" s="6"/>
      <c r="AD3909" s="6"/>
    </row>
    <row r="3910" spans="1:30" x14ac:dyDescent="0.25">
      <c r="A3910" s="6" t="s">
        <v>42</v>
      </c>
      <c r="B3910" s="6" t="s">
        <v>30</v>
      </c>
      <c r="C3910">
        <v>24</v>
      </c>
      <c r="D3910" s="6">
        <v>1</v>
      </c>
      <c r="E3910" s="7" t="s">
        <v>43</v>
      </c>
      <c r="F3910" s="7" t="s">
        <v>44</v>
      </c>
      <c r="G3910" s="7" t="s">
        <v>41</v>
      </c>
      <c r="H3910" s="8" t="str">
        <f t="shared" si="61"/>
        <v>PAN02_STEM_24_1_240314</v>
      </c>
      <c r="I3910">
        <v>24</v>
      </c>
      <c r="J3910">
        <v>28</v>
      </c>
      <c r="K3910">
        <v>24</v>
      </c>
      <c r="L3910">
        <v>3</v>
      </c>
      <c r="M3910">
        <v>14</v>
      </c>
      <c r="N3910">
        <v>1</v>
      </c>
      <c r="O3910">
        <v>422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946</v>
      </c>
      <c r="AA3910">
        <v>8</v>
      </c>
      <c r="AB3910" s="6">
        <v>25.1</v>
      </c>
      <c r="AC3910" s="6">
        <v>24.7</v>
      </c>
      <c r="AD3910" s="6">
        <v>7</v>
      </c>
    </row>
    <row r="3911" spans="1:30" x14ac:dyDescent="0.25">
      <c r="A3911" s="6" t="s">
        <v>42</v>
      </c>
      <c r="B3911" s="6" t="s">
        <v>30</v>
      </c>
      <c r="C3911">
        <v>24</v>
      </c>
      <c r="D3911" s="6">
        <v>1</v>
      </c>
      <c r="E3911" s="7" t="s">
        <v>43</v>
      </c>
      <c r="F3911" s="7" t="s">
        <v>44</v>
      </c>
      <c r="G3911" s="7" t="s">
        <v>41</v>
      </c>
      <c r="H3911" s="8" t="str">
        <f t="shared" si="61"/>
        <v>PAN02_STEM_24_1_240314</v>
      </c>
      <c r="I3911">
        <v>24</v>
      </c>
      <c r="J3911">
        <v>29</v>
      </c>
      <c r="K3911">
        <v>24</v>
      </c>
      <c r="L3911">
        <v>3</v>
      </c>
      <c r="M3911">
        <v>14</v>
      </c>
      <c r="N3911">
        <v>1</v>
      </c>
      <c r="O3911">
        <v>422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4</v>
      </c>
      <c r="W3911">
        <v>0</v>
      </c>
      <c r="X3911">
        <v>0</v>
      </c>
      <c r="Y3911">
        <v>0</v>
      </c>
      <c r="Z3911">
        <v>946</v>
      </c>
      <c r="AA3911">
        <v>8</v>
      </c>
      <c r="AB3911" s="6"/>
      <c r="AC3911" s="6"/>
      <c r="AD3911" s="6"/>
    </row>
    <row r="3912" spans="1:30" x14ac:dyDescent="0.25">
      <c r="A3912" s="6" t="s">
        <v>42</v>
      </c>
      <c r="B3912" s="6" t="s">
        <v>30</v>
      </c>
      <c r="C3912">
        <v>24</v>
      </c>
      <c r="D3912" s="6">
        <v>1</v>
      </c>
      <c r="E3912" s="7" t="s">
        <v>43</v>
      </c>
      <c r="F3912" s="7" t="s">
        <v>44</v>
      </c>
      <c r="G3912" s="7" t="s">
        <v>41</v>
      </c>
      <c r="H3912" s="8" t="str">
        <f t="shared" si="61"/>
        <v>PAN02_STEM_24_1_240314</v>
      </c>
      <c r="I3912">
        <v>24</v>
      </c>
      <c r="J3912">
        <v>30</v>
      </c>
      <c r="K3912">
        <v>24</v>
      </c>
      <c r="L3912">
        <v>3</v>
      </c>
      <c r="M3912">
        <v>14</v>
      </c>
      <c r="N3912">
        <v>1</v>
      </c>
      <c r="O3912">
        <v>422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9</v>
      </c>
      <c r="W3912">
        <v>0</v>
      </c>
      <c r="X3912">
        <v>0</v>
      </c>
      <c r="Y3912">
        <v>0</v>
      </c>
      <c r="Z3912">
        <v>945</v>
      </c>
      <c r="AA3912">
        <v>8</v>
      </c>
      <c r="AB3912" s="6"/>
      <c r="AC3912" s="6"/>
      <c r="AD3912" s="6"/>
    </row>
    <row r="3913" spans="1:30" x14ac:dyDescent="0.25">
      <c r="A3913" s="6" t="s">
        <v>42</v>
      </c>
      <c r="B3913" s="6" t="s">
        <v>30</v>
      </c>
      <c r="C3913">
        <v>24</v>
      </c>
      <c r="D3913" s="6">
        <v>1</v>
      </c>
      <c r="E3913" s="7" t="s">
        <v>43</v>
      </c>
      <c r="F3913" s="7" t="s">
        <v>44</v>
      </c>
      <c r="G3913" s="7" t="s">
        <v>41</v>
      </c>
      <c r="H3913" s="8" t="str">
        <f t="shared" si="61"/>
        <v>PAN02_STEM_24_1_240314</v>
      </c>
      <c r="I3913">
        <v>24</v>
      </c>
      <c r="J3913">
        <v>31</v>
      </c>
      <c r="K3913">
        <v>24</v>
      </c>
      <c r="L3913">
        <v>3</v>
      </c>
      <c r="M3913">
        <v>14</v>
      </c>
      <c r="N3913">
        <v>1</v>
      </c>
      <c r="O3913">
        <v>423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14</v>
      </c>
      <c r="W3913">
        <v>0.05</v>
      </c>
      <c r="X3913">
        <v>0</v>
      </c>
      <c r="Y3913">
        <v>0</v>
      </c>
      <c r="Z3913">
        <v>946</v>
      </c>
      <c r="AA3913">
        <v>8</v>
      </c>
      <c r="AB3913" s="6"/>
      <c r="AC3913" s="6"/>
      <c r="AD3913" s="6"/>
    </row>
    <row r="3914" spans="1:30" x14ac:dyDescent="0.25">
      <c r="A3914" s="6" t="s">
        <v>42</v>
      </c>
      <c r="B3914" s="6" t="s">
        <v>30</v>
      </c>
      <c r="C3914">
        <v>24</v>
      </c>
      <c r="D3914" s="6">
        <v>1</v>
      </c>
      <c r="E3914" s="7" t="s">
        <v>43</v>
      </c>
      <c r="F3914" s="7" t="s">
        <v>44</v>
      </c>
      <c r="G3914" s="7" t="s">
        <v>41</v>
      </c>
      <c r="H3914" s="8" t="str">
        <f t="shared" si="61"/>
        <v>PAN02_STEM_24_1_240314</v>
      </c>
      <c r="I3914">
        <v>24</v>
      </c>
      <c r="J3914">
        <v>32</v>
      </c>
      <c r="K3914">
        <v>24</v>
      </c>
      <c r="L3914">
        <v>3</v>
      </c>
      <c r="M3914">
        <v>14</v>
      </c>
      <c r="N3914">
        <v>1</v>
      </c>
      <c r="O3914">
        <v>423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1</v>
      </c>
      <c r="V3914">
        <v>19</v>
      </c>
      <c r="W3914">
        <v>0.06</v>
      </c>
      <c r="X3914">
        <v>0</v>
      </c>
      <c r="Y3914">
        <v>0</v>
      </c>
      <c r="Z3914">
        <v>946</v>
      </c>
      <c r="AA3914">
        <v>8</v>
      </c>
      <c r="AB3914" s="6"/>
      <c r="AC3914" s="6"/>
      <c r="AD3914" s="6"/>
    </row>
    <row r="3915" spans="1:30" x14ac:dyDescent="0.25">
      <c r="A3915" s="6" t="s">
        <v>42</v>
      </c>
      <c r="B3915" s="6" t="s">
        <v>30</v>
      </c>
      <c r="C3915">
        <v>24</v>
      </c>
      <c r="D3915" s="6">
        <v>1</v>
      </c>
      <c r="E3915" s="7" t="s">
        <v>43</v>
      </c>
      <c r="F3915" s="7" t="s">
        <v>44</v>
      </c>
      <c r="G3915" s="7" t="s">
        <v>41</v>
      </c>
      <c r="H3915" s="8" t="str">
        <f t="shared" si="61"/>
        <v>PAN02_STEM_24_1_240314</v>
      </c>
      <c r="I3915">
        <v>24</v>
      </c>
      <c r="J3915">
        <v>33</v>
      </c>
      <c r="K3915">
        <v>24</v>
      </c>
      <c r="L3915">
        <v>3</v>
      </c>
      <c r="M3915">
        <v>14</v>
      </c>
      <c r="N3915">
        <v>1</v>
      </c>
      <c r="O3915">
        <v>423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1</v>
      </c>
      <c r="V3915">
        <v>24</v>
      </c>
      <c r="W3915">
        <v>0.06</v>
      </c>
      <c r="X3915">
        <v>0</v>
      </c>
      <c r="Y3915">
        <v>0</v>
      </c>
      <c r="Z3915">
        <v>946</v>
      </c>
      <c r="AA3915">
        <v>8</v>
      </c>
      <c r="AB3915" s="6"/>
      <c r="AC3915" s="6"/>
      <c r="AD3915" s="6"/>
    </row>
    <row r="3916" spans="1:30" x14ac:dyDescent="0.25">
      <c r="A3916" s="6" t="s">
        <v>42</v>
      </c>
      <c r="B3916" s="6" t="s">
        <v>30</v>
      </c>
      <c r="C3916">
        <v>24</v>
      </c>
      <c r="D3916" s="6">
        <v>1</v>
      </c>
      <c r="E3916" s="7" t="s">
        <v>43</v>
      </c>
      <c r="F3916" s="7" t="s">
        <v>44</v>
      </c>
      <c r="G3916" s="7" t="s">
        <v>41</v>
      </c>
      <c r="H3916" s="8" t="str">
        <f t="shared" si="61"/>
        <v>PAN02_STEM_24_1_240314</v>
      </c>
      <c r="I3916">
        <v>24</v>
      </c>
      <c r="J3916">
        <v>34</v>
      </c>
      <c r="K3916">
        <v>24</v>
      </c>
      <c r="L3916">
        <v>3</v>
      </c>
      <c r="M3916">
        <v>14</v>
      </c>
      <c r="N3916">
        <v>2</v>
      </c>
      <c r="O3916">
        <v>424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2</v>
      </c>
      <c r="V3916">
        <v>28</v>
      </c>
      <c r="W3916">
        <v>0.06</v>
      </c>
      <c r="X3916">
        <v>0</v>
      </c>
      <c r="Y3916">
        <v>0</v>
      </c>
      <c r="Z3916">
        <v>946</v>
      </c>
      <c r="AA3916">
        <v>8</v>
      </c>
      <c r="AB3916" s="6"/>
      <c r="AC3916" s="6"/>
      <c r="AD3916" s="6"/>
    </row>
    <row r="3917" spans="1:30" x14ac:dyDescent="0.25">
      <c r="A3917" s="6" t="s">
        <v>42</v>
      </c>
      <c r="B3917" s="6" t="s">
        <v>30</v>
      </c>
      <c r="C3917">
        <v>24</v>
      </c>
      <c r="D3917" s="6">
        <v>1</v>
      </c>
      <c r="E3917" s="7" t="s">
        <v>43</v>
      </c>
      <c r="F3917" s="7" t="s">
        <v>44</v>
      </c>
      <c r="G3917" s="7" t="s">
        <v>41</v>
      </c>
      <c r="H3917" s="8" t="str">
        <f t="shared" si="61"/>
        <v>PAN02_STEM_24_1_240314</v>
      </c>
      <c r="I3917">
        <v>24</v>
      </c>
      <c r="J3917">
        <v>35</v>
      </c>
      <c r="K3917">
        <v>24</v>
      </c>
      <c r="L3917">
        <v>3</v>
      </c>
      <c r="M3917">
        <v>14</v>
      </c>
      <c r="N3917">
        <v>2</v>
      </c>
      <c r="O3917">
        <v>424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2</v>
      </c>
      <c r="V3917">
        <v>33</v>
      </c>
      <c r="W3917">
        <v>0.06</v>
      </c>
      <c r="X3917">
        <v>0</v>
      </c>
      <c r="Y3917">
        <v>0</v>
      </c>
      <c r="Z3917">
        <v>946</v>
      </c>
      <c r="AA3917">
        <v>8</v>
      </c>
      <c r="AB3917" s="6"/>
      <c r="AC3917" s="6"/>
      <c r="AD3917" s="6"/>
    </row>
    <row r="3918" spans="1:30" x14ac:dyDescent="0.25">
      <c r="A3918" s="6" t="s">
        <v>42</v>
      </c>
      <c r="B3918" s="6" t="s">
        <v>30</v>
      </c>
      <c r="C3918">
        <v>24</v>
      </c>
      <c r="D3918" s="6">
        <v>1</v>
      </c>
      <c r="E3918" s="7" t="s">
        <v>43</v>
      </c>
      <c r="F3918" s="7" t="s">
        <v>44</v>
      </c>
      <c r="G3918" s="7" t="s">
        <v>41</v>
      </c>
      <c r="H3918" s="8" t="str">
        <f t="shared" si="61"/>
        <v>PAN02_STEM_24_1_240314</v>
      </c>
      <c r="I3918">
        <v>24</v>
      </c>
      <c r="J3918">
        <v>36</v>
      </c>
      <c r="K3918">
        <v>24</v>
      </c>
      <c r="L3918">
        <v>3</v>
      </c>
      <c r="M3918">
        <v>14</v>
      </c>
      <c r="N3918">
        <v>2</v>
      </c>
      <c r="O3918">
        <v>425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3</v>
      </c>
      <c r="V3918">
        <v>38</v>
      </c>
      <c r="W3918">
        <v>7.0000000000000007E-2</v>
      </c>
      <c r="X3918">
        <v>0</v>
      </c>
      <c r="Y3918">
        <v>0</v>
      </c>
      <c r="Z3918">
        <v>946</v>
      </c>
      <c r="AA3918">
        <v>8</v>
      </c>
      <c r="AB3918" s="6"/>
      <c r="AC3918" s="6"/>
      <c r="AD3918" s="6"/>
    </row>
    <row r="3919" spans="1:30" x14ac:dyDescent="0.25">
      <c r="A3919" s="6" t="s">
        <v>42</v>
      </c>
      <c r="B3919" s="6" t="s">
        <v>30</v>
      </c>
      <c r="C3919">
        <v>24</v>
      </c>
      <c r="D3919" s="6">
        <v>1</v>
      </c>
      <c r="E3919" s="7" t="s">
        <v>43</v>
      </c>
      <c r="F3919" s="7" t="s">
        <v>44</v>
      </c>
      <c r="G3919" s="7" t="s">
        <v>41</v>
      </c>
      <c r="H3919" s="8" t="str">
        <f t="shared" si="61"/>
        <v>PAN02_STEM_24_1_240314</v>
      </c>
      <c r="I3919">
        <v>24</v>
      </c>
      <c r="J3919">
        <v>37</v>
      </c>
      <c r="K3919">
        <v>24</v>
      </c>
      <c r="L3919">
        <v>3</v>
      </c>
      <c r="M3919">
        <v>14</v>
      </c>
      <c r="N3919">
        <v>2</v>
      </c>
      <c r="O3919">
        <v>425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3</v>
      </c>
      <c r="V3919">
        <v>43</v>
      </c>
      <c r="W3919">
        <v>7.0000000000000007E-2</v>
      </c>
      <c r="X3919">
        <v>0</v>
      </c>
      <c r="Y3919">
        <v>0</v>
      </c>
      <c r="Z3919">
        <v>946</v>
      </c>
      <c r="AA3919">
        <v>8</v>
      </c>
      <c r="AB3919" s="6"/>
      <c r="AC3919" s="6"/>
      <c r="AD3919" s="6"/>
    </row>
    <row r="3920" spans="1:30" x14ac:dyDescent="0.25">
      <c r="A3920" s="6" t="s">
        <v>42</v>
      </c>
      <c r="B3920" s="6" t="s">
        <v>30</v>
      </c>
      <c r="C3920">
        <v>24</v>
      </c>
      <c r="D3920" s="6">
        <v>1</v>
      </c>
      <c r="E3920" s="7" t="s">
        <v>43</v>
      </c>
      <c r="F3920" s="7" t="s">
        <v>44</v>
      </c>
      <c r="G3920" s="7" t="s">
        <v>41</v>
      </c>
      <c r="H3920" s="8" t="str">
        <f t="shared" si="61"/>
        <v>PAN02_STEM_24_1_240314</v>
      </c>
      <c r="I3920">
        <v>24</v>
      </c>
      <c r="J3920">
        <v>38</v>
      </c>
      <c r="K3920">
        <v>24</v>
      </c>
      <c r="L3920">
        <v>3</v>
      </c>
      <c r="M3920">
        <v>14</v>
      </c>
      <c r="N3920">
        <v>2</v>
      </c>
      <c r="O3920">
        <v>426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4</v>
      </c>
      <c r="V3920">
        <v>48</v>
      </c>
      <c r="W3920">
        <v>7.0000000000000007E-2</v>
      </c>
      <c r="X3920">
        <v>0</v>
      </c>
      <c r="Y3920">
        <v>0</v>
      </c>
      <c r="Z3920">
        <v>946</v>
      </c>
      <c r="AA3920">
        <v>8</v>
      </c>
      <c r="AB3920" s="6"/>
      <c r="AC3920" s="6"/>
      <c r="AD3920" s="6"/>
    </row>
    <row r="3921" spans="1:30" x14ac:dyDescent="0.25">
      <c r="A3921" s="6" t="s">
        <v>42</v>
      </c>
      <c r="B3921" s="6" t="s">
        <v>30</v>
      </c>
      <c r="C3921">
        <v>24</v>
      </c>
      <c r="D3921" s="6">
        <v>1</v>
      </c>
      <c r="E3921" s="7" t="s">
        <v>43</v>
      </c>
      <c r="F3921" s="7" t="s">
        <v>44</v>
      </c>
      <c r="G3921" s="7" t="s">
        <v>41</v>
      </c>
      <c r="H3921" s="8" t="str">
        <f t="shared" si="61"/>
        <v>PAN02_STEM_24_1_240314</v>
      </c>
      <c r="I3921">
        <v>24</v>
      </c>
      <c r="J3921">
        <v>39</v>
      </c>
      <c r="K3921">
        <v>24</v>
      </c>
      <c r="L3921">
        <v>3</v>
      </c>
      <c r="M3921">
        <v>14</v>
      </c>
      <c r="N3921">
        <v>2</v>
      </c>
      <c r="O3921">
        <v>426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4</v>
      </c>
      <c r="V3921">
        <v>52</v>
      </c>
      <c r="W3921">
        <v>7.0000000000000007E-2</v>
      </c>
      <c r="X3921">
        <v>0</v>
      </c>
      <c r="Y3921">
        <v>0</v>
      </c>
      <c r="Z3921">
        <v>946</v>
      </c>
      <c r="AA3921">
        <v>8</v>
      </c>
      <c r="AB3921" s="6"/>
      <c r="AC3921" s="6"/>
      <c r="AD3921" s="6"/>
    </row>
    <row r="3922" spans="1:30" x14ac:dyDescent="0.25">
      <c r="A3922" s="6" t="s">
        <v>42</v>
      </c>
      <c r="B3922" s="6" t="s">
        <v>30</v>
      </c>
      <c r="C3922">
        <v>24</v>
      </c>
      <c r="D3922" s="6">
        <v>1</v>
      </c>
      <c r="E3922" s="7" t="s">
        <v>43</v>
      </c>
      <c r="F3922" s="7" t="s">
        <v>44</v>
      </c>
      <c r="G3922" s="7" t="s">
        <v>41</v>
      </c>
      <c r="H3922" s="8" t="str">
        <f t="shared" si="61"/>
        <v>PAN02_STEM_24_1_240314</v>
      </c>
      <c r="I3922">
        <v>24</v>
      </c>
      <c r="J3922">
        <v>40</v>
      </c>
      <c r="K3922">
        <v>24</v>
      </c>
      <c r="L3922">
        <v>3</v>
      </c>
      <c r="M3922">
        <v>14</v>
      </c>
      <c r="N3922">
        <v>2</v>
      </c>
      <c r="O3922">
        <v>426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4</v>
      </c>
      <c r="V3922">
        <v>57</v>
      </c>
      <c r="W3922">
        <v>7.0000000000000007E-2</v>
      </c>
      <c r="X3922">
        <v>0</v>
      </c>
      <c r="Y3922">
        <v>0</v>
      </c>
      <c r="Z3922">
        <v>946</v>
      </c>
      <c r="AA3922">
        <v>8</v>
      </c>
      <c r="AB3922" s="6"/>
      <c r="AC3922" s="6"/>
      <c r="AD3922" s="6"/>
    </row>
    <row r="3923" spans="1:30" x14ac:dyDescent="0.25">
      <c r="A3923" s="6" t="s">
        <v>42</v>
      </c>
      <c r="B3923" s="6" t="s">
        <v>30</v>
      </c>
      <c r="C3923">
        <v>24</v>
      </c>
      <c r="D3923" s="6">
        <v>1</v>
      </c>
      <c r="E3923" s="7" t="s">
        <v>43</v>
      </c>
      <c r="F3923" s="7" t="s">
        <v>44</v>
      </c>
      <c r="G3923" s="7" t="s">
        <v>41</v>
      </c>
      <c r="H3923" s="8" t="str">
        <f t="shared" si="61"/>
        <v>PAN02_STEM_24_1_240314</v>
      </c>
      <c r="I3923">
        <v>24</v>
      </c>
      <c r="J3923">
        <v>41</v>
      </c>
      <c r="K3923">
        <v>24</v>
      </c>
      <c r="L3923">
        <v>3</v>
      </c>
      <c r="M3923">
        <v>14</v>
      </c>
      <c r="N3923">
        <v>3</v>
      </c>
      <c r="O3923">
        <v>427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5</v>
      </c>
      <c r="V3923">
        <v>62</v>
      </c>
      <c r="W3923">
        <v>7.0000000000000007E-2</v>
      </c>
      <c r="X3923">
        <v>0</v>
      </c>
      <c r="Y3923">
        <v>0</v>
      </c>
      <c r="Z3923">
        <v>946</v>
      </c>
      <c r="AA3923">
        <v>8</v>
      </c>
      <c r="AB3923" s="6"/>
      <c r="AC3923" s="6"/>
      <c r="AD3923" s="6"/>
    </row>
    <row r="3924" spans="1:30" x14ac:dyDescent="0.25">
      <c r="A3924" s="6" t="s">
        <v>42</v>
      </c>
      <c r="B3924" s="6" t="s">
        <v>30</v>
      </c>
      <c r="C3924">
        <v>24</v>
      </c>
      <c r="D3924" s="6">
        <v>1</v>
      </c>
      <c r="E3924" s="7" t="s">
        <v>43</v>
      </c>
      <c r="F3924" s="7" t="s">
        <v>44</v>
      </c>
      <c r="G3924" s="7" t="s">
        <v>41</v>
      </c>
      <c r="H3924" s="8" t="str">
        <f t="shared" si="61"/>
        <v>PAN02_STEM_24_1_240314</v>
      </c>
      <c r="I3924">
        <v>24</v>
      </c>
      <c r="J3924">
        <v>42</v>
      </c>
      <c r="K3924">
        <v>24</v>
      </c>
      <c r="L3924">
        <v>3</v>
      </c>
      <c r="M3924">
        <v>14</v>
      </c>
      <c r="N3924">
        <v>3</v>
      </c>
      <c r="O3924">
        <v>427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5</v>
      </c>
      <c r="V3924">
        <v>67</v>
      </c>
      <c r="W3924">
        <v>7.0000000000000007E-2</v>
      </c>
      <c r="X3924">
        <v>0</v>
      </c>
      <c r="Y3924">
        <v>0</v>
      </c>
      <c r="Z3924">
        <v>946</v>
      </c>
      <c r="AA3924">
        <v>8</v>
      </c>
      <c r="AB3924" s="6"/>
      <c r="AC3924" s="6"/>
      <c r="AD3924" s="6"/>
    </row>
    <row r="3925" spans="1:30" x14ac:dyDescent="0.25">
      <c r="A3925" s="6" t="s">
        <v>42</v>
      </c>
      <c r="B3925" s="6" t="s">
        <v>30</v>
      </c>
      <c r="C3925">
        <v>24</v>
      </c>
      <c r="D3925" s="6">
        <v>1</v>
      </c>
      <c r="E3925" s="7" t="s">
        <v>43</v>
      </c>
      <c r="F3925" s="7" t="s">
        <v>44</v>
      </c>
      <c r="G3925" s="7" t="s">
        <v>41</v>
      </c>
      <c r="H3925" s="8" t="str">
        <f t="shared" si="61"/>
        <v>PAN02_STEM_24_1_240314</v>
      </c>
      <c r="I3925">
        <v>24</v>
      </c>
      <c r="J3925">
        <v>43</v>
      </c>
      <c r="K3925">
        <v>24</v>
      </c>
      <c r="L3925">
        <v>3</v>
      </c>
      <c r="M3925">
        <v>14</v>
      </c>
      <c r="N3925">
        <v>3</v>
      </c>
      <c r="O3925">
        <v>427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5</v>
      </c>
      <c r="V3925">
        <v>72</v>
      </c>
      <c r="W3925">
        <v>7.0000000000000007E-2</v>
      </c>
      <c r="X3925">
        <v>0</v>
      </c>
      <c r="Y3925">
        <v>0</v>
      </c>
      <c r="Z3925">
        <v>946</v>
      </c>
      <c r="AA3925">
        <v>8</v>
      </c>
      <c r="AB3925" s="6"/>
      <c r="AC3925" s="6"/>
      <c r="AD3925" s="6"/>
    </row>
    <row r="3926" spans="1:30" x14ac:dyDescent="0.25">
      <c r="A3926" s="6" t="s">
        <v>42</v>
      </c>
      <c r="B3926" s="6" t="s">
        <v>30</v>
      </c>
      <c r="C3926">
        <v>24</v>
      </c>
      <c r="D3926" s="6">
        <v>1</v>
      </c>
      <c r="E3926" s="7" t="s">
        <v>43</v>
      </c>
      <c r="F3926" s="7" t="s">
        <v>44</v>
      </c>
      <c r="G3926" s="7" t="s">
        <v>41</v>
      </c>
      <c r="H3926" s="8" t="str">
        <f t="shared" si="61"/>
        <v>PAN02_STEM_24_1_240314</v>
      </c>
      <c r="I3926">
        <v>24</v>
      </c>
      <c r="J3926">
        <v>44</v>
      </c>
      <c r="K3926">
        <v>24</v>
      </c>
      <c r="L3926">
        <v>3</v>
      </c>
      <c r="M3926">
        <v>14</v>
      </c>
      <c r="N3926">
        <v>3</v>
      </c>
      <c r="O3926">
        <v>428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6</v>
      </c>
      <c r="V3926">
        <v>76</v>
      </c>
      <c r="W3926">
        <v>7.0000000000000007E-2</v>
      </c>
      <c r="X3926">
        <v>0</v>
      </c>
      <c r="Y3926">
        <v>0</v>
      </c>
      <c r="Z3926">
        <v>946</v>
      </c>
      <c r="AA3926">
        <v>8</v>
      </c>
      <c r="AB3926" s="6"/>
      <c r="AC3926" s="6"/>
      <c r="AD3926" s="6"/>
    </row>
    <row r="3927" spans="1:30" x14ac:dyDescent="0.25">
      <c r="A3927" s="6" t="s">
        <v>42</v>
      </c>
      <c r="B3927" s="6" t="s">
        <v>30</v>
      </c>
      <c r="C3927">
        <v>24</v>
      </c>
      <c r="D3927" s="6">
        <v>1</v>
      </c>
      <c r="E3927" s="7" t="s">
        <v>43</v>
      </c>
      <c r="F3927" s="7" t="s">
        <v>44</v>
      </c>
      <c r="G3927" s="7" t="s">
        <v>41</v>
      </c>
      <c r="H3927" s="8" t="str">
        <f t="shared" si="61"/>
        <v>PAN02_STEM_24_1_240314</v>
      </c>
      <c r="I3927">
        <v>24</v>
      </c>
      <c r="J3927">
        <v>45</v>
      </c>
      <c r="K3927">
        <v>24</v>
      </c>
      <c r="L3927">
        <v>3</v>
      </c>
      <c r="M3927">
        <v>14</v>
      </c>
      <c r="N3927">
        <v>3</v>
      </c>
      <c r="O3927">
        <v>428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6</v>
      </c>
      <c r="V3927">
        <v>81</v>
      </c>
      <c r="W3927">
        <v>7.0000000000000007E-2</v>
      </c>
      <c r="X3927">
        <v>0</v>
      </c>
      <c r="Y3927">
        <v>0</v>
      </c>
      <c r="Z3927">
        <v>946</v>
      </c>
      <c r="AA3927">
        <v>8</v>
      </c>
      <c r="AB3927" s="6"/>
      <c r="AC3927" s="6"/>
      <c r="AD3927" s="6"/>
    </row>
    <row r="3928" spans="1:30" x14ac:dyDescent="0.25">
      <c r="A3928" s="6" t="s">
        <v>42</v>
      </c>
      <c r="B3928" s="6" t="s">
        <v>30</v>
      </c>
      <c r="C3928">
        <v>24</v>
      </c>
      <c r="D3928" s="6">
        <v>1</v>
      </c>
      <c r="E3928" s="7" t="s">
        <v>43</v>
      </c>
      <c r="F3928" s="7" t="s">
        <v>44</v>
      </c>
      <c r="G3928" s="7" t="s">
        <v>41</v>
      </c>
      <c r="H3928" s="8" t="str">
        <f t="shared" si="61"/>
        <v>PAN02_STEM_24_1_240314</v>
      </c>
      <c r="I3928">
        <v>24</v>
      </c>
      <c r="J3928">
        <v>46</v>
      </c>
      <c r="K3928">
        <v>24</v>
      </c>
      <c r="L3928">
        <v>3</v>
      </c>
      <c r="M3928">
        <v>14</v>
      </c>
      <c r="N3928">
        <v>3</v>
      </c>
      <c r="O3928">
        <v>428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6</v>
      </c>
      <c r="V3928">
        <v>86</v>
      </c>
      <c r="W3928">
        <v>7.0000000000000007E-2</v>
      </c>
      <c r="X3928">
        <v>0</v>
      </c>
      <c r="Y3928">
        <v>0</v>
      </c>
      <c r="Z3928">
        <v>946</v>
      </c>
      <c r="AA3928">
        <v>8</v>
      </c>
      <c r="AB3928" s="6"/>
      <c r="AC3928" s="6"/>
      <c r="AD3928" s="6"/>
    </row>
    <row r="3929" spans="1:30" x14ac:dyDescent="0.25">
      <c r="A3929" s="6" t="s">
        <v>42</v>
      </c>
      <c r="B3929" s="6" t="s">
        <v>30</v>
      </c>
      <c r="C3929">
        <v>24</v>
      </c>
      <c r="D3929" s="6">
        <v>1</v>
      </c>
      <c r="E3929" s="7" t="s">
        <v>43</v>
      </c>
      <c r="F3929" s="7" t="s">
        <v>44</v>
      </c>
      <c r="G3929" s="7" t="s">
        <v>41</v>
      </c>
      <c r="H3929" s="8" t="str">
        <f t="shared" si="61"/>
        <v>PAN02_STEM_24_1_240314</v>
      </c>
      <c r="I3929">
        <v>24</v>
      </c>
      <c r="J3929">
        <v>47</v>
      </c>
      <c r="K3929">
        <v>24</v>
      </c>
      <c r="L3929">
        <v>3</v>
      </c>
      <c r="M3929">
        <v>14</v>
      </c>
      <c r="N3929">
        <v>4</v>
      </c>
      <c r="O3929">
        <v>429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7</v>
      </c>
      <c r="V3929">
        <v>91</v>
      </c>
      <c r="W3929">
        <v>7.0000000000000007E-2</v>
      </c>
      <c r="X3929">
        <v>0</v>
      </c>
      <c r="Y3929">
        <v>0</v>
      </c>
      <c r="Z3929">
        <v>946</v>
      </c>
      <c r="AA3929">
        <v>8</v>
      </c>
      <c r="AB3929" s="6"/>
      <c r="AC3929" s="6"/>
      <c r="AD3929" s="6"/>
    </row>
    <row r="3930" spans="1:30" x14ac:dyDescent="0.25">
      <c r="A3930" s="6" t="s">
        <v>42</v>
      </c>
      <c r="B3930" s="6" t="s">
        <v>30</v>
      </c>
      <c r="C3930">
        <v>24</v>
      </c>
      <c r="D3930" s="6">
        <v>1</v>
      </c>
      <c r="E3930" s="7" t="s">
        <v>43</v>
      </c>
      <c r="F3930" s="7" t="s">
        <v>44</v>
      </c>
      <c r="G3930" s="7" t="s">
        <v>41</v>
      </c>
      <c r="H3930" s="8" t="str">
        <f t="shared" si="61"/>
        <v>PAN02_STEM_24_1_240314</v>
      </c>
      <c r="I3930">
        <v>24</v>
      </c>
      <c r="J3930">
        <v>48</v>
      </c>
      <c r="K3930">
        <v>24</v>
      </c>
      <c r="L3930">
        <v>3</v>
      </c>
      <c r="M3930">
        <v>14</v>
      </c>
      <c r="N3930">
        <v>4</v>
      </c>
      <c r="O3930">
        <v>430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7</v>
      </c>
      <c r="V3930">
        <v>96</v>
      </c>
      <c r="W3930">
        <v>7.0000000000000007E-2</v>
      </c>
      <c r="X3930">
        <v>0</v>
      </c>
      <c r="Y3930">
        <v>0</v>
      </c>
      <c r="Z3930">
        <v>946</v>
      </c>
      <c r="AA3930">
        <v>8</v>
      </c>
      <c r="AB3930" s="6"/>
      <c r="AC3930" s="6"/>
      <c r="AD3930" s="6"/>
    </row>
    <row r="3931" spans="1:30" x14ac:dyDescent="0.25">
      <c r="A3931" s="6" t="s">
        <v>42</v>
      </c>
      <c r="B3931" s="6" t="s">
        <v>30</v>
      </c>
      <c r="C3931">
        <v>24</v>
      </c>
      <c r="D3931" s="6">
        <v>1</v>
      </c>
      <c r="E3931" s="7" t="s">
        <v>43</v>
      </c>
      <c r="F3931" s="7" t="s">
        <v>44</v>
      </c>
      <c r="G3931" s="7" t="s">
        <v>41</v>
      </c>
      <c r="H3931" s="8" t="str">
        <f t="shared" si="61"/>
        <v>PAN02_STEM_24_1_240314</v>
      </c>
      <c r="I3931">
        <v>24</v>
      </c>
      <c r="J3931">
        <v>49</v>
      </c>
      <c r="K3931">
        <v>24</v>
      </c>
      <c r="L3931">
        <v>3</v>
      </c>
      <c r="M3931">
        <v>14</v>
      </c>
      <c r="N3931">
        <v>4</v>
      </c>
      <c r="O3931">
        <v>430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8</v>
      </c>
      <c r="V3931">
        <v>100</v>
      </c>
      <c r="W3931">
        <v>7.0000000000000007E-2</v>
      </c>
      <c r="X3931">
        <v>0</v>
      </c>
      <c r="Y3931">
        <v>0</v>
      </c>
      <c r="Z3931">
        <v>946</v>
      </c>
      <c r="AA3931">
        <v>8</v>
      </c>
      <c r="AB3931" s="6"/>
      <c r="AC3931" s="6"/>
      <c r="AD3931" s="6"/>
    </row>
    <row r="3932" spans="1:30" x14ac:dyDescent="0.25">
      <c r="A3932" s="6" t="s">
        <v>42</v>
      </c>
      <c r="B3932" s="6" t="s">
        <v>30</v>
      </c>
      <c r="C3932">
        <v>24</v>
      </c>
      <c r="D3932" s="6">
        <v>1</v>
      </c>
      <c r="E3932" s="7" t="s">
        <v>43</v>
      </c>
      <c r="F3932" s="7" t="s">
        <v>44</v>
      </c>
      <c r="G3932" s="7" t="s">
        <v>41</v>
      </c>
      <c r="H3932" s="8" t="str">
        <f t="shared" si="61"/>
        <v>PAN02_STEM_24_1_240314</v>
      </c>
      <c r="I3932">
        <v>24</v>
      </c>
      <c r="J3932">
        <v>50</v>
      </c>
      <c r="K3932">
        <v>24</v>
      </c>
      <c r="L3932">
        <v>3</v>
      </c>
      <c r="M3932">
        <v>14</v>
      </c>
      <c r="N3932">
        <v>4</v>
      </c>
      <c r="O3932">
        <v>431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8</v>
      </c>
      <c r="V3932">
        <v>105</v>
      </c>
      <c r="W3932">
        <v>7.0000000000000007E-2</v>
      </c>
      <c r="X3932">
        <v>0</v>
      </c>
      <c r="Y3932">
        <v>0</v>
      </c>
      <c r="Z3932">
        <v>946</v>
      </c>
      <c r="AA3932">
        <v>8</v>
      </c>
      <c r="AB3932" s="6"/>
      <c r="AC3932" s="6"/>
      <c r="AD3932" s="6"/>
    </row>
    <row r="3933" spans="1:30" x14ac:dyDescent="0.25">
      <c r="A3933" s="6" t="s">
        <v>42</v>
      </c>
      <c r="B3933" s="6" t="s">
        <v>30</v>
      </c>
      <c r="C3933">
        <v>24</v>
      </c>
      <c r="D3933" s="6">
        <v>1</v>
      </c>
      <c r="E3933" s="7" t="s">
        <v>43</v>
      </c>
      <c r="F3933" s="7" t="s">
        <v>44</v>
      </c>
      <c r="G3933" s="7" t="s">
        <v>41</v>
      </c>
      <c r="H3933" s="8" t="str">
        <f t="shared" si="61"/>
        <v>PAN02_STEM_24_1_240314</v>
      </c>
      <c r="I3933">
        <v>24</v>
      </c>
      <c r="J3933">
        <v>51</v>
      </c>
      <c r="K3933">
        <v>24</v>
      </c>
      <c r="L3933">
        <v>3</v>
      </c>
      <c r="M3933">
        <v>14</v>
      </c>
      <c r="N3933">
        <v>4</v>
      </c>
      <c r="O3933">
        <v>431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9</v>
      </c>
      <c r="V3933">
        <v>110</v>
      </c>
      <c r="W3933">
        <v>7.0000000000000007E-2</v>
      </c>
      <c r="X3933">
        <v>0</v>
      </c>
      <c r="Y3933">
        <v>0</v>
      </c>
      <c r="Z3933">
        <v>946</v>
      </c>
      <c r="AA3933">
        <v>8</v>
      </c>
      <c r="AB3933" s="6"/>
      <c r="AC3933" s="6"/>
      <c r="AD3933" s="6"/>
    </row>
    <row r="3934" spans="1:30" x14ac:dyDescent="0.25">
      <c r="A3934" s="6" t="s">
        <v>42</v>
      </c>
      <c r="B3934" s="6" t="s">
        <v>30</v>
      </c>
      <c r="C3934">
        <v>24</v>
      </c>
      <c r="D3934" s="6">
        <v>1</v>
      </c>
      <c r="E3934" s="7" t="s">
        <v>43</v>
      </c>
      <c r="F3934" s="7" t="s">
        <v>44</v>
      </c>
      <c r="G3934" s="7" t="s">
        <v>41</v>
      </c>
      <c r="H3934" s="8" t="str">
        <f t="shared" si="61"/>
        <v>PAN02_STEM_24_1_240314</v>
      </c>
      <c r="I3934">
        <v>24</v>
      </c>
      <c r="J3934">
        <v>52</v>
      </c>
      <c r="K3934">
        <v>24</v>
      </c>
      <c r="L3934">
        <v>3</v>
      </c>
      <c r="M3934">
        <v>14</v>
      </c>
      <c r="N3934">
        <v>4</v>
      </c>
      <c r="O3934">
        <v>432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9</v>
      </c>
      <c r="V3934">
        <v>115</v>
      </c>
      <c r="W3934">
        <v>7.0000000000000007E-2</v>
      </c>
      <c r="X3934">
        <v>0</v>
      </c>
      <c r="Y3934">
        <v>0</v>
      </c>
      <c r="Z3934">
        <v>946</v>
      </c>
      <c r="AA3934">
        <v>8</v>
      </c>
      <c r="AB3934" s="6"/>
      <c r="AC3934" s="6"/>
      <c r="AD3934" s="6"/>
    </row>
    <row r="3935" spans="1:30" x14ac:dyDescent="0.25">
      <c r="A3935" s="6" t="s">
        <v>42</v>
      </c>
      <c r="B3935" s="6" t="s">
        <v>30</v>
      </c>
      <c r="C3935">
        <v>24</v>
      </c>
      <c r="D3935" s="6">
        <v>1</v>
      </c>
      <c r="E3935" s="7" t="s">
        <v>43</v>
      </c>
      <c r="F3935" s="7" t="s">
        <v>44</v>
      </c>
      <c r="G3935" s="7" t="s">
        <v>41</v>
      </c>
      <c r="H3935" s="8" t="str">
        <f t="shared" si="61"/>
        <v>PAN02_STEM_24_1_240314</v>
      </c>
      <c r="I3935">
        <v>24</v>
      </c>
      <c r="J3935">
        <v>53</v>
      </c>
      <c r="K3935">
        <v>24</v>
      </c>
      <c r="L3935">
        <v>3</v>
      </c>
      <c r="M3935">
        <v>14</v>
      </c>
      <c r="N3935">
        <v>4</v>
      </c>
      <c r="O3935">
        <v>432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10</v>
      </c>
      <c r="V3935">
        <v>120</v>
      </c>
      <c r="W3935">
        <v>7.0000000000000007E-2</v>
      </c>
      <c r="X3935">
        <v>0</v>
      </c>
      <c r="Y3935">
        <v>0</v>
      </c>
      <c r="Z3935">
        <v>946</v>
      </c>
      <c r="AA3935">
        <v>8</v>
      </c>
      <c r="AB3935" s="6"/>
      <c r="AC3935" s="6"/>
      <c r="AD3935" s="6"/>
    </row>
    <row r="3936" spans="1:30" x14ac:dyDescent="0.25">
      <c r="A3936" s="6" t="s">
        <v>42</v>
      </c>
      <c r="B3936" s="6" t="s">
        <v>30</v>
      </c>
      <c r="C3936">
        <v>24</v>
      </c>
      <c r="D3936" s="6">
        <v>1</v>
      </c>
      <c r="E3936" s="7" t="s">
        <v>43</v>
      </c>
      <c r="F3936" s="7" t="s">
        <v>44</v>
      </c>
      <c r="G3936" s="7" t="s">
        <v>41</v>
      </c>
      <c r="H3936" s="8" t="str">
        <f t="shared" si="61"/>
        <v>PAN02_STEM_24_1_240314</v>
      </c>
      <c r="I3936">
        <v>24</v>
      </c>
      <c r="J3936">
        <v>54</v>
      </c>
      <c r="K3936">
        <v>24</v>
      </c>
      <c r="L3936">
        <v>3</v>
      </c>
      <c r="M3936">
        <v>14</v>
      </c>
      <c r="N3936">
        <v>5</v>
      </c>
      <c r="O3936">
        <v>433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10</v>
      </c>
      <c r="V3936">
        <v>124</v>
      </c>
      <c r="W3936">
        <v>7.0000000000000007E-2</v>
      </c>
      <c r="X3936">
        <v>0</v>
      </c>
      <c r="Y3936">
        <v>0</v>
      </c>
      <c r="Z3936">
        <v>946</v>
      </c>
      <c r="AA3936">
        <v>8</v>
      </c>
      <c r="AB3936" s="6"/>
      <c r="AC3936" s="6"/>
      <c r="AD3936" s="6"/>
    </row>
    <row r="3937" spans="1:30" x14ac:dyDescent="0.25">
      <c r="A3937" s="6" t="s">
        <v>42</v>
      </c>
      <c r="B3937" s="6" t="s">
        <v>30</v>
      </c>
      <c r="C3937">
        <v>25</v>
      </c>
      <c r="D3937" s="6">
        <v>1</v>
      </c>
      <c r="E3937" s="7" t="s">
        <v>43</v>
      </c>
      <c r="F3937" s="7" t="s">
        <v>44</v>
      </c>
      <c r="G3937" s="7" t="s">
        <v>41</v>
      </c>
      <c r="H3937" s="8" t="str">
        <f t="shared" si="61"/>
        <v>PAN02_STEM_25_1_240314</v>
      </c>
      <c r="I3937">
        <v>25</v>
      </c>
      <c r="J3937">
        <v>1</v>
      </c>
      <c r="K3937">
        <v>24</v>
      </c>
      <c r="L3937">
        <v>3</v>
      </c>
      <c r="M3937">
        <v>13</v>
      </c>
      <c r="N3937">
        <v>50</v>
      </c>
      <c r="O3937">
        <v>440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946</v>
      </c>
      <c r="AA3937">
        <v>8</v>
      </c>
      <c r="AB3937" s="6">
        <v>25.4</v>
      </c>
      <c r="AC3937" s="6">
        <v>24.5</v>
      </c>
      <c r="AD3937" s="6">
        <v>7</v>
      </c>
    </row>
    <row r="3938" spans="1:30" x14ac:dyDescent="0.25">
      <c r="A3938" s="6" t="s">
        <v>42</v>
      </c>
      <c r="B3938" s="6" t="s">
        <v>30</v>
      </c>
      <c r="C3938">
        <v>25</v>
      </c>
      <c r="D3938" s="6">
        <v>1</v>
      </c>
      <c r="E3938" s="7" t="s">
        <v>43</v>
      </c>
      <c r="F3938" s="7" t="s">
        <v>44</v>
      </c>
      <c r="G3938" s="7" t="s">
        <v>41</v>
      </c>
      <c r="H3938" s="8" t="str">
        <f t="shared" si="61"/>
        <v>PAN02_STEM_25_1_240314</v>
      </c>
      <c r="I3938">
        <v>25</v>
      </c>
      <c r="J3938">
        <v>2</v>
      </c>
      <c r="K3938">
        <v>24</v>
      </c>
      <c r="L3938">
        <v>3</v>
      </c>
      <c r="M3938">
        <v>13</v>
      </c>
      <c r="N3938">
        <v>50</v>
      </c>
      <c r="O3938">
        <v>443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4</v>
      </c>
      <c r="W3938">
        <v>0</v>
      </c>
      <c r="X3938">
        <v>0</v>
      </c>
      <c r="Y3938">
        <v>0</v>
      </c>
      <c r="Z3938">
        <v>946</v>
      </c>
      <c r="AA3938">
        <v>8</v>
      </c>
      <c r="AB3938" s="6"/>
      <c r="AC3938" s="6"/>
      <c r="AD3938" s="6"/>
    </row>
    <row r="3939" spans="1:30" x14ac:dyDescent="0.25">
      <c r="A3939" s="6" t="s">
        <v>42</v>
      </c>
      <c r="B3939" s="6" t="s">
        <v>30</v>
      </c>
      <c r="C3939">
        <v>25</v>
      </c>
      <c r="D3939" s="6">
        <v>1</v>
      </c>
      <c r="E3939" s="7" t="s">
        <v>43</v>
      </c>
      <c r="F3939" s="7" t="s">
        <v>44</v>
      </c>
      <c r="G3939" s="7" t="s">
        <v>41</v>
      </c>
      <c r="H3939" s="8" t="str">
        <f t="shared" si="61"/>
        <v>PAN02_STEM_25_1_240314</v>
      </c>
      <c r="I3939">
        <v>25</v>
      </c>
      <c r="J3939">
        <v>3</v>
      </c>
      <c r="K3939">
        <v>24</v>
      </c>
      <c r="L3939">
        <v>3</v>
      </c>
      <c r="M3939">
        <v>13</v>
      </c>
      <c r="N3939">
        <v>50</v>
      </c>
      <c r="O3939">
        <v>444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9</v>
      </c>
      <c r="W3939">
        <v>0</v>
      </c>
      <c r="X3939">
        <v>0</v>
      </c>
      <c r="Y3939">
        <v>0</v>
      </c>
      <c r="Z3939">
        <v>946</v>
      </c>
      <c r="AA3939">
        <v>8</v>
      </c>
      <c r="AB3939" s="6"/>
      <c r="AC3939" s="6"/>
      <c r="AD3939" s="6"/>
    </row>
    <row r="3940" spans="1:30" x14ac:dyDescent="0.25">
      <c r="A3940" s="6" t="s">
        <v>42</v>
      </c>
      <c r="B3940" s="6" t="s">
        <v>30</v>
      </c>
      <c r="C3940">
        <v>25</v>
      </c>
      <c r="D3940" s="6">
        <v>1</v>
      </c>
      <c r="E3940" s="7" t="s">
        <v>43</v>
      </c>
      <c r="F3940" s="7" t="s">
        <v>44</v>
      </c>
      <c r="G3940" s="7" t="s">
        <v>41</v>
      </c>
      <c r="H3940" s="8" t="str">
        <f t="shared" si="61"/>
        <v>PAN02_STEM_25_1_240314</v>
      </c>
      <c r="I3940">
        <v>25</v>
      </c>
      <c r="J3940">
        <v>4</v>
      </c>
      <c r="K3940">
        <v>24</v>
      </c>
      <c r="L3940">
        <v>3</v>
      </c>
      <c r="M3940">
        <v>13</v>
      </c>
      <c r="N3940">
        <v>50</v>
      </c>
      <c r="O3940">
        <v>445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4</v>
      </c>
      <c r="V3940">
        <v>14</v>
      </c>
      <c r="W3940">
        <v>0.28999999999999998</v>
      </c>
      <c r="X3940">
        <v>0</v>
      </c>
      <c r="Y3940">
        <v>0</v>
      </c>
      <c r="Z3940">
        <v>946</v>
      </c>
      <c r="AA3940">
        <v>8</v>
      </c>
      <c r="AB3940" s="6"/>
      <c r="AC3940" s="6"/>
      <c r="AD3940" s="6"/>
    </row>
    <row r="3941" spans="1:30" x14ac:dyDescent="0.25">
      <c r="A3941" s="6" t="s">
        <v>42</v>
      </c>
      <c r="B3941" s="6" t="s">
        <v>30</v>
      </c>
      <c r="C3941">
        <v>25</v>
      </c>
      <c r="D3941" s="6">
        <v>1</v>
      </c>
      <c r="E3941" s="7" t="s">
        <v>43</v>
      </c>
      <c r="F3941" s="7" t="s">
        <v>44</v>
      </c>
      <c r="G3941" s="7" t="s">
        <v>41</v>
      </c>
      <c r="H3941" s="8" t="str">
        <f t="shared" si="61"/>
        <v>PAN02_STEM_25_1_240314</v>
      </c>
      <c r="I3941">
        <v>25</v>
      </c>
      <c r="J3941">
        <v>5</v>
      </c>
      <c r="K3941">
        <v>24</v>
      </c>
      <c r="L3941">
        <v>3</v>
      </c>
      <c r="M3941">
        <v>13</v>
      </c>
      <c r="N3941">
        <v>50</v>
      </c>
      <c r="O3941">
        <v>446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5</v>
      </c>
      <c r="V3941">
        <v>19</v>
      </c>
      <c r="W3941">
        <v>0.23</v>
      </c>
      <c r="X3941">
        <v>0</v>
      </c>
      <c r="Y3941">
        <v>0</v>
      </c>
      <c r="Z3941">
        <v>946</v>
      </c>
      <c r="AA3941">
        <v>8</v>
      </c>
      <c r="AB3941" s="6"/>
      <c r="AC3941" s="6"/>
      <c r="AD3941" s="6"/>
    </row>
    <row r="3942" spans="1:30" x14ac:dyDescent="0.25">
      <c r="A3942" s="6" t="s">
        <v>42</v>
      </c>
      <c r="B3942" s="6" t="s">
        <v>30</v>
      </c>
      <c r="C3942">
        <v>25</v>
      </c>
      <c r="D3942" s="6">
        <v>1</v>
      </c>
      <c r="E3942" s="7" t="s">
        <v>43</v>
      </c>
      <c r="F3942" s="7" t="s">
        <v>44</v>
      </c>
      <c r="G3942" s="7" t="s">
        <v>41</v>
      </c>
      <c r="H3942" s="8" t="str">
        <f t="shared" si="61"/>
        <v>PAN02_STEM_25_1_240314</v>
      </c>
      <c r="I3942">
        <v>25</v>
      </c>
      <c r="J3942">
        <v>6</v>
      </c>
      <c r="K3942">
        <v>24</v>
      </c>
      <c r="L3942">
        <v>3</v>
      </c>
      <c r="M3942">
        <v>13</v>
      </c>
      <c r="N3942">
        <v>50</v>
      </c>
      <c r="O3942">
        <v>447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1</v>
      </c>
      <c r="V3942">
        <v>24</v>
      </c>
      <c r="W3942">
        <v>0.22</v>
      </c>
      <c r="X3942">
        <v>0</v>
      </c>
      <c r="Y3942">
        <v>0</v>
      </c>
      <c r="Z3942">
        <v>946</v>
      </c>
      <c r="AA3942">
        <v>8</v>
      </c>
      <c r="AB3942" s="6"/>
      <c r="AC3942" s="6"/>
      <c r="AD3942" s="6"/>
    </row>
    <row r="3943" spans="1:30" x14ac:dyDescent="0.25">
      <c r="A3943" s="6" t="s">
        <v>42</v>
      </c>
      <c r="B3943" s="6" t="s">
        <v>30</v>
      </c>
      <c r="C3943">
        <v>25</v>
      </c>
      <c r="D3943" s="6">
        <v>1</v>
      </c>
      <c r="E3943" s="7" t="s">
        <v>43</v>
      </c>
      <c r="F3943" s="7" t="s">
        <v>44</v>
      </c>
      <c r="G3943" s="7" t="s">
        <v>41</v>
      </c>
      <c r="H3943" s="8" t="str">
        <f t="shared" si="61"/>
        <v>PAN02_STEM_25_1_240314</v>
      </c>
      <c r="I3943">
        <v>25</v>
      </c>
      <c r="J3943">
        <v>7</v>
      </c>
      <c r="K3943">
        <v>24</v>
      </c>
      <c r="L3943">
        <v>3</v>
      </c>
      <c r="M3943">
        <v>13</v>
      </c>
      <c r="N3943">
        <v>50</v>
      </c>
      <c r="O3943">
        <v>448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2</v>
      </c>
      <c r="V3943">
        <v>28</v>
      </c>
      <c r="W3943">
        <v>0.22</v>
      </c>
      <c r="X3943">
        <v>0</v>
      </c>
      <c r="Y3943">
        <v>0</v>
      </c>
      <c r="Z3943">
        <v>946</v>
      </c>
      <c r="AA3943">
        <v>8</v>
      </c>
      <c r="AB3943" s="6"/>
      <c r="AC3943" s="6"/>
      <c r="AD3943" s="6"/>
    </row>
    <row r="3944" spans="1:30" x14ac:dyDescent="0.25">
      <c r="A3944" s="6" t="s">
        <v>42</v>
      </c>
      <c r="B3944" s="6" t="s">
        <v>30</v>
      </c>
      <c r="C3944">
        <v>25</v>
      </c>
      <c r="D3944" s="6">
        <v>1</v>
      </c>
      <c r="E3944" s="7" t="s">
        <v>43</v>
      </c>
      <c r="F3944" s="7" t="s">
        <v>44</v>
      </c>
      <c r="G3944" s="7" t="s">
        <v>41</v>
      </c>
      <c r="H3944" s="8" t="str">
        <f t="shared" si="61"/>
        <v>PAN02_STEM_25_1_240314</v>
      </c>
      <c r="I3944">
        <v>25</v>
      </c>
      <c r="J3944">
        <v>8</v>
      </c>
      <c r="K3944">
        <v>24</v>
      </c>
      <c r="L3944">
        <v>3</v>
      </c>
      <c r="M3944">
        <v>13</v>
      </c>
      <c r="N3944">
        <v>50</v>
      </c>
      <c r="O3944">
        <v>449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2</v>
      </c>
      <c r="V3944">
        <v>33</v>
      </c>
      <c r="W3944">
        <v>0.22</v>
      </c>
      <c r="X3944">
        <v>0</v>
      </c>
      <c r="Y3944">
        <v>0</v>
      </c>
      <c r="Z3944">
        <v>946</v>
      </c>
      <c r="AA3944">
        <v>8</v>
      </c>
      <c r="AB3944" s="6"/>
      <c r="AC3944" s="6"/>
      <c r="AD3944" s="6"/>
    </row>
    <row r="3945" spans="1:30" x14ac:dyDescent="0.25">
      <c r="A3945" s="6" t="s">
        <v>42</v>
      </c>
      <c r="B3945" s="6" t="s">
        <v>30</v>
      </c>
      <c r="C3945">
        <v>25</v>
      </c>
      <c r="D3945" s="6">
        <v>1</v>
      </c>
      <c r="E3945" s="7" t="s">
        <v>43</v>
      </c>
      <c r="F3945" s="7" t="s">
        <v>44</v>
      </c>
      <c r="G3945" s="7" t="s">
        <v>41</v>
      </c>
      <c r="H3945" s="8" t="str">
        <f t="shared" si="61"/>
        <v>PAN02_STEM_25_1_240314</v>
      </c>
      <c r="I3945">
        <v>25</v>
      </c>
      <c r="J3945">
        <v>9</v>
      </c>
      <c r="K3945">
        <v>24</v>
      </c>
      <c r="L3945">
        <v>3</v>
      </c>
      <c r="M3945">
        <v>13</v>
      </c>
      <c r="N3945">
        <v>51</v>
      </c>
      <c r="O3945">
        <v>450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3</v>
      </c>
      <c r="V3945">
        <v>38</v>
      </c>
      <c r="W3945">
        <v>0.22</v>
      </c>
      <c r="X3945">
        <v>0</v>
      </c>
      <c r="Y3945">
        <v>0</v>
      </c>
      <c r="Z3945">
        <v>946</v>
      </c>
      <c r="AA3945">
        <v>8</v>
      </c>
      <c r="AB3945" s="6"/>
      <c r="AC3945" s="6"/>
      <c r="AD3945" s="6"/>
    </row>
    <row r="3946" spans="1:30" x14ac:dyDescent="0.25">
      <c r="A3946" s="6" t="s">
        <v>42</v>
      </c>
      <c r="B3946" s="6" t="s">
        <v>30</v>
      </c>
      <c r="C3946">
        <v>25</v>
      </c>
      <c r="D3946" s="6">
        <v>1</v>
      </c>
      <c r="E3946" s="7" t="s">
        <v>43</v>
      </c>
      <c r="F3946" s="7" t="s">
        <v>44</v>
      </c>
      <c r="G3946" s="7" t="s">
        <v>41</v>
      </c>
      <c r="H3946" s="8" t="str">
        <f t="shared" si="61"/>
        <v>PAN02_STEM_25_1_240314</v>
      </c>
      <c r="I3946">
        <v>25</v>
      </c>
      <c r="J3946">
        <v>10</v>
      </c>
      <c r="K3946">
        <v>24</v>
      </c>
      <c r="L3946">
        <v>3</v>
      </c>
      <c r="M3946">
        <v>13</v>
      </c>
      <c r="N3946">
        <v>51</v>
      </c>
      <c r="O3946">
        <v>451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3</v>
      </c>
      <c r="V3946">
        <v>43</v>
      </c>
      <c r="W3946">
        <v>0.22</v>
      </c>
      <c r="X3946">
        <v>0</v>
      </c>
      <c r="Y3946">
        <v>0</v>
      </c>
      <c r="Z3946">
        <v>946</v>
      </c>
      <c r="AA3946">
        <v>8</v>
      </c>
      <c r="AB3946" s="6"/>
      <c r="AC3946" s="6"/>
      <c r="AD3946" s="6"/>
    </row>
    <row r="3947" spans="1:30" x14ac:dyDescent="0.25">
      <c r="A3947" s="6" t="s">
        <v>42</v>
      </c>
      <c r="B3947" s="6" t="s">
        <v>30</v>
      </c>
      <c r="C3947">
        <v>25</v>
      </c>
      <c r="D3947" s="6">
        <v>1</v>
      </c>
      <c r="E3947" s="7" t="s">
        <v>43</v>
      </c>
      <c r="F3947" s="7" t="s">
        <v>44</v>
      </c>
      <c r="G3947" s="7" t="s">
        <v>41</v>
      </c>
      <c r="H3947" s="8" t="str">
        <f t="shared" si="61"/>
        <v>PAN02_STEM_25_1_240314</v>
      </c>
      <c r="I3947">
        <v>25</v>
      </c>
      <c r="J3947">
        <v>11</v>
      </c>
      <c r="K3947">
        <v>24</v>
      </c>
      <c r="L3947">
        <v>3</v>
      </c>
      <c r="M3947">
        <v>13</v>
      </c>
      <c r="N3947">
        <v>51</v>
      </c>
      <c r="O3947">
        <v>452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4</v>
      </c>
      <c r="V3947">
        <v>48</v>
      </c>
      <c r="W3947">
        <v>0.22</v>
      </c>
      <c r="X3947">
        <v>0</v>
      </c>
      <c r="Y3947">
        <v>0</v>
      </c>
      <c r="Z3947">
        <v>946</v>
      </c>
      <c r="AA3947">
        <v>8</v>
      </c>
      <c r="AB3947" s="6"/>
      <c r="AC3947" s="6"/>
      <c r="AD3947" s="6"/>
    </row>
    <row r="3948" spans="1:30" x14ac:dyDescent="0.25">
      <c r="A3948" s="6" t="s">
        <v>42</v>
      </c>
      <c r="B3948" s="6" t="s">
        <v>30</v>
      </c>
      <c r="C3948">
        <v>25</v>
      </c>
      <c r="D3948" s="6">
        <v>1</v>
      </c>
      <c r="E3948" s="7" t="s">
        <v>43</v>
      </c>
      <c r="F3948" s="7" t="s">
        <v>44</v>
      </c>
      <c r="G3948" s="7" t="s">
        <v>41</v>
      </c>
      <c r="H3948" s="8" t="str">
        <f t="shared" si="61"/>
        <v>PAN02_STEM_25_1_240314</v>
      </c>
      <c r="I3948">
        <v>25</v>
      </c>
      <c r="J3948">
        <v>12</v>
      </c>
      <c r="K3948">
        <v>24</v>
      </c>
      <c r="L3948">
        <v>3</v>
      </c>
      <c r="M3948">
        <v>13</v>
      </c>
      <c r="N3948">
        <v>51</v>
      </c>
      <c r="O3948">
        <v>453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4</v>
      </c>
      <c r="V3948">
        <v>52</v>
      </c>
      <c r="W3948">
        <v>0.23</v>
      </c>
      <c r="X3948">
        <v>0</v>
      </c>
      <c r="Y3948">
        <v>0</v>
      </c>
      <c r="Z3948">
        <v>946</v>
      </c>
      <c r="AA3948">
        <v>8</v>
      </c>
      <c r="AB3948" s="6"/>
      <c r="AC3948" s="6"/>
      <c r="AD3948" s="6"/>
    </row>
    <row r="3949" spans="1:30" x14ac:dyDescent="0.25">
      <c r="A3949" s="6" t="s">
        <v>42</v>
      </c>
      <c r="B3949" s="6" t="s">
        <v>30</v>
      </c>
      <c r="C3949">
        <v>25</v>
      </c>
      <c r="D3949" s="6">
        <v>1</v>
      </c>
      <c r="E3949" s="7" t="s">
        <v>43</v>
      </c>
      <c r="F3949" s="7" t="s">
        <v>44</v>
      </c>
      <c r="G3949" s="7" t="s">
        <v>41</v>
      </c>
      <c r="H3949" s="8" t="str">
        <f t="shared" si="61"/>
        <v>PAN02_STEM_25_1_240314</v>
      </c>
      <c r="I3949">
        <v>25</v>
      </c>
      <c r="J3949">
        <v>13</v>
      </c>
      <c r="K3949">
        <v>24</v>
      </c>
      <c r="L3949">
        <v>3</v>
      </c>
      <c r="M3949">
        <v>13</v>
      </c>
      <c r="N3949">
        <v>51</v>
      </c>
      <c r="O3949">
        <v>454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4</v>
      </c>
      <c r="V3949">
        <v>57</v>
      </c>
      <c r="W3949">
        <v>0.23</v>
      </c>
      <c r="X3949">
        <v>0</v>
      </c>
      <c r="Y3949">
        <v>0</v>
      </c>
      <c r="Z3949">
        <v>946</v>
      </c>
      <c r="AA3949">
        <v>8</v>
      </c>
      <c r="AB3949" s="6"/>
      <c r="AC3949" s="6"/>
      <c r="AD3949" s="6"/>
    </row>
    <row r="3950" spans="1:30" x14ac:dyDescent="0.25">
      <c r="A3950" s="6" t="s">
        <v>42</v>
      </c>
      <c r="B3950" s="6" t="s">
        <v>30</v>
      </c>
      <c r="C3950">
        <v>25</v>
      </c>
      <c r="D3950" s="6">
        <v>1</v>
      </c>
      <c r="E3950" s="7" t="s">
        <v>43</v>
      </c>
      <c r="F3950" s="7" t="s">
        <v>44</v>
      </c>
      <c r="G3950" s="7" t="s">
        <v>41</v>
      </c>
      <c r="H3950" s="8" t="str">
        <f t="shared" si="61"/>
        <v>PAN02_STEM_25_1_240314</v>
      </c>
      <c r="I3950">
        <v>25</v>
      </c>
      <c r="J3950">
        <v>14</v>
      </c>
      <c r="K3950">
        <v>24</v>
      </c>
      <c r="L3950">
        <v>3</v>
      </c>
      <c r="M3950">
        <v>13</v>
      </c>
      <c r="N3950">
        <v>51</v>
      </c>
      <c r="O3950">
        <v>455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5</v>
      </c>
      <c r="V3950">
        <v>62</v>
      </c>
      <c r="W3950">
        <v>0.23</v>
      </c>
      <c r="X3950">
        <v>0</v>
      </c>
      <c r="Y3950">
        <v>0</v>
      </c>
      <c r="Z3950">
        <v>946</v>
      </c>
      <c r="AA3950">
        <v>8</v>
      </c>
      <c r="AB3950" s="6"/>
      <c r="AC3950" s="6"/>
      <c r="AD3950" s="6"/>
    </row>
    <row r="3951" spans="1:30" x14ac:dyDescent="0.25">
      <c r="A3951" s="6" t="s">
        <v>42</v>
      </c>
      <c r="B3951" s="6" t="s">
        <v>30</v>
      </c>
      <c r="C3951">
        <v>25</v>
      </c>
      <c r="D3951" s="6">
        <v>1</v>
      </c>
      <c r="E3951" s="7" t="s">
        <v>43</v>
      </c>
      <c r="F3951" s="7" t="s">
        <v>44</v>
      </c>
      <c r="G3951" s="7" t="s">
        <v>41</v>
      </c>
      <c r="H3951" s="8" t="str">
        <f t="shared" si="61"/>
        <v>PAN02_STEM_25_1_240314</v>
      </c>
      <c r="I3951">
        <v>25</v>
      </c>
      <c r="J3951">
        <v>15</v>
      </c>
      <c r="K3951">
        <v>24</v>
      </c>
      <c r="L3951">
        <v>3</v>
      </c>
      <c r="M3951">
        <v>13</v>
      </c>
      <c r="N3951">
        <v>51</v>
      </c>
      <c r="O3951">
        <v>456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5</v>
      </c>
      <c r="V3951">
        <v>67</v>
      </c>
      <c r="W3951">
        <v>0.23</v>
      </c>
      <c r="X3951">
        <v>0</v>
      </c>
      <c r="Y3951">
        <v>0</v>
      </c>
      <c r="Z3951">
        <v>946</v>
      </c>
      <c r="AA3951">
        <v>8</v>
      </c>
      <c r="AB3951" s="6"/>
      <c r="AC3951" s="6"/>
      <c r="AD3951" s="6"/>
    </row>
    <row r="3952" spans="1:30" x14ac:dyDescent="0.25">
      <c r="A3952" s="6" t="s">
        <v>42</v>
      </c>
      <c r="B3952" s="6" t="s">
        <v>30</v>
      </c>
      <c r="C3952">
        <v>25</v>
      </c>
      <c r="D3952" s="6">
        <v>1</v>
      </c>
      <c r="E3952" s="7" t="s">
        <v>43</v>
      </c>
      <c r="F3952" s="7" t="s">
        <v>44</v>
      </c>
      <c r="G3952" s="7" t="s">
        <v>41</v>
      </c>
      <c r="H3952" s="8" t="str">
        <f t="shared" si="61"/>
        <v>PAN02_STEM_25_1_240314</v>
      </c>
      <c r="I3952">
        <v>25</v>
      </c>
      <c r="J3952">
        <v>16</v>
      </c>
      <c r="K3952">
        <v>24</v>
      </c>
      <c r="L3952">
        <v>3</v>
      </c>
      <c r="M3952">
        <v>13</v>
      </c>
      <c r="N3952">
        <v>51</v>
      </c>
      <c r="O3952">
        <v>457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5</v>
      </c>
      <c r="V3952">
        <v>72</v>
      </c>
      <c r="W3952">
        <v>0.23</v>
      </c>
      <c r="X3952">
        <v>0</v>
      </c>
      <c r="Y3952">
        <v>0</v>
      </c>
      <c r="Z3952">
        <v>946</v>
      </c>
      <c r="AA3952">
        <v>8</v>
      </c>
      <c r="AB3952" s="6"/>
      <c r="AC3952" s="6"/>
      <c r="AD3952" s="6"/>
    </row>
    <row r="3953" spans="1:30" x14ac:dyDescent="0.25">
      <c r="A3953" s="6" t="s">
        <v>42</v>
      </c>
      <c r="B3953" s="6" t="s">
        <v>30</v>
      </c>
      <c r="C3953">
        <v>25</v>
      </c>
      <c r="D3953" s="6">
        <v>1</v>
      </c>
      <c r="E3953" s="7" t="s">
        <v>43</v>
      </c>
      <c r="F3953" s="7" t="s">
        <v>44</v>
      </c>
      <c r="G3953" s="7" t="s">
        <v>41</v>
      </c>
      <c r="H3953" s="8" t="str">
        <f t="shared" si="61"/>
        <v>PAN02_STEM_25_1_240314</v>
      </c>
      <c r="I3953">
        <v>25</v>
      </c>
      <c r="J3953">
        <v>17</v>
      </c>
      <c r="K3953">
        <v>24</v>
      </c>
      <c r="L3953">
        <v>3</v>
      </c>
      <c r="M3953">
        <v>13</v>
      </c>
      <c r="N3953">
        <v>51</v>
      </c>
      <c r="O3953">
        <v>458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6</v>
      </c>
      <c r="V3953">
        <v>76</v>
      </c>
      <c r="W3953">
        <v>0.23</v>
      </c>
      <c r="X3953">
        <v>0</v>
      </c>
      <c r="Y3953">
        <v>0</v>
      </c>
      <c r="Z3953">
        <v>946</v>
      </c>
      <c r="AA3953">
        <v>8</v>
      </c>
      <c r="AB3953" s="6"/>
      <c r="AC3953" s="6"/>
      <c r="AD3953" s="6"/>
    </row>
    <row r="3954" spans="1:30" x14ac:dyDescent="0.25">
      <c r="A3954" s="6" t="s">
        <v>42</v>
      </c>
      <c r="B3954" s="6" t="s">
        <v>30</v>
      </c>
      <c r="C3954">
        <v>25</v>
      </c>
      <c r="D3954" s="6">
        <v>1</v>
      </c>
      <c r="E3954" s="7" t="s">
        <v>43</v>
      </c>
      <c r="F3954" s="7" t="s">
        <v>44</v>
      </c>
      <c r="G3954" s="7" t="s">
        <v>41</v>
      </c>
      <c r="H3954" s="8" t="str">
        <f t="shared" si="61"/>
        <v>PAN02_STEM_25_1_240314</v>
      </c>
      <c r="I3954">
        <v>25</v>
      </c>
      <c r="J3954">
        <v>18</v>
      </c>
      <c r="K3954">
        <v>24</v>
      </c>
      <c r="L3954">
        <v>3</v>
      </c>
      <c r="M3954">
        <v>13</v>
      </c>
      <c r="N3954">
        <v>51</v>
      </c>
      <c r="O3954">
        <v>459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6</v>
      </c>
      <c r="V3954">
        <v>81</v>
      </c>
      <c r="W3954">
        <v>0.24</v>
      </c>
      <c r="X3954">
        <v>0</v>
      </c>
      <c r="Y3954">
        <v>0</v>
      </c>
      <c r="Z3954">
        <v>946</v>
      </c>
      <c r="AA3954">
        <v>8</v>
      </c>
      <c r="AB3954" s="6"/>
      <c r="AC3954" s="6"/>
      <c r="AD3954" s="6"/>
    </row>
    <row r="3955" spans="1:30" x14ac:dyDescent="0.25">
      <c r="A3955" s="6" t="s">
        <v>42</v>
      </c>
      <c r="B3955" s="6" t="s">
        <v>30</v>
      </c>
      <c r="C3955">
        <v>25</v>
      </c>
      <c r="D3955" s="6">
        <v>1</v>
      </c>
      <c r="E3955" s="7" t="s">
        <v>43</v>
      </c>
      <c r="F3955" s="7" t="s">
        <v>44</v>
      </c>
      <c r="G3955" s="7" t="s">
        <v>41</v>
      </c>
      <c r="H3955" s="8" t="str">
        <f t="shared" si="61"/>
        <v>PAN02_STEM_25_1_240314</v>
      </c>
      <c r="I3955">
        <v>25</v>
      </c>
      <c r="J3955">
        <v>19</v>
      </c>
      <c r="K3955">
        <v>24</v>
      </c>
      <c r="L3955">
        <v>3</v>
      </c>
      <c r="M3955">
        <v>13</v>
      </c>
      <c r="N3955">
        <v>51</v>
      </c>
      <c r="O3955">
        <v>460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6</v>
      </c>
      <c r="V3955">
        <v>86</v>
      </c>
      <c r="W3955">
        <v>0.24</v>
      </c>
      <c r="X3955">
        <v>0</v>
      </c>
      <c r="Y3955">
        <v>0</v>
      </c>
      <c r="Z3955">
        <v>946</v>
      </c>
      <c r="AA3955">
        <v>8</v>
      </c>
      <c r="AB3955" s="6"/>
      <c r="AC3955" s="6"/>
      <c r="AD3955" s="6"/>
    </row>
    <row r="3956" spans="1:30" x14ac:dyDescent="0.25">
      <c r="A3956" s="6" t="s">
        <v>42</v>
      </c>
      <c r="B3956" s="6" t="s">
        <v>30</v>
      </c>
      <c r="C3956">
        <v>25</v>
      </c>
      <c r="D3956" s="6">
        <v>1</v>
      </c>
      <c r="E3956" s="7" t="s">
        <v>43</v>
      </c>
      <c r="F3956" s="7" t="s">
        <v>44</v>
      </c>
      <c r="G3956" s="7" t="s">
        <v>41</v>
      </c>
      <c r="H3956" s="8" t="str">
        <f t="shared" si="61"/>
        <v>PAN02_STEM_25_1_240314</v>
      </c>
      <c r="I3956">
        <v>25</v>
      </c>
      <c r="J3956">
        <v>20</v>
      </c>
      <c r="K3956">
        <v>24</v>
      </c>
      <c r="L3956">
        <v>3</v>
      </c>
      <c r="M3956">
        <v>13</v>
      </c>
      <c r="N3956">
        <v>52</v>
      </c>
      <c r="O3956">
        <v>461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7</v>
      </c>
      <c r="V3956">
        <v>91</v>
      </c>
      <c r="W3956">
        <v>0.24</v>
      </c>
      <c r="X3956">
        <v>0</v>
      </c>
      <c r="Y3956">
        <v>0</v>
      </c>
      <c r="Z3956">
        <v>946</v>
      </c>
      <c r="AA3956">
        <v>8</v>
      </c>
      <c r="AB3956" s="6"/>
      <c r="AC3956" s="6"/>
      <c r="AD3956" s="6"/>
    </row>
    <row r="3957" spans="1:30" x14ac:dyDescent="0.25">
      <c r="A3957" s="6" t="s">
        <v>42</v>
      </c>
      <c r="B3957" s="6" t="s">
        <v>30</v>
      </c>
      <c r="C3957">
        <v>25</v>
      </c>
      <c r="D3957" s="6">
        <v>1</v>
      </c>
      <c r="E3957" s="7" t="s">
        <v>43</v>
      </c>
      <c r="F3957" s="7" t="s">
        <v>44</v>
      </c>
      <c r="G3957" s="7" t="s">
        <v>41</v>
      </c>
      <c r="H3957" s="8" t="str">
        <f t="shared" si="61"/>
        <v>PAN02_STEM_25_1_240314</v>
      </c>
      <c r="I3957">
        <v>25</v>
      </c>
      <c r="J3957">
        <v>21</v>
      </c>
      <c r="K3957">
        <v>24</v>
      </c>
      <c r="L3957">
        <v>3</v>
      </c>
      <c r="M3957">
        <v>13</v>
      </c>
      <c r="N3957">
        <v>52</v>
      </c>
      <c r="O3957">
        <v>462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7</v>
      </c>
      <c r="V3957">
        <v>96</v>
      </c>
      <c r="W3957">
        <v>0.24</v>
      </c>
      <c r="X3957">
        <v>0</v>
      </c>
      <c r="Y3957">
        <v>0</v>
      </c>
      <c r="Z3957">
        <v>946</v>
      </c>
      <c r="AA3957">
        <v>8</v>
      </c>
      <c r="AB3957" s="6"/>
      <c r="AC3957" s="6"/>
      <c r="AD3957" s="6"/>
    </row>
    <row r="3958" spans="1:30" x14ac:dyDescent="0.25">
      <c r="A3958" s="6" t="s">
        <v>42</v>
      </c>
      <c r="B3958" s="6" t="s">
        <v>30</v>
      </c>
      <c r="C3958">
        <v>25</v>
      </c>
      <c r="D3958" s="6">
        <v>1</v>
      </c>
      <c r="E3958" s="7" t="s">
        <v>43</v>
      </c>
      <c r="F3958" s="7" t="s">
        <v>44</v>
      </c>
      <c r="G3958" s="7" t="s">
        <v>41</v>
      </c>
      <c r="H3958" s="8" t="str">
        <f t="shared" si="61"/>
        <v>PAN02_STEM_25_1_240314</v>
      </c>
      <c r="I3958">
        <v>25</v>
      </c>
      <c r="J3958">
        <v>22</v>
      </c>
      <c r="K3958">
        <v>24</v>
      </c>
      <c r="L3958">
        <v>3</v>
      </c>
      <c r="M3958">
        <v>13</v>
      </c>
      <c r="N3958">
        <v>52</v>
      </c>
      <c r="O3958">
        <v>463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8</v>
      </c>
      <c r="V3958">
        <v>100</v>
      </c>
      <c r="W3958">
        <v>0.24</v>
      </c>
      <c r="X3958">
        <v>0</v>
      </c>
      <c r="Y3958">
        <v>0</v>
      </c>
      <c r="Z3958">
        <v>946</v>
      </c>
      <c r="AA3958">
        <v>8</v>
      </c>
      <c r="AB3958" s="6"/>
      <c r="AC3958" s="6"/>
      <c r="AD3958" s="6"/>
    </row>
    <row r="3959" spans="1:30" x14ac:dyDescent="0.25">
      <c r="A3959" s="6" t="s">
        <v>42</v>
      </c>
      <c r="B3959" s="6" t="s">
        <v>30</v>
      </c>
      <c r="C3959">
        <v>25</v>
      </c>
      <c r="D3959" s="6">
        <v>1</v>
      </c>
      <c r="E3959" s="7" t="s">
        <v>43</v>
      </c>
      <c r="F3959" s="7" t="s">
        <v>44</v>
      </c>
      <c r="G3959" s="7" t="s">
        <v>41</v>
      </c>
      <c r="H3959" s="8" t="str">
        <f t="shared" si="61"/>
        <v>PAN02_STEM_25_1_240314</v>
      </c>
      <c r="I3959">
        <v>25</v>
      </c>
      <c r="J3959">
        <v>23</v>
      </c>
      <c r="K3959">
        <v>24</v>
      </c>
      <c r="L3959">
        <v>3</v>
      </c>
      <c r="M3959">
        <v>13</v>
      </c>
      <c r="N3959">
        <v>52</v>
      </c>
      <c r="O3959">
        <v>464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8</v>
      </c>
      <c r="V3959">
        <v>105</v>
      </c>
      <c r="W3959">
        <v>0.24</v>
      </c>
      <c r="X3959">
        <v>0</v>
      </c>
      <c r="Y3959">
        <v>0</v>
      </c>
      <c r="Z3959">
        <v>946</v>
      </c>
      <c r="AA3959">
        <v>8</v>
      </c>
      <c r="AB3959" s="6"/>
      <c r="AC3959" s="6"/>
      <c r="AD3959" s="6"/>
    </row>
    <row r="3960" spans="1:30" x14ac:dyDescent="0.25">
      <c r="A3960" s="6" t="s">
        <v>42</v>
      </c>
      <c r="B3960" s="6" t="s">
        <v>30</v>
      </c>
      <c r="C3960">
        <v>25</v>
      </c>
      <c r="D3960" s="6">
        <v>1</v>
      </c>
      <c r="E3960" s="7" t="s">
        <v>43</v>
      </c>
      <c r="F3960" s="7" t="s">
        <v>44</v>
      </c>
      <c r="G3960" s="7" t="s">
        <v>41</v>
      </c>
      <c r="H3960" s="8" t="str">
        <f t="shared" si="61"/>
        <v>PAN02_STEM_25_1_240314</v>
      </c>
      <c r="I3960">
        <v>25</v>
      </c>
      <c r="J3960">
        <v>24</v>
      </c>
      <c r="K3960">
        <v>24</v>
      </c>
      <c r="L3960">
        <v>3</v>
      </c>
      <c r="M3960">
        <v>13</v>
      </c>
      <c r="N3960">
        <v>52</v>
      </c>
      <c r="O3960">
        <v>465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9</v>
      </c>
      <c r="V3960">
        <v>110</v>
      </c>
      <c r="W3960">
        <v>0.25</v>
      </c>
      <c r="X3960">
        <v>0</v>
      </c>
      <c r="Y3960">
        <v>0</v>
      </c>
      <c r="Z3960">
        <v>946</v>
      </c>
      <c r="AA3960">
        <v>8</v>
      </c>
      <c r="AB3960" s="6"/>
      <c r="AC3960" s="6"/>
      <c r="AD3960" s="6"/>
    </row>
    <row r="3961" spans="1:30" x14ac:dyDescent="0.25">
      <c r="A3961" s="6" t="s">
        <v>42</v>
      </c>
      <c r="B3961" s="6" t="s">
        <v>30</v>
      </c>
      <c r="C3961">
        <v>25</v>
      </c>
      <c r="D3961" s="6">
        <v>1</v>
      </c>
      <c r="E3961" s="7" t="s">
        <v>43</v>
      </c>
      <c r="F3961" s="7" t="s">
        <v>44</v>
      </c>
      <c r="G3961" s="7" t="s">
        <v>41</v>
      </c>
      <c r="H3961" s="8" t="str">
        <f t="shared" si="61"/>
        <v>PAN02_STEM_25_1_240314</v>
      </c>
      <c r="I3961">
        <v>25</v>
      </c>
      <c r="J3961">
        <v>25</v>
      </c>
      <c r="K3961">
        <v>24</v>
      </c>
      <c r="L3961">
        <v>3</v>
      </c>
      <c r="M3961">
        <v>13</v>
      </c>
      <c r="N3961">
        <v>52</v>
      </c>
      <c r="O3961">
        <v>466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9</v>
      </c>
      <c r="V3961">
        <v>115</v>
      </c>
      <c r="W3961">
        <v>0.25</v>
      </c>
      <c r="X3961">
        <v>0</v>
      </c>
      <c r="Y3961">
        <v>0</v>
      </c>
      <c r="Z3961">
        <v>946</v>
      </c>
      <c r="AA3961">
        <v>8</v>
      </c>
      <c r="AB3961" s="6"/>
      <c r="AC3961" s="6"/>
      <c r="AD3961" s="6"/>
    </row>
    <row r="3962" spans="1:30" x14ac:dyDescent="0.25">
      <c r="A3962" s="6" t="s">
        <v>42</v>
      </c>
      <c r="B3962" s="6" t="s">
        <v>30</v>
      </c>
      <c r="C3962">
        <v>25</v>
      </c>
      <c r="D3962" s="6">
        <v>1</v>
      </c>
      <c r="E3962" s="7" t="s">
        <v>43</v>
      </c>
      <c r="F3962" s="7" t="s">
        <v>44</v>
      </c>
      <c r="G3962" s="7" t="s">
        <v>41</v>
      </c>
      <c r="H3962" s="8" t="str">
        <f t="shared" si="61"/>
        <v>PAN02_STEM_25_1_240314</v>
      </c>
      <c r="I3962">
        <v>25</v>
      </c>
      <c r="J3962">
        <v>26</v>
      </c>
      <c r="K3962">
        <v>24</v>
      </c>
      <c r="L3962">
        <v>3</v>
      </c>
      <c r="M3962">
        <v>13</v>
      </c>
      <c r="N3962">
        <v>52</v>
      </c>
      <c r="O3962">
        <v>467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10</v>
      </c>
      <c r="V3962">
        <v>120</v>
      </c>
      <c r="W3962">
        <v>0.25</v>
      </c>
      <c r="X3962">
        <v>0</v>
      </c>
      <c r="Y3962">
        <v>0</v>
      </c>
      <c r="Z3962">
        <v>946</v>
      </c>
      <c r="AA3962">
        <v>8</v>
      </c>
      <c r="AB3962" s="6"/>
      <c r="AC3962" s="6"/>
      <c r="AD3962" s="6"/>
    </row>
    <row r="3963" spans="1:30" x14ac:dyDescent="0.25">
      <c r="A3963" s="6" t="s">
        <v>42</v>
      </c>
      <c r="B3963" s="6" t="s">
        <v>30</v>
      </c>
      <c r="C3963">
        <v>25</v>
      </c>
      <c r="D3963" s="6">
        <v>1</v>
      </c>
      <c r="E3963" s="7" t="s">
        <v>43</v>
      </c>
      <c r="F3963" s="7" t="s">
        <v>44</v>
      </c>
      <c r="G3963" s="7" t="s">
        <v>41</v>
      </c>
      <c r="H3963" s="8" t="str">
        <f t="shared" si="61"/>
        <v>PAN02_STEM_25_1_240314</v>
      </c>
      <c r="I3963">
        <v>25</v>
      </c>
      <c r="J3963">
        <v>27</v>
      </c>
      <c r="K3963">
        <v>24</v>
      </c>
      <c r="L3963">
        <v>3</v>
      </c>
      <c r="M3963">
        <v>13</v>
      </c>
      <c r="N3963">
        <v>52</v>
      </c>
      <c r="O3963">
        <v>468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10</v>
      </c>
      <c r="V3963">
        <v>124</v>
      </c>
      <c r="W3963">
        <v>0.25</v>
      </c>
      <c r="X3963">
        <v>0</v>
      </c>
      <c r="Y3963">
        <v>0</v>
      </c>
      <c r="Z3963">
        <v>946</v>
      </c>
      <c r="AA3963">
        <v>8</v>
      </c>
      <c r="AB3963" s="6"/>
      <c r="AC3963" s="6"/>
      <c r="AD396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Huaraca Huasco</dc:creator>
  <cp:lastModifiedBy>Walter Huaraca Huasco</cp:lastModifiedBy>
  <dcterms:created xsi:type="dcterms:W3CDTF">2014-11-26T11:57:51Z</dcterms:created>
  <dcterms:modified xsi:type="dcterms:W3CDTF">2014-11-26T12:13:16Z</dcterms:modified>
</cp:coreProperties>
</file>