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im\Documents\GitHub\SocialForecastingAssignments\final\data\"/>
    </mc:Choice>
  </mc:AlternateContent>
  <xr:revisionPtr revIDLastSave="0" documentId="8_{5676BC76-4293-4B60-86A7-2826C033B4BA}" xr6:coauthVersionLast="36" xr6:coauthVersionMax="36" xr10:uidLastSave="{00000000-0000-0000-0000-000000000000}"/>
  <bookViews>
    <workbookView xWindow="0" yWindow="0" windowWidth="21570" windowHeight="7980"/>
  </bookViews>
  <sheets>
    <sheet name="OECD.Stat export" sheetId="1" r:id="rId1"/>
  </sheets>
  <calcPr calcId="191029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<sst xmlns="http://schemas.openxmlformats.org/spreadsheetml/2006/main" count="989" uniqueCount="73">
  <si>
    <t>&lt;?xml version="1.0" encoding="utf-16"?&gt;&lt;WebTableParameter xmlns:xsd="http://www.w3.org/2001/XMLSchema" xmlns:xsi="http://www.w3.org/2001/XMLSchema-instance" xmlns="http://stats.oecd.org/OECDStatWS/2004/03/01/"&gt;&lt;DataTable Code="HEALTH_MORTALITY" HasMetadata="true"&gt;&lt;Name LocaleIsoCode="en"&gt;Mortality (by week)&lt;/Name&gt;&lt;Name LocaleIsoCode="fr"&gt;Mortalité (par semaine)&lt;/Name&gt;&lt;Dimension Code="COUNTRY" HasMetadata="false" CommonCode="LOCATION" Display="labels"&gt;&lt;Name LocaleIsoCode="en"&gt;Country&lt;/Name&gt;&lt;Name LocaleIsoCode="fr"&gt;Country&lt;/Name&gt;&lt;Member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 IsDisplayed="true"&gt;&lt;Name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LocaleIsoCode="fr"&gt;États-Unis&lt;/Name&gt;&lt;/Member&gt;&lt;/Dimension&gt;&lt;Dimension Code="WEEK" HasMetadata="false" Display="labels"&gt;&lt;Name LocaleIsoCode="en"&gt;Week number&lt;/Name&gt;&lt;Name LocaleIsoCode="fr"&gt;Week number&lt;/Name&gt;&lt;Member Code="1" HasMetadata="false" HasOnlyUnitMetadata="false" HasChild="0"&gt;&lt;Name LocaleIsoCode="en"&gt;1&lt;/Name&gt;&lt;Name LocaleIsoCode="fr"&gt;1&lt;/Name&gt;&lt;/Member&gt;&lt;Member Code="2" HasMetadata="false" HasOnlyUnitMetadata="false" HasChild="0"&gt;&lt;Name LocaleIsoCode="en"&gt;2&lt;/Name&gt;&lt;Name LocaleIsoCode="fr"&gt;2&lt;/Name&gt;&lt;/Member&gt;&lt;Member Code="3" HasMetadata="false" HasOnlyUnitMetadata="false" HasChild="0"&gt;&lt;Name LocaleIsoCode="en"&gt;3&lt;/Name&gt;&lt;Name LocaleIsoCode="fr"&gt;3&lt;/Name&gt;&lt;/Member&gt;&lt;Member Code="4" HasMetadata="false" HasOnlyUnitMetadata="false" HasChild="0"&gt;&lt;Name LocaleIsoCode="en"&gt;4&lt;/Name&gt;&lt;Name LocaleIsoCode="fr"&gt;4&lt;/Name&gt;&lt;/Member&gt;&lt;Member Code="5" HasMetadata="false" HasOnlyUnitMetadata="false" HasChild="0"&gt;&lt;Name LocaleIsoCode="en"&gt;5&lt;/Name&gt;&lt;Name LocaleIsoCode="fr"&gt;5&lt;/Name&gt;&lt;/Member&gt;&lt;Member Code="6" HasMetadata="false" HasOnlyUnitMetadata="false" HasChild="0"&gt;&lt;Name LocaleIsoCode="en"&gt;6&lt;/Name&gt;&lt;Name LocaleIsoCode="fr"&gt;6&lt;/Name&gt;&lt;/Member&gt;&lt;Member Code="7" HasMetadata="false" HasOnlyUnitMetadata="false" HasChild="0"&gt;&lt;Name LocaleIsoCode="en"&gt;7&lt;/Name&gt;&lt;Name LocaleIsoCode="fr"&gt;7&lt;/Name&gt;&lt;/Member&gt;&lt;Member Code="8" HasMetadata="false" HasOnlyUnitMetadata="false" HasChild="0"&gt;&lt;Name LocaleIsoCode="en"&gt;8&lt;/Name&gt;&lt;Name LocaleIsoCode="fr"&gt;8&lt;/Name&gt;&lt;/Member&gt;&lt;Member Code="9" HasMetadata="false" HasOnlyUnitMetadata="false" HasChild="0"&gt;&lt;Name LocaleIsoCode="en"&gt;9&lt;/Name&gt;&lt;Name LocaleIsoCode="fr"&gt;9&lt;/Name&gt;&lt;/Member&gt;&lt;Member Code="10" HasMetadata="false" HasOnlyUnitMetadata="false" HasChild="0"&gt;&lt;Name LocaleIsoCode="en"&gt;10&lt;/Name&gt;&lt;Name LocaleIsoCode="fr"&gt;10&lt;/Name&gt;&lt;/Member&gt;&lt;Member Code="11" HasMetadata="false" HasOnlyUnitMetadata="false" HasChild="0"&gt;&lt;Name LocaleIsoCode="en"&gt;11&lt;/Name&gt;&lt;Name LocaleIsoCode="fr"&gt;11&lt;/Name&gt;&lt;/Member&gt;&lt;Member Code="12" HasMetadata="false" HasOnlyUnitMetadata="false" HasChild="0"&gt;&lt;Name LocaleIsoCode="en"&gt;12&lt;/Name&gt;&lt;Name LocaleIsoCode="fr"&gt;12&lt;/Name&gt;&lt;/Member&gt;&lt;Member Code="13" HasMetadata="false" HasOnlyUnitMetadata="false" HasChild="0"&gt;&lt;Name LocaleIsoCode="en"&gt;13&lt;/Name&gt;&lt;Name LocaleIsoCode="fr"&gt;13&lt;/Name&gt;&lt;/Member&gt;&lt;Member Code="14" HasMetadata="false" HasOnlyUnitMetadata="false" HasChild="0"&gt;&lt;Name LocaleIsoCode="en"&gt;14&lt;/Name&gt;&lt;Name LocaleIsoCode="fr"&gt;14&lt;/Name&gt;&lt;/Member&gt;&lt;Member Code="15" HasMetadata="false" HasOnlyUnitMetadata="false" HasChild="0"&gt;&lt;Name LocaleIsoCode="en"&gt;15&lt;/Name&gt;&lt;Name LocaleIsoCode="fr"&gt;15&lt;/Name&gt;&lt;/Member&gt;&lt;Member Code="16" HasMetadata="false" HasOnlyUnitMetadata="false" HasChild="0"&gt;&lt;Name LocaleIsoCode="en"&gt;16&lt;/Name&gt;&lt;Name LocaleIsoCode="fr"&gt;16&lt;/Name&gt;&lt;/Member&gt;&lt;Member Code="17" HasMetadata="false" HasOnlyUnitMetadata="false" HasChild="0"&gt;&lt;Name LocaleIsoCode="en"&gt;17&lt;/Name&gt;&lt;Name LocaleIsoCode="fr"&gt;17&lt;/Name&gt;&lt;/Member&gt;&lt;Member Code="18" HasMetadata="false" HasOnlyUnitMetadata="false" HasChild="0"&gt;&lt;Name LocaleIsoCode="en"&gt;18&lt;/Name&gt;&lt;Name LocaleIsoCode="fr"&gt;18&lt;/Name&gt;&lt;/Member&gt;&lt;Member Code="19" HasMetadata="false" HasOnlyUnitMetadata="false" HasChild="0"&gt;&lt;Name LocaleIsoCode="en"&gt;19&lt;/Name&gt;&lt;Name LocaleIsoCode="fr"&gt;19&lt;/Name&gt;&lt;/Member&gt;&lt;Member Code="20" HasMetadata="false" HasOnlyUnitMetadata="false" HasChild="0"&gt;&lt;Name LocaleIsoCode="en"&gt;20&lt;/Name&gt;&lt;Name LocaleIsoCode="fr"&gt;20&lt;/Name&gt;&lt;/Member&gt;&lt;Member Code="21" HasMetadata="false" HasOnlyUnitMetadata="false" HasChild="0"&gt;&lt;Name LocaleIsoCode="en"&gt;21&lt;/Name&gt;&lt;Name LocaleIsoCode="fr"&gt;21&lt;/Name&gt;&lt;/Member&gt;&lt;Member Code="22" HasMetadata="false" HasOnlyUnitMetadata="false" HasChild="0"&gt;&lt;Name LocaleIsoCode="en"&gt;22&lt;/Name&gt;&lt;Name LocaleIsoCode="fr"&gt;22&lt;/Name&gt;&lt;/Member&gt;&lt;Member Code="23" HasMetadata="false" HasOnlyUnitMetadata="false" HasChild="0"&gt;&lt;Name LocaleIsoCode="en"&gt;23&lt;/Name&gt;&lt;Name LocaleIsoCode="fr"&gt;23&lt;/Name&gt;&lt;/Member&gt;&lt;Member Code="24" HasMetadata="false" HasOnlyUnitMetadata="false" HasChild="0"&gt;&lt;Name LocaleIsoCode="en"&gt;24&lt;/Name&gt;&lt;Name LocaleIsoCode="fr"&gt;24&lt;/Name&gt;&lt;/Member&gt;&lt;Member Code="25" HasMetadata="false" HasOnlyUnitMetadata="false" HasChild="0"&gt;&lt;Name LocaleIsoCode="en"&gt;25&lt;/Name&gt;&lt;Name LocaleIsoCode="fr"&gt;25&lt;/Name&gt;&lt;/Member&gt;&lt;Member Code="26" HasMetadata="false" HasOnlyUnitMetadata="false" HasChild="0"&gt;&lt;Name LocaleIsoCode="en"&gt;26&lt;/Name&gt;&lt;Name LocaleIsoCode="fr"&gt;26&lt;/Name&gt;&lt;/Member&gt;&lt;Member Code="27" HasMetadata="false" HasOnlyUnitMetadata="false" HasChild="0"&gt;&lt;Name LocaleIsoCode="en"&gt;27&lt;/Name&gt;&lt;Name LocaleIsoCode="fr"&gt;27&lt;/Name&gt;&lt;/Member&gt;&lt;Member Code="28" HasMetadata="false" HasOnlyUnitMetadata="false" HasChild="0"&gt;&lt;Name LocaleIsoCode="en"&gt;28&lt;/Name&gt;&lt;Name LocaleIsoCode="fr"&gt;28&lt;/Name&gt;&lt;/Member&gt;&lt;Member Code="29" HasMetadata="false" HasOnlyUnitMetadata="false" HasChild="0"&gt;&lt;Name LocaleIsoCode="en"&gt;29&lt;/Name&gt;&lt;Name LocaleIsoCode="fr"&gt;29&lt;/Name&gt;&lt;/Member&gt;&lt;Member Code="30" HasMetadata="false" HasOnlyUnitMetadata="false" HasChild="0"&gt;&lt;Name LocaleIsoCode="en"&gt;30&lt;/Name&gt;&lt;Name LocaleIsoCode="fr"&gt;30&lt;/Name&gt;&lt;/Member&gt;&lt;Member Code="31" HasMetadata="false" HasOnlyUnitMetadata="false" HasChild="0"&gt;&lt;Name LocaleIsoCode="en"&gt;31&lt;/Name&gt;&lt;Name LocaleIsoCode="fr"&gt;31&lt;/Name&gt;&lt;/Member&gt;&lt;Member Code="32" HasMetadata="false" HasOnlyUnitMetadata="false" HasChild="0"&gt;&lt;Name LocaleIsoCode="en"&gt;32&lt;/Name&gt;&lt;Name LocaleIsoCode="fr"&gt;32&lt;/Name&gt;&lt;/Member&gt;&lt;Member Code="33" HasMetadata="false" HasOnlyUnitMetadata="false" HasChild="0"&gt;&lt;Name LocaleIsoCode="en"&gt;33&lt;/Name&gt;&lt;Name LocaleIsoCode="fr"&gt;33&lt;/Name&gt;&lt;/Member&gt;&lt;Member Code="34" HasMetadata="false" HasOnlyUnitMetadata="false" HasChild="0"&gt;&lt;Name LocaleIsoCode="en"&gt;34&lt;/Name&gt;&lt;Name LocaleIsoCode="fr"&gt;34&lt;/Name&gt;&lt;/Member&gt;&lt;Member Code="35" HasMetadata="false" HasOnlyUnitMetadata="false" HasChild="0"&gt;&lt;Name LocaleIsoCode="en"&gt;35&lt;/Name&gt;&lt;Name LocaleIsoCode="fr"&gt;35&lt;/Name&gt;&lt;/Member&gt;&lt;Member Code="36" HasMetadata="false" HasOnlyUnitMetadata="false" HasChild="0"&gt;&lt;Name LocaleIsoCode="en"&gt;36&lt;/Name&gt;&lt;Name LocaleIsoCode="fr"&gt;36&lt;/Name&gt;&lt;/Member&gt;&lt;Member Code="37" HasMetadata="false" HasOnlyUnitMetadata="false" HasChild="0"&gt;&lt;Name LocaleIsoCode="en"&gt;37&lt;/Name&gt;&lt;Name LocaleIsoCode="fr"&gt;37&lt;/Name&gt;&lt;/Member&gt;&lt;Member Code="38" HasMetadata="false" HasOnlyUnitMetadata="false" HasChild="0"&gt;&lt;Name LocaleIsoCode="en"&gt;38&lt;/Name&gt;&lt;Name LocaleIsoCode="fr"&gt;38&lt;/Name&gt;&lt;/Member&gt;&lt;Member Code="39" HasMetadata="false" HasOnlyUnitMetadata="false" HasChild="0"&gt;&lt;Name LocaleIsoCode="en"&gt;39&lt;/Name&gt;&lt;Name LocaleIsoCode="fr"&gt;39&lt;/Name&gt;&lt;/Member&gt;&lt;Member Code="40" HasMetadata="false" HasOnlyUnitMetadata="false" HasChild="0"&gt;&lt;Name LocaleIsoCode="en"&gt;40&lt;/Name&gt;&lt;Name LocaleIsoCode="fr"&gt;40&lt;/Name&gt;&lt;/Member&gt;&lt;Member Code="41" HasMetadata="false" HasOnlyUnitMetadata="false" HasChild="0"&gt;&lt;Name LocaleIsoCode="en"&gt;41&lt;/Name&gt;&lt;Name LocaleIsoCode="fr"&gt;41&lt;/Name&gt;&lt;/Member&gt;&lt;Member Code="42" HasMetadata="false" HasOnlyUnitMetadata="false" HasChild="0"&gt;&lt;Name LocaleIsoCode="en"&gt;42&lt;/Name&gt;&lt;Name LocaleIsoCode="fr"&gt;42&lt;/Name&gt;&lt;/Member&gt;&lt;Member Code="43" HasMetadata="false" HasOnlyUnitMetadata="false" HasChild="0"&gt;&lt;Name LocaleIsoCode="en"&gt;43&lt;/Name&gt;&lt;Name LocaleIsoCode="fr"&gt;43&lt;/Name&gt;&lt;/Member&gt;&lt;Member Code="44" HasMetadata="false" HasOnlyUnitMetadata="false" HasChild="0"&gt;&lt;Name LocaleIsoCode="en"&gt;44&lt;/Name&gt;&lt;Name LocaleIsoCode="fr"&gt;44&lt;/Name&gt;&lt;/Member&gt;&lt;Member Code="45" HasMetadata="false" HasOnlyUnitMetadata="false" HasChild="0"&gt;&lt;Name LocaleIsoCode="en"&gt;45&lt;/Name&gt;&lt;Name LocaleIsoCode="fr"&gt;45&lt;/Name&gt;&lt;/Member&gt;&lt;Member Code="46" HasMetadata="false" HasOnlyUnitMetadata="false" HasChild="0"&gt;&lt;Name LocaleIsoCode="en"&gt;46&lt;/Name&gt;&lt;Name LocaleIsoCode="fr"&gt;46&lt;/Name&gt;&lt;/Member&gt;&lt;Member Code="47" HasMetadata="false" HasOnlyUnitMetadata="false" HasChild="0"&gt;&lt;Name LocaleIsoCode="en"&gt;47&lt;/Name&gt;&lt;Name LocaleIsoCode="fr"&gt;47&lt;/Name&gt;&lt;/Member&gt;&lt;Member Code="48" HasMetadata="false" HasOnlyUnitMetadata="false" HasChild="0"&gt;&lt;Name LocaleIsoCode="en"&gt;48&lt;/Name&gt;&lt;Name LocaleIsoCode="fr"&gt;48&lt;/Name&gt;&lt;/Member&gt;&lt;Member Code="49" HasMetadata="false" HasOnlyUnitMetadata="false" HasChild="0"&gt;&lt;Name LocaleIsoCode="en"&gt;49&lt;/Name&gt;&lt;Name LocaleIsoCode="fr"&gt;49&lt;/Name&gt;&lt;/Member&gt;&lt;Member Code="50" HasMetadata="false" HasOnlyUnitMetadata="false" HasChild="0"&gt;&lt;Name LocaleIsoCode="en"&gt;50&lt;/Name&gt;&lt;Name LocaleIsoCode="fr"&gt;50&lt;/Name&gt;&lt;/Member&gt;&lt;Member Code="51" HasMetadata="false" HasOnlyUnitMetadata="false" HasChild="0"&gt;&lt;Name LocaleIsoCode="en"&gt;51&lt;/Name&gt;&lt;Name LocaleIsoCode="fr"&gt;51&lt;/Name&gt;&lt;/Member&gt;&lt;Member Code="52" HasMetadata="false" HasOnlyUnitMetadata="false" HasChild="0"&gt;&lt;Name LocaleIsoCode="en"&gt;52&lt;/Name&gt;&lt;Name LocaleIsoCode="fr"&gt;52&lt;/Name&gt;&lt;/Member&gt;&lt;Member Code="53" HasMetadata="false" HasOnlyUnitMetadata="false" HasChild="0"&gt;&lt;Name LocaleIsoCode="en"&gt;53&lt;/Name&gt;&lt;Name LocaleIsoCode="fr"&gt;53&lt;/Name&gt;&lt;/Member&gt;&lt;/Dimension&gt;&lt;Dimension Code="GENDER" HasMetadata="false" Display="labels"&gt;&lt;Name LocaleIsoCode="en"&gt;Gender&lt;/Name&gt;&lt;Name LocaleIsoCode="fr"&gt;Gender&lt;/Name&gt;&lt;Member Code="TOTAL" HasMetadata="false" HasOnlyUnitMetadata="false" HasChild="0" IsDisplayed="true"&gt;&lt;Name LocaleIsoCode="en"&gt;Total&lt;/Name&gt;&lt;Name LocaleIsoCode="fr"&gt;Total&lt;/Name&gt;&lt;/Member&gt;&lt;Member Code="FEMALE" HasMetadata="false" HasOnlyUnitMetadata="false" HasChild="0"&gt;&lt;Name LocaleIsoCode="en"&gt;Females&lt;/Name&gt;&lt;Name LocaleIsoCode="fr"&gt;Femmes&lt;/Name&gt;&lt;/Member&gt;&lt;Member Code="MALE" HasMetadata="false" HasOnlyUnitMetadata="false" HasChild="0"&gt;&lt;Name LocaleIsoCode="en"&gt;Males&lt;/Name&gt;&lt;Name LocaleIsoCode="fr"&gt;Hommes&lt;/Name&gt;&lt;/Member&gt;&lt;/Dimension&gt;&lt;Dimension Code="AGE" HasMetadata="false" Display="labels"&gt;&lt;Name LocaleIsoCode="en"&gt;Age&lt;/Name&gt;&lt;Name LocaleIsoCode="fr"&gt;Age&lt;/Name&gt;&lt;Member Code="Y0T44" HasMetadata="false" HasOnlyUnitMetadata="false" HasChild="0"&gt;&lt;Name LocaleIsoCode="en"&gt;0 to 44&lt;/Name&gt;&lt;Name LocaleIsoCode="fr"&gt;0 à 44&lt;/Name&gt;&lt;/Member&gt;&lt;Member Code="Y45T64" HasMetadata="false" HasOnlyUnitMetadata="false" HasChild="0"&gt;&lt;Name LocaleIsoCode="en"&gt;45 to 64&lt;/Name&gt;&lt;Name LocaleIsoCode="fr"&gt;45 à 64&lt;/Name&gt;&lt;/Member&gt;&lt;Member Code="Y_GE65" HasMetadata="false" HasOnlyUnitMetadata="false" HasChild="0"&gt;&lt;Name LocaleIsoCode="en"&gt;65 and over&lt;/Name&gt;&lt;Name LocaleIsoCode="fr"&gt;65 et plus&lt;/Name&gt;&lt;/Member&gt;&lt;Member Code="TOTAL" HasMetadata="false" HasOnlyUnitMetadata="false" HasChild="0" IsDisplayed="true"&gt;&lt;Name LocaleIsoCode="en"&gt;Total&lt;/Name&gt;&lt;Name LocaleIsoCode="fr"&gt;Total&lt;/Name&gt;&lt;/Member&gt;&lt;/Dimension&gt;&lt;Dimension Code="VARIABLE" HasMetadata="false" Display="labels"&gt;&lt;Name LocaleIsoCode="en"&gt;Variable&lt;/Name&gt;&lt;Name LocaleIsoCode="fr"&gt;Variable&lt;/Name&gt;&lt;Member Code="ALLCAUNB" HasMetadata="false" HasOnlyUnitMetadata="false" HasChild="0"&gt;&lt;Name LocaleIsoCode="en"&gt;All-cause deaths (number)&lt;/Name&gt;&lt;Name LocaleIsoCode="fr"&gt;Toutes causes de mortalité (nombre)&lt;/Name&gt;&lt;/Member&gt;&lt;Member Code="EXCESSNB" HasMetadata="false" HasOnlyUnitMetadata="false" HasChild="0"&gt;&lt;Name LocaleIsoCode="en"&gt;Excess deaths (number)&lt;/Name&gt;&lt;Name LocaleIsoCode="fr"&gt;Mortalité excessive (nombre)&lt;/Name&gt;&lt;/Member&gt;&lt;Member Code="EXCESSPC" HasMetadata="false" HasOnlyUnitMetadata="false" HasChild="0"&gt;&lt;Name LocaleIsoCode="en"&gt;Excess deaths (% change from average)&lt;/Name&gt;&lt;Name LocaleIsoCode="fr"&gt;Mortalité excessive (variation en % par rapport à la moyenne)&lt;/Name&gt;&lt;/Member&gt;&lt;Member Code="COVIDNB" HasMetadata="false" HasOnlyUnitMetadata="false" HasChild="0"&gt;&lt;Name LocaleIsoCode="en"&gt;COVID-19 deaths (number)&lt;/Name&gt;&lt;Name LocaleIsoCode="fr"&gt;Mortalité due à la COVID-19 (nombre)&lt;/Name&gt;&lt;/Member&gt;&lt;Member Code="COVIDPC" HasMetadata="false" HasOnlyUnitMetadata="false" HasChild="0"&gt;&lt;Name LocaleIsoCode="en"&gt;COVID-19 deaths (% of All-cause deaths)&lt;/Name&gt;&lt;Name LocaleIsoCode="fr"&gt;Mortalité due à la COVID-19 (% de toutes les causes de mortalité)&lt;/Name&gt;&lt;/Member&gt;&lt;/Dimension&gt;&lt;Dimension Code="YEAR" HasMetadata="false" CommonCode="TIME"&gt;&lt;Name LocaleIsoCode="en"&gt;Year&lt;/Name&gt;&lt;Name LocaleIsoCode="fr"&gt;Year&lt;/Name&gt;&lt;Member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LocaleIsoCode="fr"&gt;2022&lt;/Name&gt;&lt;/Member&gt;&lt;Member Code="2023" HasMetadata="false" IsDisplayed="true"&gt;&lt;Name LocaleIsoCode="en"&gt;2023&lt;/Name&gt;&lt;Name LocaleIsoCode="fr"&gt;2023&lt;/Name&gt;&lt;/Member&gt;&lt;/Dimension&gt;&lt;WBOSInformations&gt;&lt;TimeDimension WebTreeWasUsed="false"&gt;&lt;StartCodes Annual="2015" /&gt;&lt;EndCodes Annual="2023" /&gt;&lt;/TimeDimension&gt;&lt;/WBOSInformations&gt;&lt;Tabulation Axis="horizontal"&gt;&lt;Dimension Code="VARIABLE" /&gt;&lt;/Tabulation&gt;&lt;Tabulation Axis="vertical"&gt;&lt;Dimension Code="YEAR" /&gt;&lt;Dimension Code="WEEK" /&gt;&lt;/Tabulation&gt;&lt;Tabulation Axis="page"&gt;&lt;Dimension Code="COUNTRY" /&gt;&lt;Dimension Code="GENDER" /&gt;&lt;Dimension Code="AGE"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tru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</si>
  <si>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Mortality (by week)</t>
  </si>
  <si>
    <t>Country</t>
  </si>
  <si>
    <t>Ireland</t>
  </si>
  <si>
    <t>Gender</t>
  </si>
  <si>
    <t>Total</t>
  </si>
  <si>
    <t>Age</t>
  </si>
  <si>
    <t>Variable</t>
  </si>
  <si>
    <t>All-cause deaths (number)</t>
  </si>
  <si>
    <t>COVID-19 deaths (number)</t>
  </si>
  <si>
    <t>COVID-19 deaths (% of All-cause deaths)</t>
  </si>
  <si>
    <t>Year</t>
  </si>
  <si>
    <t>Week number</t>
  </si>
  <si>
    <t/>
  </si>
  <si>
    <t>41</t>
  </si>
  <si>
    <t>..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</si>
  <si>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</si>
  <si>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</si>
  <si>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</si>
  <si>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</si>
  <si>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</si>
  <si>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</si>
  <si>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</si>
  <si>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</si>
  <si>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</si>
  <si>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</si>
  <si>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</si>
  <si>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</si>
  <si>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</si>
  <si>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</si>
  <si>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</si>
  <si>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</si>
  <si>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</si>
  <si>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</si>
  <si>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</si>
  <si>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</si>
  <si>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</si>
  <si>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</si>
  <si>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</si>
  <si>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</si>
  <si>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</si>
  <si>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</si>
  <si>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</si>
  <si>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</si>
  <si>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</si>
  <si>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</si>
  <si>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</si>
  <si>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</si>
  <si>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</si>
  <si>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</si>
  <si>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</si>
  <si>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</si>
  <si>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</si>
  <si>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</si>
  <si>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</si>
  <si>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</si>
  <si>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</si>
  <si>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</si>
  <si>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</si>
  <si>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</si>
  <si>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</si>
  <si>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</si>
  <si>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</si>
  <si>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</si>
  <si>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</si>
  <si>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</si>
  <si>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</si>
  <si>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</si>
  <si>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53</t>
  </si>
  <si>
    <t>2021</t>
  </si>
  <si>
    <t>2022</t>
  </si>
  <si>
    <t>2023</t>
  </si>
  <si>
    <t>Data extracted on 25 Apr 2023 21:49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</si>
</sst>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vertAlign val="superscript"/>
      <sz val="10"/>
      <name val="Verdana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3" fillId="0" borderId="10" xfId="0" applyFont="1" applyBorder="1"/>
    <xf numFmtId="0" fontId="25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26" fillId="36" borderId="11" xfId="0" applyFont="1" applyFill="1" applyBorder="1" applyAlignment="1">
      <alignment horizontal="center"/>
    </xf>
    <xf numFmtId="0" fontId="26" fillId="36" borderId="12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24" fillId="0" borderId="17" xfId="0" applyFont="1" applyBorder="1" applyAlignment="1">
      <alignment horizontal="left" wrapText="1"/>
    </xf>
    <xf numFmtId="0" fontId="23" fillId="0" borderId="18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2.oecd.org/index.aspx?DatasetCode=HEALTH_MORTALITY" TargetMode="External"/><Relationship Id="rId1" Type="http://schemas.openxmlformats.org/officeDocument/2006/relationships/hyperlink" Target="http://stats.oecd.org/OECDStat_Metadata/ShowMetadata.ashx?Dataset=HEALTH_MORTALITY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showGridLines="0" tabSelected="1" topLeftCell="A2" workbookViewId="0">
      <selection activeCell="E8" sqref="E8"/>
    </sheetView>
  </sheetViews>
  <sheetFormatPr defaultRowHeight="12.75" x14ac:dyDescent="0.2"/>
  <cols>
    <col min="1" max="2" width="27.42578125" customWidth="1"/>
    <col min="3" max="3" width="2.42578125" customWidth="1"/>
  </cols>
  <sheetData>
    <row r="1" spans="1:9" hidden="1" x14ac:dyDescent="0.2">
      <c r="A1" s="1" t="e">
        <f ca="1">DotStatQuery(B1)</f>
        <v>#NAME?</v>
      </c>
      <c r="B1" s="1" t="s">
        <v>0</v>
      </c>
    </row>
    <row r="2" spans="1:9" ht="23.25" x14ac:dyDescent="0.2">
      <c r="A2" s="2" t="s">
        <v>1</v>
      </c>
    </row>
    <row r="3" spans="1:9" x14ac:dyDescent="0.2">
      <c r="A3" s="3" t="s">
        <v>2</v>
      </c>
      <c r="B3" s="5"/>
      <c r="C3" s="4"/>
      <c r="D3" s="6" t="s">
        <v>3</v>
      </c>
      <c r="E3" s="8"/>
      <c r="F3" s="8"/>
      <c r="G3" s="8"/>
      <c r="H3" s="8"/>
      <c r="I3" s="7"/>
    </row>
    <row r="4" spans="1:9" x14ac:dyDescent="0.2">
      <c r="A4" s="3" t="s">
        <v>4</v>
      </c>
      <c r="B4" s="5"/>
      <c r="C4" s="4"/>
      <c r="D4" s="6" t="s">
        <v>5</v>
      </c>
      <c r="E4" s="8"/>
      <c r="F4" s="8"/>
      <c r="G4" s="8"/>
      <c r="H4" s="8"/>
      <c r="I4" s="7"/>
    </row>
    <row r="5" spans="1:9" x14ac:dyDescent="0.2">
      <c r="A5" s="3" t="s">
        <v>6</v>
      </c>
      <c r="B5" s="5"/>
      <c r="C5" s="4"/>
      <c r="D5" s="6" t="s">
        <v>5</v>
      </c>
      <c r="E5" s="8"/>
      <c r="F5" s="8"/>
      <c r="G5" s="8"/>
      <c r="H5" s="8"/>
      <c r="I5" s="7"/>
    </row>
    <row r="6" spans="1:9" x14ac:dyDescent="0.2">
      <c r="A6" s="9" t="s">
        <v>7</v>
      </c>
      <c r="B6" s="11"/>
      <c r="C6" s="10"/>
      <c r="D6" s="12" t="s">
        <v>8</v>
      </c>
      <c r="E6" s="13"/>
      <c r="F6" s="12" t="s">
        <v>9</v>
      </c>
      <c r="G6" s="13"/>
      <c r="H6" s="12" t="s">
        <v>10</v>
      </c>
      <c r="I6" s="13"/>
    </row>
    <row r="7" spans="1:9" ht="13.5" x14ac:dyDescent="0.25">
      <c r="A7" s="14" t="s">
        <v>11</v>
      </c>
      <c r="B7" s="14" t="s">
        <v>12</v>
      </c>
      <c r="C7" s="15" t="s">
        <v>13</v>
      </c>
      <c r="D7" s="16" t="s">
        <v>13</v>
      </c>
      <c r="E7" s="17"/>
      <c r="F7" s="16" t="s">
        <v>13</v>
      </c>
      <c r="G7" s="17"/>
      <c r="H7" s="16" t="s">
        <v>13</v>
      </c>
      <c r="I7" s="17"/>
    </row>
    <row r="8" spans="1:9" ht="15.75" x14ac:dyDescent="0.25">
      <c r="A8" s="19">
        <v>2019</v>
      </c>
      <c r="B8" s="18" t="s">
        <v>14</v>
      </c>
      <c r="C8" s="15" t="s">
        <v>13</v>
      </c>
      <c r="D8" s="22" t="s">
        <v>13</v>
      </c>
      <c r="E8" s="23">
        <v>596</v>
      </c>
      <c r="F8" s="22" t="s">
        <v>13</v>
      </c>
      <c r="G8" s="23" t="s">
        <v>15</v>
      </c>
      <c r="H8" s="22" t="s">
        <v>13</v>
      </c>
      <c r="I8" s="23" t="s">
        <v>15</v>
      </c>
    </row>
    <row r="9" spans="1:9" ht="15.75" x14ac:dyDescent="0.25">
      <c r="A9" s="21"/>
      <c r="B9" s="18" t="s">
        <v>16</v>
      </c>
      <c r="C9" s="15" t="s">
        <v>13</v>
      </c>
      <c r="D9" s="22" t="s">
        <v>13</v>
      </c>
      <c r="E9" s="23">
        <v>594</v>
      </c>
      <c r="F9" s="22" t="s">
        <v>13</v>
      </c>
      <c r="G9" s="23" t="s">
        <v>15</v>
      </c>
      <c r="H9" s="22" t="s">
        <v>13</v>
      </c>
      <c r="I9" s="23" t="s">
        <v>15</v>
      </c>
    </row>
    <row r="10" spans="1:9" ht="15.75" x14ac:dyDescent="0.25">
      <c r="A10" s="21"/>
      <c r="B10" s="18" t="s">
        <v>17</v>
      </c>
      <c r="C10" s="15" t="s">
        <v>13</v>
      </c>
      <c r="D10" s="22" t="s">
        <v>13</v>
      </c>
      <c r="E10" s="23">
        <v>604</v>
      </c>
      <c r="F10" s="22" t="s">
        <v>13</v>
      </c>
      <c r="G10" s="23" t="s">
        <v>15</v>
      </c>
      <c r="H10" s="22" t="s">
        <v>13</v>
      </c>
      <c r="I10" s="23" t="s">
        <v>15</v>
      </c>
    </row>
    <row r="11" spans="1:9" ht="15.75" x14ac:dyDescent="0.25">
      <c r="A11" s="21"/>
      <c r="B11" s="18" t="s">
        <v>18</v>
      </c>
      <c r="C11" s="15" t="s">
        <v>13</v>
      </c>
      <c r="D11" s="22" t="s">
        <v>13</v>
      </c>
      <c r="E11" s="23">
        <v>637</v>
      </c>
      <c r="F11" s="22" t="s">
        <v>13</v>
      </c>
      <c r="G11" s="23" t="s">
        <v>15</v>
      </c>
      <c r="H11" s="22" t="s">
        <v>13</v>
      </c>
      <c r="I11" s="23" t="s">
        <v>15</v>
      </c>
    </row>
    <row r="12" spans="1:9" ht="15.75" x14ac:dyDescent="0.25">
      <c r="A12" s="21"/>
      <c r="B12" s="18" t="s">
        <v>19</v>
      </c>
      <c r="C12" s="15" t="s">
        <v>13</v>
      </c>
      <c r="D12" s="22" t="s">
        <v>13</v>
      </c>
      <c r="E12" s="23">
        <v>597</v>
      </c>
      <c r="F12" s="22" t="s">
        <v>13</v>
      </c>
      <c r="G12" s="23" t="s">
        <v>15</v>
      </c>
      <c r="H12" s="22" t="s">
        <v>13</v>
      </c>
      <c r="I12" s="23" t="s">
        <v>15</v>
      </c>
    </row>
    <row r="13" spans="1:9" ht="15.75" x14ac:dyDescent="0.25">
      <c r="A13" s="21"/>
      <c r="B13" s="18" t="s">
        <v>20</v>
      </c>
      <c r="C13" s="15" t="s">
        <v>13</v>
      </c>
      <c r="D13" s="22" t="s">
        <v>13</v>
      </c>
      <c r="E13" s="23">
        <v>624</v>
      </c>
      <c r="F13" s="22" t="s">
        <v>13</v>
      </c>
      <c r="G13" s="23" t="s">
        <v>15</v>
      </c>
      <c r="H13" s="22" t="s">
        <v>13</v>
      </c>
      <c r="I13" s="23" t="s">
        <v>15</v>
      </c>
    </row>
    <row r="14" spans="1:9" ht="15.75" x14ac:dyDescent="0.25">
      <c r="A14" s="21"/>
      <c r="B14" s="18" t="s">
        <v>21</v>
      </c>
      <c r="C14" s="15" t="s">
        <v>13</v>
      </c>
      <c r="D14" s="22" t="s">
        <v>13</v>
      </c>
      <c r="E14" s="23">
        <v>654</v>
      </c>
      <c r="F14" s="22" t="s">
        <v>13</v>
      </c>
      <c r="G14" s="23" t="s">
        <v>15</v>
      </c>
      <c r="H14" s="22" t="s">
        <v>13</v>
      </c>
      <c r="I14" s="23" t="s">
        <v>15</v>
      </c>
    </row>
    <row r="15" spans="1:9" ht="15.75" x14ac:dyDescent="0.25">
      <c r="A15" s="21"/>
      <c r="B15" s="18" t="s">
        <v>22</v>
      </c>
      <c r="C15" s="15" t="s">
        <v>13</v>
      </c>
      <c r="D15" s="22" t="s">
        <v>13</v>
      </c>
      <c r="E15" s="23">
        <v>629</v>
      </c>
      <c r="F15" s="22" t="s">
        <v>13</v>
      </c>
      <c r="G15" s="23" t="s">
        <v>15</v>
      </c>
      <c r="H15" s="22" t="s">
        <v>13</v>
      </c>
      <c r="I15" s="23" t="s">
        <v>15</v>
      </c>
    </row>
    <row r="16" spans="1:9" ht="15.75" x14ac:dyDescent="0.25">
      <c r="A16" s="21"/>
      <c r="B16" s="18" t="s">
        <v>23</v>
      </c>
      <c r="C16" s="15" t="s">
        <v>13</v>
      </c>
      <c r="D16" s="22" t="s">
        <v>13</v>
      </c>
      <c r="E16" s="23">
        <v>639</v>
      </c>
      <c r="F16" s="22" t="s">
        <v>13</v>
      </c>
      <c r="G16" s="23" t="s">
        <v>15</v>
      </c>
      <c r="H16" s="22" t="s">
        <v>13</v>
      </c>
      <c r="I16" s="23" t="s">
        <v>15</v>
      </c>
    </row>
    <row r="17" spans="1:9" ht="15.75" x14ac:dyDescent="0.25">
      <c r="A17" s="21"/>
      <c r="B17" s="18" t="s">
        <v>24</v>
      </c>
      <c r="C17" s="15" t="s">
        <v>13</v>
      </c>
      <c r="D17" s="22" t="s">
        <v>13</v>
      </c>
      <c r="E17" s="23">
        <v>674</v>
      </c>
      <c r="F17" s="22" t="s">
        <v>13</v>
      </c>
      <c r="G17" s="23" t="s">
        <v>15</v>
      </c>
      <c r="H17" s="22" t="s">
        <v>13</v>
      </c>
      <c r="I17" s="23" t="s">
        <v>15</v>
      </c>
    </row>
    <row r="18" spans="1:9" ht="15.75" x14ac:dyDescent="0.25">
      <c r="A18" s="21"/>
      <c r="B18" s="18" t="s">
        <v>25</v>
      </c>
      <c r="C18" s="15" t="s">
        <v>13</v>
      </c>
      <c r="D18" s="22" t="s">
        <v>13</v>
      </c>
      <c r="E18" s="23">
        <v>725</v>
      </c>
      <c r="F18" s="22" t="s">
        <v>13</v>
      </c>
      <c r="G18" s="23" t="s">
        <v>15</v>
      </c>
      <c r="H18" s="22" t="s">
        <v>13</v>
      </c>
      <c r="I18" s="23" t="s">
        <v>15</v>
      </c>
    </row>
    <row r="19" spans="1:9" ht="15.75" x14ac:dyDescent="0.25">
      <c r="A19" s="20"/>
      <c r="B19" s="18" t="s">
        <v>26</v>
      </c>
      <c r="C19" s="15" t="s">
        <v>13</v>
      </c>
      <c r="D19" s="22" t="s">
        <v>13</v>
      </c>
      <c r="E19" s="23">
        <v>709</v>
      </c>
      <c r="F19" s="22" t="s">
        <v>13</v>
      </c>
      <c r="G19" s="23" t="s">
        <v>15</v>
      </c>
      <c r="H19" s="22" t="s">
        <v>13</v>
      </c>
      <c r="I19" s="23" t="s">
        <v>15</v>
      </c>
    </row>
    <row r="20" spans="1:9" ht="15.75" x14ac:dyDescent="0.25">
      <c r="A20" s="19" t="s">
        <v>27</v>
      </c>
      <c r="B20" s="18" t="s">
        <v>28</v>
      </c>
      <c r="C20" s="15" t="s">
        <v>13</v>
      </c>
      <c r="D20" s="22" t="s">
        <v>13</v>
      </c>
      <c r="E20" s="23">
        <v>708</v>
      </c>
      <c r="F20" s="22" t="s">
        <v>13</v>
      </c>
      <c r="G20" s="23" t="s">
        <v>15</v>
      </c>
      <c r="H20" s="22" t="s">
        <v>13</v>
      </c>
      <c r="I20" s="23" t="s">
        <v>15</v>
      </c>
    </row>
    <row r="21" spans="1:9" ht="15.75" x14ac:dyDescent="0.25">
      <c r="A21" s="21"/>
      <c r="B21" s="18" t="s">
        <v>29</v>
      </c>
      <c r="C21" s="15" t="s">
        <v>13</v>
      </c>
      <c r="D21" s="22" t="s">
        <v>13</v>
      </c>
      <c r="E21" s="23">
        <v>737</v>
      </c>
      <c r="F21" s="22" t="s">
        <v>13</v>
      </c>
      <c r="G21" s="23" t="s">
        <v>15</v>
      </c>
      <c r="H21" s="22" t="s">
        <v>13</v>
      </c>
      <c r="I21" s="23" t="s">
        <v>15</v>
      </c>
    </row>
    <row r="22" spans="1:9" ht="15.75" x14ac:dyDescent="0.25">
      <c r="A22" s="21"/>
      <c r="B22" s="18" t="s">
        <v>30</v>
      </c>
      <c r="C22" s="15" t="s">
        <v>13</v>
      </c>
      <c r="D22" s="22" t="s">
        <v>13</v>
      </c>
      <c r="E22" s="23">
        <v>648</v>
      </c>
      <c r="F22" s="22" t="s">
        <v>13</v>
      </c>
      <c r="G22" s="23" t="s">
        <v>15</v>
      </c>
      <c r="H22" s="22" t="s">
        <v>13</v>
      </c>
      <c r="I22" s="23" t="s">
        <v>15</v>
      </c>
    </row>
    <row r="23" spans="1:9" ht="15.75" x14ac:dyDescent="0.25">
      <c r="A23" s="21"/>
      <c r="B23" s="18" t="s">
        <v>31</v>
      </c>
      <c r="C23" s="15" t="s">
        <v>13</v>
      </c>
      <c r="D23" s="22" t="s">
        <v>13</v>
      </c>
      <c r="E23" s="23">
        <v>622</v>
      </c>
      <c r="F23" s="22" t="s">
        <v>13</v>
      </c>
      <c r="G23" s="23" t="s">
        <v>15</v>
      </c>
      <c r="H23" s="22" t="s">
        <v>13</v>
      </c>
      <c r="I23" s="23" t="s">
        <v>15</v>
      </c>
    </row>
    <row r="24" spans="1:9" ht="15.75" x14ac:dyDescent="0.25">
      <c r="A24" s="21"/>
      <c r="B24" s="18" t="s">
        <v>32</v>
      </c>
      <c r="C24" s="15" t="s">
        <v>13</v>
      </c>
      <c r="D24" s="22" t="s">
        <v>13</v>
      </c>
      <c r="E24" s="23">
        <v>639</v>
      </c>
      <c r="F24" s="22" t="s">
        <v>13</v>
      </c>
      <c r="G24" s="23" t="s">
        <v>15</v>
      </c>
      <c r="H24" s="22" t="s">
        <v>13</v>
      </c>
      <c r="I24" s="23" t="s">
        <v>15</v>
      </c>
    </row>
    <row r="25" spans="1:9" ht="15.75" x14ac:dyDescent="0.25">
      <c r="A25" s="21"/>
      <c r="B25" s="18" t="s">
        <v>33</v>
      </c>
      <c r="C25" s="15" t="s">
        <v>13</v>
      </c>
      <c r="D25" s="22" t="s">
        <v>13</v>
      </c>
      <c r="E25" s="23">
        <v>639</v>
      </c>
      <c r="F25" s="22" t="s">
        <v>13</v>
      </c>
      <c r="G25" s="23" t="s">
        <v>15</v>
      </c>
      <c r="H25" s="22" t="s">
        <v>13</v>
      </c>
      <c r="I25" s="23" t="s">
        <v>15</v>
      </c>
    </row>
    <row r="26" spans="1:9" ht="15.75" x14ac:dyDescent="0.25">
      <c r="A26" s="21"/>
      <c r="B26" s="18" t="s">
        <v>34</v>
      </c>
      <c r="C26" s="15" t="s">
        <v>13</v>
      </c>
      <c r="D26" s="22" t="s">
        <v>13</v>
      </c>
      <c r="E26" s="23">
        <v>663</v>
      </c>
      <c r="F26" s="22" t="s">
        <v>13</v>
      </c>
      <c r="G26" s="23" t="s">
        <v>15</v>
      </c>
      <c r="H26" s="22" t="s">
        <v>13</v>
      </c>
      <c r="I26" s="23" t="s">
        <v>15</v>
      </c>
    </row>
    <row r="27" spans="1:9" ht="15.75" x14ac:dyDescent="0.25">
      <c r="A27" s="21"/>
      <c r="B27" s="18" t="s">
        <v>35</v>
      </c>
      <c r="C27" s="15" t="s">
        <v>13</v>
      </c>
      <c r="D27" s="22" t="s">
        <v>13</v>
      </c>
      <c r="E27" s="23">
        <v>630</v>
      </c>
      <c r="F27" s="22" t="s">
        <v>13</v>
      </c>
      <c r="G27" s="23" t="s">
        <v>15</v>
      </c>
      <c r="H27" s="22" t="s">
        <v>13</v>
      </c>
      <c r="I27" s="23" t="s">
        <v>15</v>
      </c>
    </row>
    <row r="28" spans="1:9" ht="15.75" x14ac:dyDescent="0.25">
      <c r="A28" s="21"/>
      <c r="B28" s="18" t="s">
        <v>36</v>
      </c>
      <c r="C28" s="15" t="s">
        <v>13</v>
      </c>
      <c r="D28" s="22" t="s">
        <v>13</v>
      </c>
      <c r="E28" s="23">
        <v>625</v>
      </c>
      <c r="F28" s="22" t="s">
        <v>13</v>
      </c>
      <c r="G28" s="23">
        <v>1</v>
      </c>
      <c r="H28" s="22" t="s">
        <v>13</v>
      </c>
      <c r="I28" s="23">
        <v>0.2</v>
      </c>
    </row>
    <row r="29" spans="1:9" ht="15.75" x14ac:dyDescent="0.25">
      <c r="A29" s="21"/>
      <c r="B29" s="18" t="s">
        <v>37</v>
      </c>
      <c r="C29" s="15" t="s">
        <v>13</v>
      </c>
      <c r="D29" s="22" t="s">
        <v>13</v>
      </c>
      <c r="E29" s="23">
        <v>642</v>
      </c>
      <c r="F29" s="22" t="s">
        <v>13</v>
      </c>
      <c r="G29" s="23">
        <v>0</v>
      </c>
      <c r="H29" s="22" t="s">
        <v>13</v>
      </c>
      <c r="I29" s="23">
        <v>0</v>
      </c>
    </row>
    <row r="30" spans="1:9" ht="15.75" x14ac:dyDescent="0.25">
      <c r="A30" s="21"/>
      <c r="B30" s="18" t="s">
        <v>38</v>
      </c>
      <c r="C30" s="15" t="s">
        <v>13</v>
      </c>
      <c r="D30" s="22" t="s">
        <v>13</v>
      </c>
      <c r="E30" s="23">
        <v>622</v>
      </c>
      <c r="F30" s="22" t="s">
        <v>13</v>
      </c>
      <c r="G30" s="23">
        <v>2</v>
      </c>
      <c r="H30" s="22" t="s">
        <v>13</v>
      </c>
      <c r="I30" s="23">
        <v>0.3</v>
      </c>
    </row>
    <row r="31" spans="1:9" ht="15.75" x14ac:dyDescent="0.25">
      <c r="A31" s="21"/>
      <c r="B31" s="18" t="s">
        <v>39</v>
      </c>
      <c r="C31" s="15" t="s">
        <v>13</v>
      </c>
      <c r="D31" s="22" t="s">
        <v>13</v>
      </c>
      <c r="E31" s="23">
        <v>626</v>
      </c>
      <c r="F31" s="22" t="s">
        <v>13</v>
      </c>
      <c r="G31" s="23">
        <v>12</v>
      </c>
      <c r="H31" s="22" t="s">
        <v>13</v>
      </c>
      <c r="I31" s="23">
        <v>1.9</v>
      </c>
    </row>
    <row r="32" spans="1:9" ht="15.75" x14ac:dyDescent="0.25">
      <c r="A32" s="21"/>
      <c r="B32" s="18" t="s">
        <v>40</v>
      </c>
      <c r="C32" s="15" t="s">
        <v>13</v>
      </c>
      <c r="D32" s="22" t="s">
        <v>13</v>
      </c>
      <c r="E32" s="23">
        <v>680</v>
      </c>
      <c r="F32" s="22" t="s">
        <v>13</v>
      </c>
      <c r="G32" s="23">
        <v>75</v>
      </c>
      <c r="H32" s="22" t="s">
        <v>13</v>
      </c>
      <c r="I32" s="23">
        <v>11</v>
      </c>
    </row>
    <row r="33" spans="1:9" ht="15.75" x14ac:dyDescent="0.25">
      <c r="A33" s="21"/>
      <c r="B33" s="18" t="s">
        <v>41</v>
      </c>
      <c r="C33" s="15" t="s">
        <v>13</v>
      </c>
      <c r="D33" s="22" t="s">
        <v>13</v>
      </c>
      <c r="E33" s="23">
        <v>835</v>
      </c>
      <c r="F33" s="22" t="s">
        <v>13</v>
      </c>
      <c r="G33" s="23">
        <v>179</v>
      </c>
      <c r="H33" s="22" t="s">
        <v>13</v>
      </c>
      <c r="I33" s="23">
        <v>21.4</v>
      </c>
    </row>
    <row r="34" spans="1:9" ht="15.75" x14ac:dyDescent="0.25">
      <c r="A34" s="21"/>
      <c r="B34" s="18" t="s">
        <v>42</v>
      </c>
      <c r="C34" s="15" t="s">
        <v>13</v>
      </c>
      <c r="D34" s="22" t="s">
        <v>13</v>
      </c>
      <c r="E34" s="23">
        <v>898</v>
      </c>
      <c r="F34" s="22" t="s">
        <v>13</v>
      </c>
      <c r="G34" s="23">
        <v>256</v>
      </c>
      <c r="H34" s="22" t="s">
        <v>13</v>
      </c>
      <c r="I34" s="23">
        <v>28.5</v>
      </c>
    </row>
    <row r="35" spans="1:9" ht="15.75" x14ac:dyDescent="0.25">
      <c r="A35" s="21"/>
      <c r="B35" s="18" t="s">
        <v>43</v>
      </c>
      <c r="C35" s="15" t="s">
        <v>13</v>
      </c>
      <c r="D35" s="22" t="s">
        <v>13</v>
      </c>
      <c r="E35" s="23">
        <v>848</v>
      </c>
      <c r="F35" s="22" t="s">
        <v>13</v>
      </c>
      <c r="G35" s="23">
        <v>258</v>
      </c>
      <c r="H35" s="22" t="s">
        <v>13</v>
      </c>
      <c r="I35" s="23">
        <v>30.4</v>
      </c>
    </row>
    <row r="36" spans="1:9" ht="15.75" x14ac:dyDescent="0.25">
      <c r="A36" s="21"/>
      <c r="B36" s="18" t="s">
        <v>44</v>
      </c>
      <c r="C36" s="15" t="s">
        <v>13</v>
      </c>
      <c r="D36" s="22" t="s">
        <v>13</v>
      </c>
      <c r="E36" s="23">
        <v>762</v>
      </c>
      <c r="F36" s="22" t="s">
        <v>13</v>
      </c>
      <c r="G36" s="23">
        <v>218</v>
      </c>
      <c r="H36" s="22" t="s">
        <v>13</v>
      </c>
      <c r="I36" s="23">
        <v>28.6</v>
      </c>
    </row>
    <row r="37" spans="1:9" ht="15.75" x14ac:dyDescent="0.25">
      <c r="A37" s="21"/>
      <c r="B37" s="18" t="s">
        <v>45</v>
      </c>
      <c r="C37" s="15" t="s">
        <v>13</v>
      </c>
      <c r="D37" s="22" t="s">
        <v>13</v>
      </c>
      <c r="E37" s="23">
        <v>696</v>
      </c>
      <c r="F37" s="22" t="s">
        <v>13</v>
      </c>
      <c r="G37" s="23">
        <v>157</v>
      </c>
      <c r="H37" s="22" t="s">
        <v>13</v>
      </c>
      <c r="I37" s="23">
        <v>22.6</v>
      </c>
    </row>
    <row r="38" spans="1:9" ht="15.75" x14ac:dyDescent="0.25">
      <c r="A38" s="21"/>
      <c r="B38" s="18" t="s">
        <v>46</v>
      </c>
      <c r="C38" s="15" t="s">
        <v>13</v>
      </c>
      <c r="D38" s="22" t="s">
        <v>13</v>
      </c>
      <c r="E38" s="23">
        <v>654</v>
      </c>
      <c r="F38" s="22" t="s">
        <v>13</v>
      </c>
      <c r="G38" s="23">
        <v>116</v>
      </c>
      <c r="H38" s="22" t="s">
        <v>13</v>
      </c>
      <c r="I38" s="23">
        <v>17.7</v>
      </c>
    </row>
    <row r="39" spans="1:9" ht="15.75" x14ac:dyDescent="0.25">
      <c r="A39" s="21"/>
      <c r="B39" s="18" t="s">
        <v>47</v>
      </c>
      <c r="C39" s="15" t="s">
        <v>13</v>
      </c>
      <c r="D39" s="22" t="s">
        <v>13</v>
      </c>
      <c r="E39" s="23">
        <v>605</v>
      </c>
      <c r="F39" s="22" t="s">
        <v>13</v>
      </c>
      <c r="G39" s="23">
        <v>73</v>
      </c>
      <c r="H39" s="22" t="s">
        <v>13</v>
      </c>
      <c r="I39" s="23">
        <v>12.1</v>
      </c>
    </row>
    <row r="40" spans="1:9" ht="15.75" x14ac:dyDescent="0.25">
      <c r="A40" s="21"/>
      <c r="B40" s="18" t="s">
        <v>48</v>
      </c>
      <c r="C40" s="15" t="s">
        <v>13</v>
      </c>
      <c r="D40" s="22" t="s">
        <v>13</v>
      </c>
      <c r="E40" s="23">
        <v>549</v>
      </c>
      <c r="F40" s="22" t="s">
        <v>13</v>
      </c>
      <c r="G40" s="23">
        <v>39</v>
      </c>
      <c r="H40" s="22" t="s">
        <v>13</v>
      </c>
      <c r="I40" s="23">
        <v>7.1</v>
      </c>
    </row>
    <row r="41" spans="1:9" ht="15.75" x14ac:dyDescent="0.25">
      <c r="A41" s="21"/>
      <c r="B41" s="18" t="s">
        <v>49</v>
      </c>
      <c r="C41" s="15" t="s">
        <v>13</v>
      </c>
      <c r="D41" s="22" t="s">
        <v>13</v>
      </c>
      <c r="E41" s="23">
        <v>575</v>
      </c>
      <c r="F41" s="22" t="s">
        <v>13</v>
      </c>
      <c r="G41" s="23">
        <v>38</v>
      </c>
      <c r="H41" s="22" t="s">
        <v>13</v>
      </c>
      <c r="I41" s="23">
        <v>6.6</v>
      </c>
    </row>
    <row r="42" spans="1:9" ht="15.75" x14ac:dyDescent="0.25">
      <c r="A42" s="21"/>
      <c r="B42" s="18" t="s">
        <v>50</v>
      </c>
      <c r="C42" s="15" t="s">
        <v>13</v>
      </c>
      <c r="D42" s="22" t="s">
        <v>13</v>
      </c>
      <c r="E42" s="23">
        <v>520</v>
      </c>
      <c r="F42" s="22" t="s">
        <v>13</v>
      </c>
      <c r="G42" s="23">
        <v>24</v>
      </c>
      <c r="H42" s="22" t="s">
        <v>13</v>
      </c>
      <c r="I42" s="23">
        <v>4.5999999999999996</v>
      </c>
    </row>
    <row r="43" spans="1:9" ht="15.75" x14ac:dyDescent="0.25">
      <c r="A43" s="21"/>
      <c r="B43" s="18" t="s">
        <v>51</v>
      </c>
      <c r="C43" s="15" t="s">
        <v>13</v>
      </c>
      <c r="D43" s="22" t="s">
        <v>13</v>
      </c>
      <c r="E43" s="23">
        <v>537</v>
      </c>
      <c r="F43" s="22" t="s">
        <v>13</v>
      </c>
      <c r="G43" s="23">
        <v>15</v>
      </c>
      <c r="H43" s="22" t="s">
        <v>13</v>
      </c>
      <c r="I43" s="23">
        <v>2.8</v>
      </c>
    </row>
    <row r="44" spans="1:9" ht="15.75" x14ac:dyDescent="0.25">
      <c r="A44" s="21"/>
      <c r="B44" s="18" t="s">
        <v>52</v>
      </c>
      <c r="C44" s="15" t="s">
        <v>13</v>
      </c>
      <c r="D44" s="22" t="s">
        <v>13</v>
      </c>
      <c r="E44" s="23">
        <v>522</v>
      </c>
      <c r="F44" s="22" t="s">
        <v>13</v>
      </c>
      <c r="G44" s="23">
        <v>10</v>
      </c>
      <c r="H44" s="22" t="s">
        <v>13</v>
      </c>
      <c r="I44" s="23">
        <v>1.9</v>
      </c>
    </row>
    <row r="45" spans="1:9" ht="15.75" x14ac:dyDescent="0.25">
      <c r="A45" s="21"/>
      <c r="B45" s="18" t="s">
        <v>53</v>
      </c>
      <c r="C45" s="15" t="s">
        <v>13</v>
      </c>
      <c r="D45" s="22" t="s">
        <v>13</v>
      </c>
      <c r="E45" s="23">
        <v>509</v>
      </c>
      <c r="F45" s="22" t="s">
        <v>13</v>
      </c>
      <c r="G45" s="23">
        <v>13</v>
      </c>
      <c r="H45" s="22" t="s">
        <v>13</v>
      </c>
      <c r="I45" s="23">
        <v>2.6</v>
      </c>
    </row>
    <row r="46" spans="1:9" ht="15.75" x14ac:dyDescent="0.25">
      <c r="A46" s="21"/>
      <c r="B46" s="18" t="s">
        <v>54</v>
      </c>
      <c r="C46" s="15" t="s">
        <v>13</v>
      </c>
      <c r="D46" s="22" t="s">
        <v>13</v>
      </c>
      <c r="E46" s="23">
        <v>480</v>
      </c>
      <c r="F46" s="22" t="s">
        <v>13</v>
      </c>
      <c r="G46" s="23">
        <v>7</v>
      </c>
      <c r="H46" s="22" t="s">
        <v>13</v>
      </c>
      <c r="I46" s="23">
        <v>1.5</v>
      </c>
    </row>
    <row r="47" spans="1:9" ht="15.75" x14ac:dyDescent="0.25">
      <c r="A47" s="21"/>
      <c r="B47" s="18" t="s">
        <v>55</v>
      </c>
      <c r="C47" s="15" t="s">
        <v>13</v>
      </c>
      <c r="D47" s="22" t="s">
        <v>13</v>
      </c>
      <c r="E47" s="23">
        <v>515</v>
      </c>
      <c r="F47" s="22" t="s">
        <v>13</v>
      </c>
      <c r="G47" s="23">
        <v>3</v>
      </c>
      <c r="H47" s="22" t="s">
        <v>13</v>
      </c>
      <c r="I47" s="23">
        <v>0.6</v>
      </c>
    </row>
    <row r="48" spans="1:9" ht="15.75" x14ac:dyDescent="0.25">
      <c r="A48" s="21"/>
      <c r="B48" s="18" t="s">
        <v>56</v>
      </c>
      <c r="C48" s="15" t="s">
        <v>13</v>
      </c>
      <c r="D48" s="22" t="s">
        <v>13</v>
      </c>
      <c r="E48" s="23">
        <v>562</v>
      </c>
      <c r="F48" s="22" t="s">
        <v>13</v>
      </c>
      <c r="G48" s="23">
        <v>5</v>
      </c>
      <c r="H48" s="22" t="s">
        <v>13</v>
      </c>
      <c r="I48" s="23">
        <v>0.9</v>
      </c>
    </row>
    <row r="49" spans="1:9" ht="15.75" x14ac:dyDescent="0.25">
      <c r="A49" s="21"/>
      <c r="B49" s="18" t="s">
        <v>57</v>
      </c>
      <c r="C49" s="15" t="s">
        <v>13</v>
      </c>
      <c r="D49" s="22" t="s">
        <v>13</v>
      </c>
      <c r="E49" s="23">
        <v>524</v>
      </c>
      <c r="F49" s="22" t="s">
        <v>13</v>
      </c>
      <c r="G49" s="23">
        <v>2</v>
      </c>
      <c r="H49" s="22" t="s">
        <v>13</v>
      </c>
      <c r="I49" s="23">
        <v>0.4</v>
      </c>
    </row>
    <row r="50" spans="1:9" ht="15.75" x14ac:dyDescent="0.25">
      <c r="A50" s="21"/>
      <c r="B50" s="18" t="s">
        <v>58</v>
      </c>
      <c r="C50" s="15" t="s">
        <v>13</v>
      </c>
      <c r="D50" s="22" t="s">
        <v>13</v>
      </c>
      <c r="E50" s="23">
        <v>478</v>
      </c>
      <c r="F50" s="22" t="s">
        <v>13</v>
      </c>
      <c r="G50" s="23">
        <v>2</v>
      </c>
      <c r="H50" s="22" t="s">
        <v>13</v>
      </c>
      <c r="I50" s="23">
        <v>0.4</v>
      </c>
    </row>
    <row r="51" spans="1:9" ht="15.75" x14ac:dyDescent="0.25">
      <c r="A51" s="21"/>
      <c r="B51" s="18" t="s">
        <v>59</v>
      </c>
      <c r="C51" s="15" t="s">
        <v>13</v>
      </c>
      <c r="D51" s="22" t="s">
        <v>13</v>
      </c>
      <c r="E51" s="23">
        <v>536</v>
      </c>
      <c r="F51" s="22" t="s">
        <v>13</v>
      </c>
      <c r="G51" s="23">
        <v>4</v>
      </c>
      <c r="H51" s="22" t="s">
        <v>13</v>
      </c>
      <c r="I51" s="23">
        <v>0.7</v>
      </c>
    </row>
    <row r="52" spans="1:9" ht="15.75" x14ac:dyDescent="0.25">
      <c r="A52" s="21"/>
      <c r="B52" s="18" t="s">
        <v>60</v>
      </c>
      <c r="C52" s="15" t="s">
        <v>13</v>
      </c>
      <c r="D52" s="22" t="s">
        <v>13</v>
      </c>
      <c r="E52" s="23">
        <v>530</v>
      </c>
      <c r="F52" s="22" t="s">
        <v>13</v>
      </c>
      <c r="G52" s="23">
        <v>1</v>
      </c>
      <c r="H52" s="22" t="s">
        <v>13</v>
      </c>
      <c r="I52" s="23">
        <v>0.2</v>
      </c>
    </row>
    <row r="53" spans="1:9" ht="15.75" x14ac:dyDescent="0.25">
      <c r="A53" s="21"/>
      <c r="B53" s="18" t="s">
        <v>61</v>
      </c>
      <c r="C53" s="15" t="s">
        <v>13</v>
      </c>
      <c r="D53" s="22" t="s">
        <v>13</v>
      </c>
      <c r="E53" s="23">
        <v>540</v>
      </c>
      <c r="F53" s="22" t="s">
        <v>13</v>
      </c>
      <c r="G53" s="23">
        <v>1</v>
      </c>
      <c r="H53" s="22" t="s">
        <v>13</v>
      </c>
      <c r="I53" s="23">
        <v>0.2</v>
      </c>
    </row>
    <row r="54" spans="1:9" ht="15.75" x14ac:dyDescent="0.25">
      <c r="A54" s="21"/>
      <c r="B54" s="18" t="s">
        <v>62</v>
      </c>
      <c r="C54" s="15" t="s">
        <v>13</v>
      </c>
      <c r="D54" s="22" t="s">
        <v>13</v>
      </c>
      <c r="E54" s="23">
        <v>541</v>
      </c>
      <c r="F54" s="22" t="s">
        <v>13</v>
      </c>
      <c r="G54" s="23">
        <v>1</v>
      </c>
      <c r="H54" s="22" t="s">
        <v>13</v>
      </c>
      <c r="I54" s="23">
        <v>0.2</v>
      </c>
    </row>
    <row r="55" spans="1:9" ht="15.75" x14ac:dyDescent="0.25">
      <c r="A55" s="21"/>
      <c r="B55" s="18" t="s">
        <v>63</v>
      </c>
      <c r="C55" s="15" t="s">
        <v>13</v>
      </c>
      <c r="D55" s="22" t="s">
        <v>13</v>
      </c>
      <c r="E55" s="23">
        <v>534</v>
      </c>
      <c r="F55" s="22" t="s">
        <v>13</v>
      </c>
      <c r="G55" s="23">
        <v>4</v>
      </c>
      <c r="H55" s="22" t="s">
        <v>13</v>
      </c>
      <c r="I55" s="23">
        <v>0.7</v>
      </c>
    </row>
    <row r="56" spans="1:9" ht="15.75" x14ac:dyDescent="0.25">
      <c r="A56" s="21"/>
      <c r="B56" s="18" t="s">
        <v>64</v>
      </c>
      <c r="C56" s="15" t="s">
        <v>13</v>
      </c>
      <c r="D56" s="22" t="s">
        <v>13</v>
      </c>
      <c r="E56" s="23">
        <v>605</v>
      </c>
      <c r="F56" s="22" t="s">
        <v>13</v>
      </c>
      <c r="G56" s="23">
        <v>10</v>
      </c>
      <c r="H56" s="22" t="s">
        <v>13</v>
      </c>
      <c r="I56" s="23">
        <v>1.7</v>
      </c>
    </row>
    <row r="57" spans="1:9" ht="15.75" x14ac:dyDescent="0.25">
      <c r="A57" s="21"/>
      <c r="B57" s="18" t="s">
        <v>65</v>
      </c>
      <c r="C57" s="15" t="s">
        <v>13</v>
      </c>
      <c r="D57" s="22" t="s">
        <v>13</v>
      </c>
      <c r="E57" s="23">
        <v>515</v>
      </c>
      <c r="F57" s="22" t="s">
        <v>13</v>
      </c>
      <c r="G57" s="23">
        <v>9</v>
      </c>
      <c r="H57" s="22" t="s">
        <v>13</v>
      </c>
      <c r="I57" s="23">
        <v>1.7</v>
      </c>
    </row>
    <row r="58" spans="1:9" ht="15.75" x14ac:dyDescent="0.25">
      <c r="A58" s="21"/>
      <c r="B58" s="18" t="s">
        <v>66</v>
      </c>
      <c r="C58" s="15" t="s">
        <v>13</v>
      </c>
      <c r="D58" s="22" t="s">
        <v>13</v>
      </c>
      <c r="E58" s="23">
        <v>538</v>
      </c>
      <c r="F58" s="22" t="s">
        <v>13</v>
      </c>
      <c r="G58" s="23">
        <v>12</v>
      </c>
      <c r="H58" s="22" t="s">
        <v>13</v>
      </c>
      <c r="I58" s="23">
        <v>2.2000000000000002</v>
      </c>
    </row>
    <row r="59" spans="1:9" ht="15.75" x14ac:dyDescent="0.25">
      <c r="A59" s="21"/>
      <c r="B59" s="18" t="s">
        <v>67</v>
      </c>
      <c r="C59" s="15" t="s">
        <v>13</v>
      </c>
      <c r="D59" s="22" t="s">
        <v>13</v>
      </c>
      <c r="E59" s="23">
        <v>618</v>
      </c>
      <c r="F59" s="22" t="s">
        <v>13</v>
      </c>
      <c r="G59" s="23">
        <v>12</v>
      </c>
      <c r="H59" s="22" t="s">
        <v>13</v>
      </c>
      <c r="I59" s="23">
        <v>1.9</v>
      </c>
    </row>
    <row r="60" spans="1:9" ht="15.75" x14ac:dyDescent="0.25">
      <c r="A60" s="21"/>
      <c r="B60" s="18" t="s">
        <v>14</v>
      </c>
      <c r="C60" s="15" t="s">
        <v>13</v>
      </c>
      <c r="D60" s="22" t="s">
        <v>13</v>
      </c>
      <c r="E60" s="23">
        <v>600</v>
      </c>
      <c r="F60" s="22" t="s">
        <v>13</v>
      </c>
      <c r="G60" s="23">
        <v>20</v>
      </c>
      <c r="H60" s="22" t="s">
        <v>13</v>
      </c>
      <c r="I60" s="23">
        <v>3.3</v>
      </c>
    </row>
    <row r="61" spans="1:9" ht="15.75" x14ac:dyDescent="0.25">
      <c r="A61" s="21"/>
      <c r="B61" s="18" t="s">
        <v>16</v>
      </c>
      <c r="C61" s="15" t="s">
        <v>13</v>
      </c>
      <c r="D61" s="22" t="s">
        <v>13</v>
      </c>
      <c r="E61" s="23">
        <v>595</v>
      </c>
      <c r="F61" s="22" t="s">
        <v>13</v>
      </c>
      <c r="G61" s="23">
        <v>30</v>
      </c>
      <c r="H61" s="22" t="s">
        <v>13</v>
      </c>
      <c r="I61" s="23">
        <v>5</v>
      </c>
    </row>
    <row r="62" spans="1:9" ht="15.75" x14ac:dyDescent="0.25">
      <c r="A62" s="21"/>
      <c r="B62" s="18" t="s">
        <v>17</v>
      </c>
      <c r="C62" s="15" t="s">
        <v>13</v>
      </c>
      <c r="D62" s="22" t="s">
        <v>13</v>
      </c>
      <c r="E62" s="23">
        <v>623</v>
      </c>
      <c r="F62" s="22" t="s">
        <v>13</v>
      </c>
      <c r="G62" s="23">
        <v>34</v>
      </c>
      <c r="H62" s="22" t="s">
        <v>13</v>
      </c>
      <c r="I62" s="23">
        <v>5.5</v>
      </c>
    </row>
    <row r="63" spans="1:9" ht="15.75" x14ac:dyDescent="0.25">
      <c r="A63" s="21"/>
      <c r="B63" s="18" t="s">
        <v>18</v>
      </c>
      <c r="C63" s="15" t="s">
        <v>13</v>
      </c>
      <c r="D63" s="22" t="s">
        <v>13</v>
      </c>
      <c r="E63" s="23">
        <v>644</v>
      </c>
      <c r="F63" s="22" t="s">
        <v>13</v>
      </c>
      <c r="G63" s="23">
        <v>38</v>
      </c>
      <c r="H63" s="22" t="s">
        <v>13</v>
      </c>
      <c r="I63" s="23">
        <v>5.9</v>
      </c>
    </row>
    <row r="64" spans="1:9" ht="15.75" x14ac:dyDescent="0.25">
      <c r="A64" s="21"/>
      <c r="B64" s="18" t="s">
        <v>19</v>
      </c>
      <c r="C64" s="15" t="s">
        <v>13</v>
      </c>
      <c r="D64" s="22" t="s">
        <v>13</v>
      </c>
      <c r="E64" s="23">
        <v>581</v>
      </c>
      <c r="F64" s="22" t="s">
        <v>13</v>
      </c>
      <c r="G64" s="23">
        <v>50</v>
      </c>
      <c r="H64" s="22" t="s">
        <v>13</v>
      </c>
      <c r="I64" s="23">
        <v>8.6</v>
      </c>
    </row>
    <row r="65" spans="1:9" ht="15.75" x14ac:dyDescent="0.25">
      <c r="A65" s="21"/>
      <c r="B65" s="18" t="s">
        <v>20</v>
      </c>
      <c r="C65" s="15" t="s">
        <v>13</v>
      </c>
      <c r="D65" s="22" t="s">
        <v>13</v>
      </c>
      <c r="E65" s="23">
        <v>621</v>
      </c>
      <c r="F65" s="22" t="s">
        <v>13</v>
      </c>
      <c r="G65" s="23">
        <v>39</v>
      </c>
      <c r="H65" s="22" t="s">
        <v>13</v>
      </c>
      <c r="I65" s="23">
        <v>6.3</v>
      </c>
    </row>
    <row r="66" spans="1:9" ht="15.75" x14ac:dyDescent="0.25">
      <c r="A66" s="21"/>
      <c r="B66" s="18" t="s">
        <v>21</v>
      </c>
      <c r="C66" s="15" t="s">
        <v>13</v>
      </c>
      <c r="D66" s="22" t="s">
        <v>13</v>
      </c>
      <c r="E66" s="23">
        <v>583</v>
      </c>
      <c r="F66" s="22" t="s">
        <v>13</v>
      </c>
      <c r="G66" s="23">
        <v>45</v>
      </c>
      <c r="H66" s="22" t="s">
        <v>13</v>
      </c>
      <c r="I66" s="23">
        <v>7.7</v>
      </c>
    </row>
    <row r="67" spans="1:9" ht="15.75" x14ac:dyDescent="0.25">
      <c r="A67" s="21"/>
      <c r="B67" s="18" t="s">
        <v>22</v>
      </c>
      <c r="C67" s="15" t="s">
        <v>13</v>
      </c>
      <c r="D67" s="22" t="s">
        <v>13</v>
      </c>
      <c r="E67" s="23">
        <v>584</v>
      </c>
      <c r="F67" s="22" t="s">
        <v>13</v>
      </c>
      <c r="G67" s="23">
        <v>44</v>
      </c>
      <c r="H67" s="22" t="s">
        <v>13</v>
      </c>
      <c r="I67" s="23">
        <v>7.5</v>
      </c>
    </row>
    <row r="68" spans="1:9" ht="15.75" x14ac:dyDescent="0.25">
      <c r="A68" s="21"/>
      <c r="B68" s="18" t="s">
        <v>23</v>
      </c>
      <c r="C68" s="15" t="s">
        <v>13</v>
      </c>
      <c r="D68" s="22" t="s">
        <v>13</v>
      </c>
      <c r="E68" s="23">
        <v>608</v>
      </c>
      <c r="F68" s="22" t="s">
        <v>13</v>
      </c>
      <c r="G68" s="23">
        <v>36</v>
      </c>
      <c r="H68" s="22" t="s">
        <v>13</v>
      </c>
      <c r="I68" s="23">
        <v>5.9</v>
      </c>
    </row>
    <row r="69" spans="1:9" ht="15.75" x14ac:dyDescent="0.25">
      <c r="A69" s="21"/>
      <c r="B69" s="18" t="s">
        <v>24</v>
      </c>
      <c r="C69" s="15" t="s">
        <v>13</v>
      </c>
      <c r="D69" s="22" t="s">
        <v>13</v>
      </c>
      <c r="E69" s="23">
        <v>599</v>
      </c>
      <c r="F69" s="22" t="s">
        <v>13</v>
      </c>
      <c r="G69" s="23">
        <v>35</v>
      </c>
      <c r="H69" s="22" t="s">
        <v>13</v>
      </c>
      <c r="I69" s="23">
        <v>5.8</v>
      </c>
    </row>
    <row r="70" spans="1:9" ht="15.75" x14ac:dyDescent="0.25">
      <c r="A70" s="21"/>
      <c r="B70" s="18" t="s">
        <v>25</v>
      </c>
      <c r="C70" s="15" t="s">
        <v>13</v>
      </c>
      <c r="D70" s="22" t="s">
        <v>13</v>
      </c>
      <c r="E70" s="23">
        <v>617</v>
      </c>
      <c r="F70" s="22" t="s">
        <v>13</v>
      </c>
      <c r="G70" s="23">
        <v>36</v>
      </c>
      <c r="H70" s="22" t="s">
        <v>13</v>
      </c>
      <c r="I70" s="23">
        <v>5.8</v>
      </c>
    </row>
    <row r="71" spans="1:9" ht="15.75" x14ac:dyDescent="0.25">
      <c r="A71" s="21"/>
      <c r="B71" s="18" t="s">
        <v>26</v>
      </c>
      <c r="C71" s="15" t="s">
        <v>13</v>
      </c>
      <c r="D71" s="22" t="s">
        <v>13</v>
      </c>
      <c r="E71" s="23">
        <v>635</v>
      </c>
      <c r="F71" s="22" t="s">
        <v>13</v>
      </c>
      <c r="G71" s="23">
        <v>55</v>
      </c>
      <c r="H71" s="22" t="s">
        <v>13</v>
      </c>
      <c r="I71" s="23">
        <v>8.6999999999999993</v>
      </c>
    </row>
    <row r="72" spans="1:9" ht="15.75" x14ac:dyDescent="0.25">
      <c r="A72" s="20"/>
      <c r="B72" s="18" t="s">
        <v>68</v>
      </c>
      <c r="C72" s="15" t="s">
        <v>13</v>
      </c>
      <c r="D72" s="22" t="s">
        <v>13</v>
      </c>
      <c r="E72" s="23">
        <v>677</v>
      </c>
      <c r="F72" s="22" t="s">
        <v>13</v>
      </c>
      <c r="G72" s="23">
        <v>74</v>
      </c>
      <c r="H72" s="22" t="s">
        <v>13</v>
      </c>
      <c r="I72" s="23">
        <v>10.9</v>
      </c>
    </row>
    <row r="73" spans="1:9" ht="15.75" x14ac:dyDescent="0.25">
      <c r="A73" s="19" t="s">
        <v>69</v>
      </c>
      <c r="B73" s="18" t="s">
        <v>28</v>
      </c>
      <c r="C73" s="15" t="s">
        <v>13</v>
      </c>
      <c r="D73" s="22" t="s">
        <v>13</v>
      </c>
      <c r="E73" s="23">
        <v>798</v>
      </c>
      <c r="F73" s="22" t="s">
        <v>13</v>
      </c>
      <c r="G73" s="23">
        <v>168</v>
      </c>
      <c r="H73" s="22" t="s">
        <v>13</v>
      </c>
      <c r="I73" s="23">
        <v>21.1</v>
      </c>
    </row>
    <row r="74" spans="1:9" ht="15.75" x14ac:dyDescent="0.25">
      <c r="A74" s="21"/>
      <c r="B74" s="18" t="s">
        <v>29</v>
      </c>
      <c r="C74" s="15" t="s">
        <v>13</v>
      </c>
      <c r="D74" s="22" t="s">
        <v>13</v>
      </c>
      <c r="E74" s="23">
        <v>918</v>
      </c>
      <c r="F74" s="22" t="s">
        <v>13</v>
      </c>
      <c r="G74" s="23">
        <v>345</v>
      </c>
      <c r="H74" s="22" t="s">
        <v>13</v>
      </c>
      <c r="I74" s="23">
        <v>37.6</v>
      </c>
    </row>
    <row r="75" spans="1:9" ht="15.75" x14ac:dyDescent="0.25">
      <c r="A75" s="21"/>
      <c r="B75" s="18" t="s">
        <v>30</v>
      </c>
      <c r="C75" s="15" t="s">
        <v>13</v>
      </c>
      <c r="D75" s="22" t="s">
        <v>13</v>
      </c>
      <c r="E75" s="23">
        <v>985</v>
      </c>
      <c r="F75" s="22" t="s">
        <v>13</v>
      </c>
      <c r="G75" s="23">
        <v>435</v>
      </c>
      <c r="H75" s="22" t="s">
        <v>13</v>
      </c>
      <c r="I75" s="23">
        <v>44.2</v>
      </c>
    </row>
    <row r="76" spans="1:9" ht="15.75" x14ac:dyDescent="0.25">
      <c r="A76" s="21"/>
      <c r="B76" s="18" t="s">
        <v>31</v>
      </c>
      <c r="C76" s="15" t="s">
        <v>13</v>
      </c>
      <c r="D76" s="22" t="s">
        <v>13</v>
      </c>
      <c r="E76" s="23">
        <v>982</v>
      </c>
      <c r="F76" s="22" t="s">
        <v>13</v>
      </c>
      <c r="G76" s="23">
        <v>426</v>
      </c>
      <c r="H76" s="22" t="s">
        <v>13</v>
      </c>
      <c r="I76" s="23">
        <v>43.4</v>
      </c>
    </row>
    <row r="77" spans="1:9" ht="15.75" x14ac:dyDescent="0.25">
      <c r="A77" s="21"/>
      <c r="B77" s="18" t="s">
        <v>32</v>
      </c>
      <c r="C77" s="15" t="s">
        <v>13</v>
      </c>
      <c r="D77" s="22" t="s">
        <v>13</v>
      </c>
      <c r="E77" s="23">
        <v>898</v>
      </c>
      <c r="F77" s="22" t="s">
        <v>13</v>
      </c>
      <c r="G77" s="23">
        <v>334</v>
      </c>
      <c r="H77" s="22" t="s">
        <v>13</v>
      </c>
      <c r="I77" s="23">
        <v>37.200000000000003</v>
      </c>
    </row>
    <row r="78" spans="1:9" ht="15.75" x14ac:dyDescent="0.25">
      <c r="A78" s="21"/>
      <c r="B78" s="18" t="s">
        <v>33</v>
      </c>
      <c r="C78" s="15" t="s">
        <v>13</v>
      </c>
      <c r="D78" s="22" t="s">
        <v>13</v>
      </c>
      <c r="E78" s="23">
        <v>845</v>
      </c>
      <c r="F78" s="22" t="s">
        <v>13</v>
      </c>
      <c r="G78" s="23">
        <v>251</v>
      </c>
      <c r="H78" s="22" t="s">
        <v>13</v>
      </c>
      <c r="I78" s="23">
        <v>29.7</v>
      </c>
    </row>
    <row r="79" spans="1:9" ht="15.75" x14ac:dyDescent="0.25">
      <c r="A79" s="21"/>
      <c r="B79" s="18" t="s">
        <v>34</v>
      </c>
      <c r="C79" s="15" t="s">
        <v>13</v>
      </c>
      <c r="D79" s="22" t="s">
        <v>13</v>
      </c>
      <c r="E79" s="23">
        <v>760</v>
      </c>
      <c r="F79" s="22" t="s">
        <v>13</v>
      </c>
      <c r="G79" s="23">
        <v>171</v>
      </c>
      <c r="H79" s="22" t="s">
        <v>13</v>
      </c>
      <c r="I79" s="23">
        <v>22.5</v>
      </c>
    </row>
    <row r="80" spans="1:9" ht="15.75" x14ac:dyDescent="0.25">
      <c r="A80" s="21"/>
      <c r="B80" s="18" t="s">
        <v>35</v>
      </c>
      <c r="C80" s="15" t="s">
        <v>13</v>
      </c>
      <c r="D80" s="22" t="s">
        <v>13</v>
      </c>
      <c r="E80" s="23">
        <v>675</v>
      </c>
      <c r="F80" s="22" t="s">
        <v>13</v>
      </c>
      <c r="G80" s="23">
        <v>131</v>
      </c>
      <c r="H80" s="22" t="s">
        <v>13</v>
      </c>
      <c r="I80" s="23">
        <v>19.399999999999999</v>
      </c>
    </row>
    <row r="81" spans="1:9" ht="15.75" x14ac:dyDescent="0.25">
      <c r="A81" s="21"/>
      <c r="B81" s="18" t="s">
        <v>36</v>
      </c>
      <c r="C81" s="15" t="s">
        <v>13</v>
      </c>
      <c r="D81" s="22" t="s">
        <v>13</v>
      </c>
      <c r="E81" s="23">
        <v>630</v>
      </c>
      <c r="F81" s="22" t="s">
        <v>13</v>
      </c>
      <c r="G81" s="23">
        <v>76</v>
      </c>
      <c r="H81" s="22" t="s">
        <v>13</v>
      </c>
      <c r="I81" s="23">
        <v>12.1</v>
      </c>
    </row>
    <row r="82" spans="1:9" ht="15.75" x14ac:dyDescent="0.25">
      <c r="A82" s="21"/>
      <c r="B82" s="18" t="s">
        <v>37</v>
      </c>
      <c r="C82" s="15" t="s">
        <v>13</v>
      </c>
      <c r="D82" s="22" t="s">
        <v>13</v>
      </c>
      <c r="E82" s="23">
        <v>588</v>
      </c>
      <c r="F82" s="22" t="s">
        <v>13</v>
      </c>
      <c r="G82" s="23">
        <v>63</v>
      </c>
      <c r="H82" s="22" t="s">
        <v>13</v>
      </c>
      <c r="I82" s="23">
        <v>10.7</v>
      </c>
    </row>
    <row r="83" spans="1:9" ht="15.75" x14ac:dyDescent="0.25">
      <c r="A83" s="21"/>
      <c r="B83" s="18" t="s">
        <v>38</v>
      </c>
      <c r="C83" s="15" t="s">
        <v>13</v>
      </c>
      <c r="D83" s="22" t="s">
        <v>13</v>
      </c>
      <c r="E83" s="23">
        <v>583</v>
      </c>
      <c r="F83" s="22" t="s">
        <v>13</v>
      </c>
      <c r="G83" s="23">
        <v>52</v>
      </c>
      <c r="H83" s="22" t="s">
        <v>13</v>
      </c>
      <c r="I83" s="23">
        <v>8.9</v>
      </c>
    </row>
    <row r="84" spans="1:9" ht="15.75" x14ac:dyDescent="0.25">
      <c r="A84" s="21"/>
      <c r="B84" s="18" t="s">
        <v>39</v>
      </c>
      <c r="C84" s="15" t="s">
        <v>13</v>
      </c>
      <c r="D84" s="22" t="s">
        <v>13</v>
      </c>
      <c r="E84" s="23">
        <v>597</v>
      </c>
      <c r="F84" s="22" t="s">
        <v>13</v>
      </c>
      <c r="G84" s="23">
        <v>43</v>
      </c>
      <c r="H84" s="22" t="s">
        <v>13</v>
      </c>
      <c r="I84" s="23">
        <v>7.2</v>
      </c>
    </row>
    <row r="85" spans="1:9" ht="15.75" x14ac:dyDescent="0.25">
      <c r="A85" s="21"/>
      <c r="B85" s="18" t="s">
        <v>40</v>
      </c>
      <c r="C85" s="15" t="s">
        <v>13</v>
      </c>
      <c r="D85" s="22" t="s">
        <v>13</v>
      </c>
      <c r="E85" s="23">
        <v>622</v>
      </c>
      <c r="F85" s="22" t="s">
        <v>13</v>
      </c>
      <c r="G85" s="23">
        <v>41</v>
      </c>
      <c r="H85" s="22" t="s">
        <v>13</v>
      </c>
      <c r="I85" s="23">
        <v>6.6</v>
      </c>
    </row>
    <row r="86" spans="1:9" ht="15.75" x14ac:dyDescent="0.25">
      <c r="A86" s="21"/>
      <c r="B86" s="18" t="s">
        <v>41</v>
      </c>
      <c r="C86" s="15" t="s">
        <v>13</v>
      </c>
      <c r="D86" s="22" t="s">
        <v>13</v>
      </c>
      <c r="E86" s="23">
        <v>570</v>
      </c>
      <c r="F86" s="22" t="s">
        <v>13</v>
      </c>
      <c r="G86" s="23">
        <v>29</v>
      </c>
      <c r="H86" s="22" t="s">
        <v>13</v>
      </c>
      <c r="I86" s="23">
        <v>5.0999999999999996</v>
      </c>
    </row>
    <row r="87" spans="1:9" ht="15.75" x14ac:dyDescent="0.25">
      <c r="A87" s="21"/>
      <c r="B87" s="18" t="s">
        <v>42</v>
      </c>
      <c r="C87" s="15" t="s">
        <v>13</v>
      </c>
      <c r="D87" s="22" t="s">
        <v>13</v>
      </c>
      <c r="E87" s="23">
        <v>589</v>
      </c>
      <c r="F87" s="22" t="s">
        <v>13</v>
      </c>
      <c r="G87" s="23">
        <v>24</v>
      </c>
      <c r="H87" s="22" t="s">
        <v>13</v>
      </c>
      <c r="I87" s="23">
        <v>4.0999999999999996</v>
      </c>
    </row>
    <row r="88" spans="1:9" ht="15.75" x14ac:dyDescent="0.25">
      <c r="A88" s="21"/>
      <c r="B88" s="18" t="s">
        <v>43</v>
      </c>
      <c r="C88" s="15" t="s">
        <v>13</v>
      </c>
      <c r="D88" s="22" t="s">
        <v>13</v>
      </c>
      <c r="E88" s="23">
        <v>596</v>
      </c>
      <c r="F88" s="22" t="s">
        <v>13</v>
      </c>
      <c r="G88" s="23">
        <v>19</v>
      </c>
      <c r="H88" s="22" t="s">
        <v>13</v>
      </c>
      <c r="I88" s="23">
        <v>3.2</v>
      </c>
    </row>
    <row r="89" spans="1:9" ht="15.75" x14ac:dyDescent="0.25">
      <c r="A89" s="21"/>
      <c r="B89" s="18" t="s">
        <v>44</v>
      </c>
      <c r="C89" s="15" t="s">
        <v>13</v>
      </c>
      <c r="D89" s="22" t="s">
        <v>13</v>
      </c>
      <c r="E89" s="23">
        <v>593</v>
      </c>
      <c r="F89" s="22" t="s">
        <v>13</v>
      </c>
      <c r="G89" s="23">
        <v>15</v>
      </c>
      <c r="H89" s="22" t="s">
        <v>13</v>
      </c>
      <c r="I89" s="23">
        <v>2.5</v>
      </c>
    </row>
    <row r="90" spans="1:9" ht="15.75" x14ac:dyDescent="0.25">
      <c r="A90" s="21"/>
      <c r="B90" s="18" t="s">
        <v>45</v>
      </c>
      <c r="C90" s="15" t="s">
        <v>13</v>
      </c>
      <c r="D90" s="22" t="s">
        <v>13</v>
      </c>
      <c r="E90" s="23">
        <v>632</v>
      </c>
      <c r="F90" s="22" t="s">
        <v>13</v>
      </c>
      <c r="G90" s="23">
        <v>13</v>
      </c>
      <c r="H90" s="22" t="s">
        <v>13</v>
      </c>
      <c r="I90" s="23">
        <v>2.1</v>
      </c>
    </row>
    <row r="91" spans="1:9" ht="15.75" x14ac:dyDescent="0.25">
      <c r="A91" s="21"/>
      <c r="B91" s="18" t="s">
        <v>46</v>
      </c>
      <c r="C91" s="15" t="s">
        <v>13</v>
      </c>
      <c r="D91" s="22" t="s">
        <v>13</v>
      </c>
      <c r="E91" s="23">
        <v>589</v>
      </c>
      <c r="F91" s="22" t="s">
        <v>13</v>
      </c>
      <c r="G91" s="23">
        <v>4</v>
      </c>
      <c r="H91" s="22" t="s">
        <v>13</v>
      </c>
      <c r="I91" s="23">
        <v>0.7</v>
      </c>
    </row>
    <row r="92" spans="1:9" ht="15.75" x14ac:dyDescent="0.25">
      <c r="A92" s="21"/>
      <c r="B92" s="18" t="s">
        <v>47</v>
      </c>
      <c r="C92" s="15" t="s">
        <v>13</v>
      </c>
      <c r="D92" s="22" t="s">
        <v>13</v>
      </c>
      <c r="E92" s="23">
        <v>574</v>
      </c>
      <c r="F92" s="22" t="s">
        <v>13</v>
      </c>
      <c r="G92" s="23">
        <v>15</v>
      </c>
      <c r="H92" s="22" t="s">
        <v>13</v>
      </c>
      <c r="I92" s="23">
        <v>2.6</v>
      </c>
    </row>
    <row r="93" spans="1:9" ht="15.75" x14ac:dyDescent="0.25">
      <c r="A93" s="21"/>
      <c r="B93" s="18" t="s">
        <v>48</v>
      </c>
      <c r="C93" s="15" t="s">
        <v>13</v>
      </c>
      <c r="D93" s="22" t="s">
        <v>13</v>
      </c>
      <c r="E93" s="23">
        <v>612</v>
      </c>
      <c r="F93" s="22" t="s">
        <v>13</v>
      </c>
      <c r="G93" s="23">
        <v>6</v>
      </c>
      <c r="H93" s="22" t="s">
        <v>13</v>
      </c>
      <c r="I93" s="23">
        <v>1</v>
      </c>
    </row>
    <row r="94" spans="1:9" ht="15.75" x14ac:dyDescent="0.25">
      <c r="A94" s="21"/>
      <c r="B94" s="18" t="s">
        <v>49</v>
      </c>
      <c r="C94" s="15" t="s">
        <v>13</v>
      </c>
      <c r="D94" s="22" t="s">
        <v>13</v>
      </c>
      <c r="E94" s="23">
        <v>569</v>
      </c>
      <c r="F94" s="22" t="s">
        <v>13</v>
      </c>
      <c r="G94" s="23">
        <v>5</v>
      </c>
      <c r="H94" s="22" t="s">
        <v>13</v>
      </c>
      <c r="I94" s="23">
        <v>0.9</v>
      </c>
    </row>
    <row r="95" spans="1:9" ht="15.75" x14ac:dyDescent="0.25">
      <c r="A95" s="21"/>
      <c r="B95" s="18" t="s">
        <v>50</v>
      </c>
      <c r="C95" s="15" t="s">
        <v>13</v>
      </c>
      <c r="D95" s="22" t="s">
        <v>13</v>
      </c>
      <c r="E95" s="23">
        <v>560</v>
      </c>
      <c r="F95" s="22" t="s">
        <v>13</v>
      </c>
      <c r="G95" s="23">
        <v>2</v>
      </c>
      <c r="H95" s="22" t="s">
        <v>13</v>
      </c>
      <c r="I95" s="23">
        <v>0.4</v>
      </c>
    </row>
    <row r="96" spans="1:9" ht="15.75" x14ac:dyDescent="0.25">
      <c r="A96" s="21"/>
      <c r="B96" s="18" t="s">
        <v>51</v>
      </c>
      <c r="C96" s="15" t="s">
        <v>13</v>
      </c>
      <c r="D96" s="22" t="s">
        <v>13</v>
      </c>
      <c r="E96" s="23">
        <v>516</v>
      </c>
      <c r="F96" s="22" t="s">
        <v>13</v>
      </c>
      <c r="G96" s="23">
        <v>8</v>
      </c>
      <c r="H96" s="22" t="s">
        <v>13</v>
      </c>
      <c r="I96" s="23">
        <v>1.6</v>
      </c>
    </row>
    <row r="97" spans="1:9" ht="15.75" x14ac:dyDescent="0.25">
      <c r="A97" s="21"/>
      <c r="B97" s="18" t="s">
        <v>52</v>
      </c>
      <c r="C97" s="15" t="s">
        <v>13</v>
      </c>
      <c r="D97" s="22" t="s">
        <v>13</v>
      </c>
      <c r="E97" s="23">
        <v>523</v>
      </c>
      <c r="F97" s="22" t="s">
        <v>13</v>
      </c>
      <c r="G97" s="23">
        <v>5</v>
      </c>
      <c r="H97" s="22" t="s">
        <v>13</v>
      </c>
      <c r="I97" s="23">
        <v>1</v>
      </c>
    </row>
    <row r="98" spans="1:9" ht="15.75" x14ac:dyDescent="0.25">
      <c r="A98" s="21"/>
      <c r="B98" s="18" t="s">
        <v>53</v>
      </c>
      <c r="C98" s="15" t="s">
        <v>13</v>
      </c>
      <c r="D98" s="22" t="s">
        <v>13</v>
      </c>
      <c r="E98" s="23">
        <v>590</v>
      </c>
      <c r="F98" s="22" t="s">
        <v>13</v>
      </c>
      <c r="G98" s="23">
        <v>4</v>
      </c>
      <c r="H98" s="22" t="s">
        <v>13</v>
      </c>
      <c r="I98" s="23">
        <v>0.7</v>
      </c>
    </row>
    <row r="99" spans="1:9" ht="15.75" x14ac:dyDescent="0.25">
      <c r="A99" s="21"/>
      <c r="B99" s="18" t="s">
        <v>54</v>
      </c>
      <c r="C99" s="15" t="s">
        <v>13</v>
      </c>
      <c r="D99" s="22" t="s">
        <v>13</v>
      </c>
      <c r="E99" s="23">
        <v>519</v>
      </c>
      <c r="F99" s="22" t="s">
        <v>13</v>
      </c>
      <c r="G99" s="23">
        <v>1</v>
      </c>
      <c r="H99" s="22" t="s">
        <v>13</v>
      </c>
      <c r="I99" s="23">
        <v>0.2</v>
      </c>
    </row>
    <row r="100" spans="1:9" ht="15.75" x14ac:dyDescent="0.25">
      <c r="A100" s="21"/>
      <c r="B100" s="18" t="s">
        <v>55</v>
      </c>
      <c r="C100" s="15" t="s">
        <v>13</v>
      </c>
      <c r="D100" s="22" t="s">
        <v>13</v>
      </c>
      <c r="E100" s="23">
        <v>600</v>
      </c>
      <c r="F100" s="22" t="s">
        <v>13</v>
      </c>
      <c r="G100" s="23">
        <v>6</v>
      </c>
      <c r="H100" s="22" t="s">
        <v>13</v>
      </c>
      <c r="I100" s="23">
        <v>1</v>
      </c>
    </row>
    <row r="101" spans="1:9" ht="15.75" x14ac:dyDescent="0.25">
      <c r="A101" s="21"/>
      <c r="B101" s="18" t="s">
        <v>56</v>
      </c>
      <c r="C101" s="15" t="s">
        <v>13</v>
      </c>
      <c r="D101" s="22" t="s">
        <v>13</v>
      </c>
      <c r="E101" s="23">
        <v>656</v>
      </c>
      <c r="F101" s="22" t="s">
        <v>13</v>
      </c>
      <c r="G101" s="23">
        <v>7</v>
      </c>
      <c r="H101" s="22" t="s">
        <v>13</v>
      </c>
      <c r="I101" s="23">
        <v>1.1000000000000001</v>
      </c>
    </row>
    <row r="102" spans="1:9" ht="15.75" x14ac:dyDescent="0.25">
      <c r="A102" s="21"/>
      <c r="B102" s="18" t="s">
        <v>57</v>
      </c>
      <c r="C102" s="15" t="s">
        <v>13</v>
      </c>
      <c r="D102" s="22" t="s">
        <v>13</v>
      </c>
      <c r="E102" s="23">
        <v>569</v>
      </c>
      <c r="F102" s="22" t="s">
        <v>13</v>
      </c>
      <c r="G102" s="23">
        <v>10</v>
      </c>
      <c r="H102" s="22" t="s">
        <v>13</v>
      </c>
      <c r="I102" s="23">
        <v>1.8</v>
      </c>
    </row>
    <row r="103" spans="1:9" ht="15.75" x14ac:dyDescent="0.25">
      <c r="A103" s="21"/>
      <c r="B103" s="18" t="s">
        <v>58</v>
      </c>
      <c r="C103" s="15" t="s">
        <v>13</v>
      </c>
      <c r="D103" s="22" t="s">
        <v>13</v>
      </c>
      <c r="E103" s="23">
        <v>537</v>
      </c>
      <c r="F103" s="22" t="s">
        <v>13</v>
      </c>
      <c r="G103" s="23">
        <v>12</v>
      </c>
      <c r="H103" s="22" t="s">
        <v>13</v>
      </c>
      <c r="I103" s="23">
        <v>2.2000000000000002</v>
      </c>
    </row>
    <row r="104" spans="1:9" ht="15.75" x14ac:dyDescent="0.25">
      <c r="A104" s="21"/>
      <c r="B104" s="18" t="s">
        <v>59</v>
      </c>
      <c r="C104" s="15" t="s">
        <v>13</v>
      </c>
      <c r="D104" s="22" t="s">
        <v>13</v>
      </c>
      <c r="E104" s="23">
        <v>615</v>
      </c>
      <c r="F104" s="22" t="s">
        <v>13</v>
      </c>
      <c r="G104" s="23">
        <v>16</v>
      </c>
      <c r="H104" s="22" t="s">
        <v>13</v>
      </c>
      <c r="I104" s="23">
        <v>2.6</v>
      </c>
    </row>
    <row r="105" spans="1:9" ht="15.75" x14ac:dyDescent="0.25">
      <c r="A105" s="21"/>
      <c r="B105" s="18" t="s">
        <v>60</v>
      </c>
      <c r="C105" s="15" t="s">
        <v>13</v>
      </c>
      <c r="D105" s="22" t="s">
        <v>13</v>
      </c>
      <c r="E105" s="23">
        <v>596</v>
      </c>
      <c r="F105" s="22" t="s">
        <v>13</v>
      </c>
      <c r="G105" s="23">
        <v>16</v>
      </c>
      <c r="H105" s="22" t="s">
        <v>13</v>
      </c>
      <c r="I105" s="23">
        <v>2.7</v>
      </c>
    </row>
    <row r="106" spans="1:9" ht="15.75" x14ac:dyDescent="0.25">
      <c r="A106" s="21"/>
      <c r="B106" s="18" t="s">
        <v>61</v>
      </c>
      <c r="C106" s="15" t="s">
        <v>13</v>
      </c>
      <c r="D106" s="22" t="s">
        <v>13</v>
      </c>
      <c r="E106" s="23">
        <v>578</v>
      </c>
      <c r="F106" s="22" t="s">
        <v>13</v>
      </c>
      <c r="G106" s="23">
        <v>34</v>
      </c>
      <c r="H106" s="22" t="s">
        <v>13</v>
      </c>
      <c r="I106" s="23">
        <v>5.9</v>
      </c>
    </row>
    <row r="107" spans="1:9" ht="15.75" x14ac:dyDescent="0.25">
      <c r="A107" s="21"/>
      <c r="B107" s="18" t="s">
        <v>62</v>
      </c>
      <c r="C107" s="15" t="s">
        <v>13</v>
      </c>
      <c r="D107" s="22" t="s">
        <v>13</v>
      </c>
      <c r="E107" s="23">
        <v>625</v>
      </c>
      <c r="F107" s="22" t="s">
        <v>13</v>
      </c>
      <c r="G107" s="23">
        <v>49</v>
      </c>
      <c r="H107" s="22" t="s">
        <v>13</v>
      </c>
      <c r="I107" s="23">
        <v>7.8</v>
      </c>
    </row>
    <row r="108" spans="1:9" ht="15.75" x14ac:dyDescent="0.25">
      <c r="A108" s="21"/>
      <c r="B108" s="18" t="s">
        <v>63</v>
      </c>
      <c r="C108" s="15" t="s">
        <v>13</v>
      </c>
      <c r="D108" s="22" t="s">
        <v>13</v>
      </c>
      <c r="E108" s="23">
        <v>647</v>
      </c>
      <c r="F108" s="22" t="s">
        <v>13</v>
      </c>
      <c r="G108" s="23">
        <v>38</v>
      </c>
      <c r="H108" s="22" t="s">
        <v>13</v>
      </c>
      <c r="I108" s="23">
        <v>5.9</v>
      </c>
    </row>
    <row r="109" spans="1:9" ht="15.75" x14ac:dyDescent="0.25">
      <c r="A109" s="21"/>
      <c r="B109" s="18" t="s">
        <v>64</v>
      </c>
      <c r="C109" s="15" t="s">
        <v>13</v>
      </c>
      <c r="D109" s="22" t="s">
        <v>13</v>
      </c>
      <c r="E109" s="23">
        <v>567</v>
      </c>
      <c r="F109" s="22" t="s">
        <v>13</v>
      </c>
      <c r="G109" s="23">
        <v>40</v>
      </c>
      <c r="H109" s="22" t="s">
        <v>13</v>
      </c>
      <c r="I109" s="23">
        <v>7.1</v>
      </c>
    </row>
    <row r="110" spans="1:9" ht="15.75" x14ac:dyDescent="0.25">
      <c r="A110" s="21"/>
      <c r="B110" s="18" t="s">
        <v>65</v>
      </c>
      <c r="C110" s="15" t="s">
        <v>13</v>
      </c>
      <c r="D110" s="22" t="s">
        <v>13</v>
      </c>
      <c r="E110" s="23">
        <v>624</v>
      </c>
      <c r="F110" s="22" t="s">
        <v>13</v>
      </c>
      <c r="G110" s="23">
        <v>41</v>
      </c>
      <c r="H110" s="22" t="s">
        <v>13</v>
      </c>
      <c r="I110" s="23">
        <v>6.6</v>
      </c>
    </row>
    <row r="111" spans="1:9" ht="15.75" x14ac:dyDescent="0.25">
      <c r="A111" s="21"/>
      <c r="B111" s="18" t="s">
        <v>66</v>
      </c>
      <c r="C111" s="15" t="s">
        <v>13</v>
      </c>
      <c r="D111" s="22" t="s">
        <v>13</v>
      </c>
      <c r="E111" s="23">
        <v>689</v>
      </c>
      <c r="F111" s="22" t="s">
        <v>13</v>
      </c>
      <c r="G111" s="23">
        <v>53</v>
      </c>
      <c r="H111" s="22" t="s">
        <v>13</v>
      </c>
      <c r="I111" s="23">
        <v>7.7</v>
      </c>
    </row>
    <row r="112" spans="1:9" ht="15.75" x14ac:dyDescent="0.25">
      <c r="A112" s="21"/>
      <c r="B112" s="18" t="s">
        <v>67</v>
      </c>
      <c r="C112" s="15" t="s">
        <v>13</v>
      </c>
      <c r="D112" s="22" t="s">
        <v>13</v>
      </c>
      <c r="E112" s="23">
        <v>642</v>
      </c>
      <c r="F112" s="22" t="s">
        <v>13</v>
      </c>
      <c r="G112" s="23">
        <v>37</v>
      </c>
      <c r="H112" s="22" t="s">
        <v>13</v>
      </c>
      <c r="I112" s="23">
        <v>5.8</v>
      </c>
    </row>
    <row r="113" spans="1:9" ht="15.75" x14ac:dyDescent="0.25">
      <c r="A113" s="21"/>
      <c r="B113" s="18" t="s">
        <v>14</v>
      </c>
      <c r="C113" s="15" t="s">
        <v>13</v>
      </c>
      <c r="D113" s="22" t="s">
        <v>13</v>
      </c>
      <c r="E113" s="23">
        <v>673</v>
      </c>
      <c r="F113" s="22" t="s">
        <v>13</v>
      </c>
      <c r="G113" s="23">
        <v>58</v>
      </c>
      <c r="H113" s="22" t="s">
        <v>13</v>
      </c>
      <c r="I113" s="23">
        <v>8.6</v>
      </c>
    </row>
    <row r="114" spans="1:9" ht="15.75" x14ac:dyDescent="0.25">
      <c r="A114" s="21"/>
      <c r="B114" s="18" t="s">
        <v>16</v>
      </c>
      <c r="C114" s="15" t="s">
        <v>13</v>
      </c>
      <c r="D114" s="22" t="s">
        <v>13</v>
      </c>
      <c r="E114" s="23">
        <v>682</v>
      </c>
      <c r="F114" s="22" t="s">
        <v>13</v>
      </c>
      <c r="G114" s="23">
        <v>51</v>
      </c>
      <c r="H114" s="22" t="s">
        <v>13</v>
      </c>
      <c r="I114" s="23">
        <v>7.5</v>
      </c>
    </row>
    <row r="115" spans="1:9" ht="15.75" x14ac:dyDescent="0.25">
      <c r="A115" s="21"/>
      <c r="B115" s="18" t="s">
        <v>17</v>
      </c>
      <c r="C115" s="15" t="s">
        <v>13</v>
      </c>
      <c r="D115" s="22" t="s">
        <v>13</v>
      </c>
      <c r="E115" s="23">
        <v>656</v>
      </c>
      <c r="F115" s="22" t="s">
        <v>13</v>
      </c>
      <c r="G115" s="23">
        <v>63</v>
      </c>
      <c r="H115" s="22" t="s">
        <v>13</v>
      </c>
      <c r="I115" s="23">
        <v>9.6</v>
      </c>
    </row>
    <row r="116" spans="1:9" ht="15.75" x14ac:dyDescent="0.25">
      <c r="A116" s="21"/>
      <c r="B116" s="18" t="s">
        <v>18</v>
      </c>
      <c r="C116" s="15" t="s">
        <v>13</v>
      </c>
      <c r="D116" s="22" t="s">
        <v>13</v>
      </c>
      <c r="E116" s="23">
        <v>742</v>
      </c>
      <c r="F116" s="22" t="s">
        <v>13</v>
      </c>
      <c r="G116" s="23">
        <v>74</v>
      </c>
      <c r="H116" s="22" t="s">
        <v>13</v>
      </c>
      <c r="I116" s="23">
        <v>10</v>
      </c>
    </row>
    <row r="117" spans="1:9" ht="15.75" x14ac:dyDescent="0.25">
      <c r="A117" s="21"/>
      <c r="B117" s="18" t="s">
        <v>19</v>
      </c>
      <c r="C117" s="15" t="s">
        <v>13</v>
      </c>
      <c r="D117" s="22" t="s">
        <v>13</v>
      </c>
      <c r="E117" s="23">
        <v>704</v>
      </c>
      <c r="F117" s="22" t="s">
        <v>13</v>
      </c>
      <c r="G117" s="23">
        <v>50</v>
      </c>
      <c r="H117" s="22" t="s">
        <v>13</v>
      </c>
      <c r="I117" s="23">
        <v>7.1</v>
      </c>
    </row>
    <row r="118" spans="1:9" ht="15.75" x14ac:dyDescent="0.25">
      <c r="A118" s="21"/>
      <c r="B118" s="18" t="s">
        <v>20</v>
      </c>
      <c r="C118" s="15" t="s">
        <v>13</v>
      </c>
      <c r="D118" s="22" t="s">
        <v>13</v>
      </c>
      <c r="E118" s="23">
        <v>664</v>
      </c>
      <c r="F118" s="22" t="s">
        <v>13</v>
      </c>
      <c r="G118" s="23">
        <v>50</v>
      </c>
      <c r="H118" s="22" t="s">
        <v>13</v>
      </c>
      <c r="I118" s="23">
        <v>7.5</v>
      </c>
    </row>
    <row r="119" spans="1:9" ht="15.75" x14ac:dyDescent="0.25">
      <c r="A119" s="21"/>
      <c r="B119" s="18" t="s">
        <v>21</v>
      </c>
      <c r="C119" s="15" t="s">
        <v>13</v>
      </c>
      <c r="D119" s="22" t="s">
        <v>13</v>
      </c>
      <c r="E119" s="23">
        <v>728</v>
      </c>
      <c r="F119" s="22" t="s">
        <v>13</v>
      </c>
      <c r="G119" s="23">
        <v>77</v>
      </c>
      <c r="H119" s="22" t="s">
        <v>13</v>
      </c>
      <c r="I119" s="23">
        <v>10.6</v>
      </c>
    </row>
    <row r="120" spans="1:9" ht="15.75" x14ac:dyDescent="0.25">
      <c r="A120" s="21"/>
      <c r="B120" s="18" t="s">
        <v>22</v>
      </c>
      <c r="C120" s="15" t="s">
        <v>13</v>
      </c>
      <c r="D120" s="22" t="s">
        <v>13</v>
      </c>
      <c r="E120" s="23">
        <v>703</v>
      </c>
      <c r="F120" s="22" t="s">
        <v>13</v>
      </c>
      <c r="G120" s="23">
        <v>63</v>
      </c>
      <c r="H120" s="22" t="s">
        <v>13</v>
      </c>
      <c r="I120" s="23">
        <v>9</v>
      </c>
    </row>
    <row r="121" spans="1:9" ht="15.75" x14ac:dyDescent="0.25">
      <c r="A121" s="21"/>
      <c r="B121" s="18" t="s">
        <v>23</v>
      </c>
      <c r="C121" s="15" t="s">
        <v>13</v>
      </c>
      <c r="D121" s="22" t="s">
        <v>13</v>
      </c>
      <c r="E121" s="23">
        <v>724</v>
      </c>
      <c r="F121" s="22" t="s">
        <v>13</v>
      </c>
      <c r="G121" s="23">
        <v>54</v>
      </c>
      <c r="H121" s="22" t="s">
        <v>13</v>
      </c>
      <c r="I121" s="23">
        <v>7.5</v>
      </c>
    </row>
    <row r="122" spans="1:9" ht="15.75" x14ac:dyDescent="0.25">
      <c r="A122" s="21"/>
      <c r="B122" s="18" t="s">
        <v>24</v>
      </c>
      <c r="C122" s="15" t="s">
        <v>13</v>
      </c>
      <c r="D122" s="22" t="s">
        <v>13</v>
      </c>
      <c r="E122" s="23">
        <v>690</v>
      </c>
      <c r="F122" s="22" t="s">
        <v>13</v>
      </c>
      <c r="G122" s="23">
        <v>54</v>
      </c>
      <c r="H122" s="22" t="s">
        <v>13</v>
      </c>
      <c r="I122" s="23">
        <v>7.8</v>
      </c>
    </row>
    <row r="123" spans="1:9" ht="15.75" x14ac:dyDescent="0.25">
      <c r="A123" s="21"/>
      <c r="B123" s="18" t="s">
        <v>25</v>
      </c>
      <c r="C123" s="15" t="s">
        <v>13</v>
      </c>
      <c r="D123" s="22" t="s">
        <v>13</v>
      </c>
      <c r="E123" s="23">
        <v>748</v>
      </c>
      <c r="F123" s="22" t="s">
        <v>13</v>
      </c>
      <c r="G123" s="23">
        <v>53</v>
      </c>
      <c r="H123" s="22" t="s">
        <v>13</v>
      </c>
      <c r="I123" s="23">
        <v>7.1</v>
      </c>
    </row>
    <row r="124" spans="1:9" ht="15.75" x14ac:dyDescent="0.25">
      <c r="A124" s="20"/>
      <c r="B124" s="18" t="s">
        <v>26</v>
      </c>
      <c r="C124" s="15" t="s">
        <v>13</v>
      </c>
      <c r="D124" s="22" t="s">
        <v>13</v>
      </c>
      <c r="E124" s="23">
        <v>687</v>
      </c>
      <c r="F124" s="22" t="s">
        <v>13</v>
      </c>
      <c r="G124" s="23">
        <v>57</v>
      </c>
      <c r="H124" s="22" t="s">
        <v>13</v>
      </c>
      <c r="I124" s="23">
        <v>8.3000000000000007</v>
      </c>
    </row>
    <row r="125" spans="1:9" ht="15.75" x14ac:dyDescent="0.25">
      <c r="A125" s="19" t="s">
        <v>70</v>
      </c>
      <c r="B125" s="18" t="s">
        <v>28</v>
      </c>
      <c r="C125" s="15" t="s">
        <v>13</v>
      </c>
      <c r="D125" s="22" t="s">
        <v>13</v>
      </c>
      <c r="E125" s="23">
        <v>744</v>
      </c>
      <c r="F125" s="22" t="s">
        <v>13</v>
      </c>
      <c r="G125" s="23">
        <v>72</v>
      </c>
      <c r="H125" s="22" t="s">
        <v>13</v>
      </c>
      <c r="I125" s="23">
        <v>9.6999999999999993</v>
      </c>
    </row>
    <row r="126" spans="1:9" ht="15.75" x14ac:dyDescent="0.25">
      <c r="A126" s="21"/>
      <c r="B126" s="18" t="s">
        <v>29</v>
      </c>
      <c r="C126" s="15" t="s">
        <v>13</v>
      </c>
      <c r="D126" s="22" t="s">
        <v>13</v>
      </c>
      <c r="E126" s="23">
        <v>662</v>
      </c>
      <c r="F126" s="22" t="s">
        <v>13</v>
      </c>
      <c r="G126" s="23">
        <v>80</v>
      </c>
      <c r="H126" s="22" t="s">
        <v>13</v>
      </c>
      <c r="I126" s="23">
        <v>12.1</v>
      </c>
    </row>
    <row r="127" spans="1:9" ht="15.75" x14ac:dyDescent="0.25">
      <c r="A127" s="21"/>
      <c r="B127" s="18" t="s">
        <v>30</v>
      </c>
      <c r="C127" s="15" t="s">
        <v>13</v>
      </c>
      <c r="D127" s="22" t="s">
        <v>13</v>
      </c>
      <c r="E127" s="23">
        <v>737</v>
      </c>
      <c r="F127" s="22" t="s">
        <v>13</v>
      </c>
      <c r="G127" s="23">
        <v>65</v>
      </c>
      <c r="H127" s="22" t="s">
        <v>13</v>
      </c>
      <c r="I127" s="23">
        <v>8.8000000000000007</v>
      </c>
    </row>
    <row r="128" spans="1:9" ht="15.75" x14ac:dyDescent="0.25">
      <c r="A128" s="21"/>
      <c r="B128" s="18" t="s">
        <v>31</v>
      </c>
      <c r="C128" s="15" t="s">
        <v>13</v>
      </c>
      <c r="D128" s="22" t="s">
        <v>13</v>
      </c>
      <c r="E128" s="23">
        <v>694</v>
      </c>
      <c r="F128" s="22" t="s">
        <v>13</v>
      </c>
      <c r="G128" s="23">
        <v>81</v>
      </c>
      <c r="H128" s="22" t="s">
        <v>13</v>
      </c>
      <c r="I128" s="23">
        <v>11.7</v>
      </c>
    </row>
    <row r="129" spans="1:9" ht="15.75" x14ac:dyDescent="0.25">
      <c r="A129" s="21"/>
      <c r="B129" s="18" t="s">
        <v>32</v>
      </c>
      <c r="C129" s="15" t="s">
        <v>13</v>
      </c>
      <c r="D129" s="22" t="s">
        <v>13</v>
      </c>
      <c r="E129" s="23">
        <v>703</v>
      </c>
      <c r="F129" s="22" t="s">
        <v>13</v>
      </c>
      <c r="G129" s="23">
        <v>70</v>
      </c>
      <c r="H129" s="22" t="s">
        <v>13</v>
      </c>
      <c r="I129" s="23">
        <v>10</v>
      </c>
    </row>
    <row r="130" spans="1:9" ht="15.75" x14ac:dyDescent="0.25">
      <c r="A130" s="21"/>
      <c r="B130" s="18" t="s">
        <v>33</v>
      </c>
      <c r="C130" s="15" t="s">
        <v>13</v>
      </c>
      <c r="D130" s="22" t="s">
        <v>13</v>
      </c>
      <c r="E130" s="23">
        <v>689</v>
      </c>
      <c r="F130" s="22" t="s">
        <v>13</v>
      </c>
      <c r="G130" s="23">
        <v>51</v>
      </c>
      <c r="H130" s="22" t="s">
        <v>13</v>
      </c>
      <c r="I130" s="23">
        <v>7.4</v>
      </c>
    </row>
    <row r="131" spans="1:9" ht="15.75" x14ac:dyDescent="0.25">
      <c r="A131" s="21"/>
      <c r="B131" s="18" t="s">
        <v>34</v>
      </c>
      <c r="C131" s="15" t="s">
        <v>13</v>
      </c>
      <c r="D131" s="22" t="s">
        <v>13</v>
      </c>
      <c r="E131" s="23">
        <v>687</v>
      </c>
      <c r="F131" s="22" t="s">
        <v>13</v>
      </c>
      <c r="G131" s="23">
        <v>51</v>
      </c>
      <c r="H131" s="22" t="s">
        <v>13</v>
      </c>
      <c r="I131" s="23">
        <v>7.4</v>
      </c>
    </row>
    <row r="132" spans="1:9" ht="15.75" x14ac:dyDescent="0.25">
      <c r="A132" s="21"/>
      <c r="B132" s="18" t="s">
        <v>35</v>
      </c>
      <c r="C132" s="15" t="s">
        <v>13</v>
      </c>
      <c r="D132" s="22" t="s">
        <v>13</v>
      </c>
      <c r="E132" s="23">
        <v>697</v>
      </c>
      <c r="F132" s="22" t="s">
        <v>13</v>
      </c>
      <c r="G132" s="23">
        <v>48</v>
      </c>
      <c r="H132" s="22" t="s">
        <v>13</v>
      </c>
      <c r="I132" s="23">
        <v>6.9</v>
      </c>
    </row>
    <row r="133" spans="1:9" ht="15.75" x14ac:dyDescent="0.25">
      <c r="A133" s="21"/>
      <c r="B133" s="18" t="s">
        <v>36</v>
      </c>
      <c r="C133" s="15" t="s">
        <v>13</v>
      </c>
      <c r="D133" s="22" t="s">
        <v>13</v>
      </c>
      <c r="E133" s="23">
        <v>678</v>
      </c>
      <c r="F133" s="22" t="s">
        <v>13</v>
      </c>
      <c r="G133" s="23">
        <v>58</v>
      </c>
      <c r="H133" s="22" t="s">
        <v>13</v>
      </c>
      <c r="I133" s="23">
        <v>8.6</v>
      </c>
    </row>
    <row r="134" spans="1:9" ht="15.75" x14ac:dyDescent="0.25">
      <c r="A134" s="21"/>
      <c r="B134" s="18" t="s">
        <v>37</v>
      </c>
      <c r="C134" s="15" t="s">
        <v>13</v>
      </c>
      <c r="D134" s="22" t="s">
        <v>13</v>
      </c>
      <c r="E134" s="23">
        <v>698</v>
      </c>
      <c r="F134" s="22" t="s">
        <v>13</v>
      </c>
      <c r="G134" s="23">
        <v>69</v>
      </c>
      <c r="H134" s="22" t="s">
        <v>13</v>
      </c>
      <c r="I134" s="23">
        <v>9.9</v>
      </c>
    </row>
    <row r="135" spans="1:9" ht="15.75" x14ac:dyDescent="0.25">
      <c r="A135" s="21"/>
      <c r="B135" s="18" t="s">
        <v>38</v>
      </c>
      <c r="C135" s="15" t="s">
        <v>13</v>
      </c>
      <c r="D135" s="22" t="s">
        <v>13</v>
      </c>
      <c r="E135" s="23">
        <v>652</v>
      </c>
      <c r="F135" s="22" t="s">
        <v>13</v>
      </c>
      <c r="G135" s="23">
        <v>69</v>
      </c>
      <c r="H135" s="22" t="s">
        <v>13</v>
      </c>
      <c r="I135" s="23">
        <v>10.6</v>
      </c>
    </row>
    <row r="136" spans="1:9" ht="15.75" x14ac:dyDescent="0.25">
      <c r="A136" s="21"/>
      <c r="B136" s="18" t="s">
        <v>39</v>
      </c>
      <c r="C136" s="15" t="s">
        <v>13</v>
      </c>
      <c r="D136" s="22" t="s">
        <v>13</v>
      </c>
      <c r="E136" s="23">
        <v>682</v>
      </c>
      <c r="F136" s="22" t="s">
        <v>13</v>
      </c>
      <c r="G136" s="23">
        <v>72</v>
      </c>
      <c r="H136" s="22" t="s">
        <v>13</v>
      </c>
      <c r="I136" s="23">
        <v>10.6</v>
      </c>
    </row>
    <row r="137" spans="1:9" ht="15.75" x14ac:dyDescent="0.25">
      <c r="A137" s="21"/>
      <c r="B137" s="18" t="s">
        <v>40</v>
      </c>
      <c r="C137" s="15" t="s">
        <v>13</v>
      </c>
      <c r="D137" s="22" t="s">
        <v>13</v>
      </c>
      <c r="E137" s="23">
        <v>668</v>
      </c>
      <c r="F137" s="22" t="s">
        <v>13</v>
      </c>
      <c r="G137" s="23">
        <v>97</v>
      </c>
      <c r="H137" s="22" t="s">
        <v>13</v>
      </c>
      <c r="I137" s="23">
        <v>14.5</v>
      </c>
    </row>
    <row r="138" spans="1:9" ht="15.75" x14ac:dyDescent="0.25">
      <c r="A138" s="21"/>
      <c r="B138" s="18" t="s">
        <v>41</v>
      </c>
      <c r="C138" s="15" t="s">
        <v>13</v>
      </c>
      <c r="D138" s="22" t="s">
        <v>13</v>
      </c>
      <c r="E138" s="23">
        <v>725</v>
      </c>
      <c r="F138" s="22" t="s">
        <v>13</v>
      </c>
      <c r="G138" s="23">
        <v>92</v>
      </c>
      <c r="H138" s="22" t="s">
        <v>13</v>
      </c>
      <c r="I138" s="23">
        <v>12.7</v>
      </c>
    </row>
    <row r="139" spans="1:9" ht="15.75" x14ac:dyDescent="0.25">
      <c r="A139" s="21"/>
      <c r="B139" s="18" t="s">
        <v>42</v>
      </c>
      <c r="C139" s="15" t="s">
        <v>13</v>
      </c>
      <c r="D139" s="22" t="s">
        <v>13</v>
      </c>
      <c r="E139" s="23">
        <v>765</v>
      </c>
      <c r="F139" s="22" t="s">
        <v>13</v>
      </c>
      <c r="G139" s="23">
        <v>89</v>
      </c>
      <c r="H139" s="22" t="s">
        <v>13</v>
      </c>
      <c r="I139" s="23">
        <v>11.6</v>
      </c>
    </row>
    <row r="140" spans="1:9" ht="15.75" x14ac:dyDescent="0.25">
      <c r="A140" s="21"/>
      <c r="B140" s="18" t="s">
        <v>43</v>
      </c>
      <c r="C140" s="15" t="s">
        <v>13</v>
      </c>
      <c r="D140" s="22" t="s">
        <v>13</v>
      </c>
      <c r="E140" s="23">
        <v>683</v>
      </c>
      <c r="F140" s="22" t="s">
        <v>13</v>
      </c>
      <c r="G140" s="23">
        <v>62</v>
      </c>
      <c r="H140" s="22" t="s">
        <v>13</v>
      </c>
      <c r="I140" s="23">
        <v>9.1</v>
      </c>
    </row>
    <row r="141" spans="1:9" ht="15.75" x14ac:dyDescent="0.25">
      <c r="A141" s="21"/>
      <c r="B141" s="18" t="s">
        <v>44</v>
      </c>
      <c r="C141" s="15" t="s">
        <v>13</v>
      </c>
      <c r="D141" s="22" t="s">
        <v>13</v>
      </c>
      <c r="E141" s="23">
        <v>659</v>
      </c>
      <c r="F141" s="22" t="s">
        <v>13</v>
      </c>
      <c r="G141" s="23">
        <v>49</v>
      </c>
      <c r="H141" s="22" t="s">
        <v>13</v>
      </c>
      <c r="I141" s="23">
        <v>7.4</v>
      </c>
    </row>
    <row r="142" spans="1:9" ht="15.75" x14ac:dyDescent="0.25">
      <c r="A142" s="21"/>
      <c r="B142" s="18" t="s">
        <v>45</v>
      </c>
      <c r="C142" s="15" t="s">
        <v>13</v>
      </c>
      <c r="D142" s="22" t="s">
        <v>13</v>
      </c>
      <c r="E142" s="23">
        <v>600</v>
      </c>
      <c r="F142" s="22" t="s">
        <v>13</v>
      </c>
      <c r="G142" s="23">
        <v>40</v>
      </c>
      <c r="H142" s="22" t="s">
        <v>13</v>
      </c>
      <c r="I142" s="23">
        <v>6.7</v>
      </c>
    </row>
    <row r="143" spans="1:9" ht="15.75" x14ac:dyDescent="0.25">
      <c r="A143" s="21"/>
      <c r="B143" s="18" t="s">
        <v>46</v>
      </c>
      <c r="C143" s="15" t="s">
        <v>13</v>
      </c>
      <c r="D143" s="22" t="s">
        <v>13</v>
      </c>
      <c r="E143" s="23">
        <v>647</v>
      </c>
      <c r="F143" s="22" t="s">
        <v>13</v>
      </c>
      <c r="G143" s="23">
        <v>29</v>
      </c>
      <c r="H143" s="22" t="s">
        <v>13</v>
      </c>
      <c r="I143" s="23">
        <v>4.5</v>
      </c>
    </row>
    <row r="144" spans="1:9" ht="15.75" x14ac:dyDescent="0.25">
      <c r="A144" s="21"/>
      <c r="B144" s="18" t="s">
        <v>47</v>
      </c>
      <c r="C144" s="15" t="s">
        <v>13</v>
      </c>
      <c r="D144" s="22" t="s">
        <v>13</v>
      </c>
      <c r="E144" s="23">
        <v>673</v>
      </c>
      <c r="F144" s="22" t="s">
        <v>13</v>
      </c>
      <c r="G144" s="23">
        <v>20</v>
      </c>
      <c r="H144" s="22" t="s">
        <v>13</v>
      </c>
      <c r="I144" s="23">
        <v>3</v>
      </c>
    </row>
    <row r="145" spans="1:9" ht="15.75" x14ac:dyDescent="0.25">
      <c r="A145" s="21"/>
      <c r="B145" s="18" t="s">
        <v>48</v>
      </c>
      <c r="C145" s="15" t="s">
        <v>13</v>
      </c>
      <c r="D145" s="22" t="s">
        <v>13</v>
      </c>
      <c r="E145" s="23">
        <v>654</v>
      </c>
      <c r="F145" s="22" t="s">
        <v>13</v>
      </c>
      <c r="G145" s="23">
        <v>20</v>
      </c>
      <c r="H145" s="22" t="s">
        <v>13</v>
      </c>
      <c r="I145" s="23">
        <v>3.1</v>
      </c>
    </row>
    <row r="146" spans="1:9" ht="15.75" x14ac:dyDescent="0.25">
      <c r="A146" s="21"/>
      <c r="B146" s="18" t="s">
        <v>49</v>
      </c>
      <c r="C146" s="15" t="s">
        <v>13</v>
      </c>
      <c r="D146" s="22" t="s">
        <v>13</v>
      </c>
      <c r="E146" s="23">
        <v>594</v>
      </c>
      <c r="F146" s="22" t="s">
        <v>13</v>
      </c>
      <c r="G146" s="23">
        <v>16</v>
      </c>
      <c r="H146" s="22" t="s">
        <v>13</v>
      </c>
      <c r="I146" s="23">
        <v>2.7</v>
      </c>
    </row>
    <row r="147" spans="1:9" ht="15.75" x14ac:dyDescent="0.25">
      <c r="A147" s="21"/>
      <c r="B147" s="18" t="s">
        <v>50</v>
      </c>
      <c r="C147" s="15" t="s">
        <v>13</v>
      </c>
      <c r="D147" s="22" t="s">
        <v>13</v>
      </c>
      <c r="E147" s="23">
        <v>607</v>
      </c>
      <c r="F147" s="22" t="s">
        <v>13</v>
      </c>
      <c r="G147" s="23">
        <v>18</v>
      </c>
      <c r="H147" s="22" t="s">
        <v>13</v>
      </c>
      <c r="I147" s="23">
        <v>3</v>
      </c>
    </row>
    <row r="148" spans="1:9" ht="15.75" x14ac:dyDescent="0.25">
      <c r="A148" s="21"/>
      <c r="B148" s="18" t="s">
        <v>51</v>
      </c>
      <c r="C148" s="15" t="s">
        <v>13</v>
      </c>
      <c r="D148" s="22" t="s">
        <v>13</v>
      </c>
      <c r="E148" s="23">
        <v>633</v>
      </c>
      <c r="F148" s="22" t="s">
        <v>13</v>
      </c>
      <c r="G148" s="23">
        <v>22</v>
      </c>
      <c r="H148" s="22" t="s">
        <v>13</v>
      </c>
      <c r="I148" s="23">
        <v>3.5</v>
      </c>
    </row>
    <row r="149" spans="1:9" ht="15.75" x14ac:dyDescent="0.25">
      <c r="A149" s="21"/>
      <c r="B149" s="18" t="s">
        <v>52</v>
      </c>
      <c r="C149" s="15" t="s">
        <v>13</v>
      </c>
      <c r="D149" s="22" t="s">
        <v>13</v>
      </c>
      <c r="E149" s="23">
        <v>585</v>
      </c>
      <c r="F149" s="22" t="s">
        <v>13</v>
      </c>
      <c r="G149" s="23">
        <v>38</v>
      </c>
      <c r="H149" s="22" t="s">
        <v>13</v>
      </c>
      <c r="I149" s="23">
        <v>6.5</v>
      </c>
    </row>
    <row r="150" spans="1:9" ht="15.75" x14ac:dyDescent="0.25">
      <c r="A150" s="21"/>
      <c r="B150" s="18" t="s">
        <v>53</v>
      </c>
      <c r="C150" s="15" t="s">
        <v>13</v>
      </c>
      <c r="D150" s="22" t="s">
        <v>13</v>
      </c>
      <c r="E150" s="23">
        <v>635</v>
      </c>
      <c r="F150" s="22" t="s">
        <v>13</v>
      </c>
      <c r="G150" s="23">
        <v>30</v>
      </c>
      <c r="H150" s="22" t="s">
        <v>13</v>
      </c>
      <c r="I150" s="23">
        <v>4.7</v>
      </c>
    </row>
    <row r="151" spans="1:9" ht="15.75" x14ac:dyDescent="0.25">
      <c r="A151" s="21"/>
      <c r="B151" s="18" t="s">
        <v>54</v>
      </c>
      <c r="C151" s="15" t="s">
        <v>13</v>
      </c>
      <c r="D151" s="22" t="s">
        <v>13</v>
      </c>
      <c r="E151" s="23">
        <v>623</v>
      </c>
      <c r="F151" s="22" t="s">
        <v>13</v>
      </c>
      <c r="G151" s="23">
        <v>32</v>
      </c>
      <c r="H151" s="22" t="s">
        <v>13</v>
      </c>
      <c r="I151" s="23">
        <v>5.0999999999999996</v>
      </c>
    </row>
    <row r="152" spans="1:9" ht="15.75" x14ac:dyDescent="0.25">
      <c r="A152" s="21"/>
      <c r="B152" s="18" t="s">
        <v>55</v>
      </c>
      <c r="C152" s="15" t="s">
        <v>13</v>
      </c>
      <c r="D152" s="22" t="s">
        <v>13</v>
      </c>
      <c r="E152" s="23">
        <v>626</v>
      </c>
      <c r="F152" s="22" t="s">
        <v>13</v>
      </c>
      <c r="G152" s="23">
        <v>52</v>
      </c>
      <c r="H152" s="22" t="s">
        <v>13</v>
      </c>
      <c r="I152" s="23">
        <v>8.3000000000000007</v>
      </c>
    </row>
    <row r="153" spans="1:9" ht="15.75" x14ac:dyDescent="0.25">
      <c r="A153" s="21"/>
      <c r="B153" s="18" t="s">
        <v>56</v>
      </c>
      <c r="C153" s="15" t="s">
        <v>13</v>
      </c>
      <c r="D153" s="22" t="s">
        <v>13</v>
      </c>
      <c r="E153" s="23">
        <v>607</v>
      </c>
      <c r="F153" s="22" t="s">
        <v>13</v>
      </c>
      <c r="G153" s="23">
        <v>42</v>
      </c>
      <c r="H153" s="22" t="s">
        <v>13</v>
      </c>
      <c r="I153" s="23">
        <v>6.9</v>
      </c>
    </row>
    <row r="154" spans="1:9" ht="15.75" x14ac:dyDescent="0.25">
      <c r="A154" s="21"/>
      <c r="B154" s="18" t="s">
        <v>57</v>
      </c>
      <c r="C154" s="15" t="s">
        <v>13</v>
      </c>
      <c r="D154" s="22" t="s">
        <v>13</v>
      </c>
      <c r="E154" s="23">
        <v>621</v>
      </c>
      <c r="F154" s="22" t="s">
        <v>13</v>
      </c>
      <c r="G154" s="23">
        <v>36</v>
      </c>
      <c r="H154" s="22" t="s">
        <v>13</v>
      </c>
      <c r="I154" s="23">
        <v>5.8</v>
      </c>
    </row>
    <row r="155" spans="1:9" ht="15.75" x14ac:dyDescent="0.25">
      <c r="A155" s="21"/>
      <c r="B155" s="18" t="s">
        <v>58</v>
      </c>
      <c r="C155" s="15" t="s">
        <v>13</v>
      </c>
      <c r="D155" s="22" t="s">
        <v>13</v>
      </c>
      <c r="E155" s="23">
        <v>609</v>
      </c>
      <c r="F155" s="22" t="s">
        <v>13</v>
      </c>
      <c r="G155" s="23">
        <v>34</v>
      </c>
      <c r="H155" s="22" t="s">
        <v>13</v>
      </c>
      <c r="I155" s="23">
        <v>5.6</v>
      </c>
    </row>
    <row r="156" spans="1:9" ht="15.75" x14ac:dyDescent="0.25">
      <c r="A156" s="21"/>
      <c r="B156" s="18" t="s">
        <v>59</v>
      </c>
      <c r="C156" s="15" t="s">
        <v>13</v>
      </c>
      <c r="D156" s="22" t="s">
        <v>13</v>
      </c>
      <c r="E156" s="23">
        <v>631</v>
      </c>
      <c r="F156" s="22" t="s">
        <v>13</v>
      </c>
      <c r="G156" s="23">
        <v>29</v>
      </c>
      <c r="H156" s="22" t="s">
        <v>13</v>
      </c>
      <c r="I156" s="23">
        <v>4.5999999999999996</v>
      </c>
    </row>
    <row r="157" spans="1:9" ht="15.75" x14ac:dyDescent="0.25">
      <c r="A157" s="21"/>
      <c r="B157" s="18" t="s">
        <v>60</v>
      </c>
      <c r="C157" s="15" t="s">
        <v>13</v>
      </c>
      <c r="D157" s="22" t="s">
        <v>13</v>
      </c>
      <c r="E157" s="23">
        <v>598</v>
      </c>
      <c r="F157" s="22" t="s">
        <v>13</v>
      </c>
      <c r="G157" s="23">
        <v>23</v>
      </c>
      <c r="H157" s="22" t="s">
        <v>13</v>
      </c>
      <c r="I157" s="23">
        <v>3.8</v>
      </c>
    </row>
    <row r="158" spans="1:9" ht="15.75" x14ac:dyDescent="0.25">
      <c r="A158" s="21"/>
      <c r="B158" s="18" t="s">
        <v>61</v>
      </c>
      <c r="C158" s="15" t="s">
        <v>13</v>
      </c>
      <c r="D158" s="22" t="s">
        <v>13</v>
      </c>
      <c r="E158" s="23">
        <v>612</v>
      </c>
      <c r="F158" s="22" t="s">
        <v>13</v>
      </c>
      <c r="G158" s="23">
        <v>15</v>
      </c>
      <c r="H158" s="22" t="s">
        <v>13</v>
      </c>
      <c r="I158" s="23">
        <v>2.5</v>
      </c>
    </row>
    <row r="159" spans="1:9" ht="15.75" x14ac:dyDescent="0.25">
      <c r="A159" s="21"/>
      <c r="B159" s="18" t="s">
        <v>62</v>
      </c>
      <c r="C159" s="15" t="s">
        <v>13</v>
      </c>
      <c r="D159" s="22" t="s">
        <v>13</v>
      </c>
      <c r="E159" s="23">
        <v>597</v>
      </c>
      <c r="F159" s="22" t="s">
        <v>13</v>
      </c>
      <c r="G159" s="23">
        <v>18</v>
      </c>
      <c r="H159" s="22" t="s">
        <v>13</v>
      </c>
      <c r="I159" s="23">
        <v>3</v>
      </c>
    </row>
    <row r="160" spans="1:9" ht="15.75" x14ac:dyDescent="0.25">
      <c r="A160" s="21"/>
      <c r="B160" s="18" t="s">
        <v>63</v>
      </c>
      <c r="C160" s="15" t="s">
        <v>13</v>
      </c>
      <c r="D160" s="22" t="s">
        <v>13</v>
      </c>
      <c r="E160" s="23">
        <v>618</v>
      </c>
      <c r="F160" s="22" t="s">
        <v>13</v>
      </c>
      <c r="G160" s="23">
        <v>10</v>
      </c>
      <c r="H160" s="22" t="s">
        <v>13</v>
      </c>
      <c r="I160" s="23">
        <v>1.6</v>
      </c>
    </row>
    <row r="161" spans="1:9" ht="15.75" x14ac:dyDescent="0.25">
      <c r="A161" s="21"/>
      <c r="B161" s="18" t="s">
        <v>64</v>
      </c>
      <c r="C161" s="15" t="s">
        <v>13</v>
      </c>
      <c r="D161" s="22" t="s">
        <v>13</v>
      </c>
      <c r="E161" s="23">
        <v>584</v>
      </c>
      <c r="F161" s="22" t="s">
        <v>13</v>
      </c>
      <c r="G161" s="23">
        <v>9</v>
      </c>
      <c r="H161" s="22" t="s">
        <v>13</v>
      </c>
      <c r="I161" s="23">
        <v>1.5</v>
      </c>
    </row>
    <row r="162" spans="1:9" ht="15.75" x14ac:dyDescent="0.25">
      <c r="A162" s="21"/>
      <c r="B162" s="18" t="s">
        <v>65</v>
      </c>
      <c r="C162" s="15" t="s">
        <v>13</v>
      </c>
      <c r="D162" s="22" t="s">
        <v>13</v>
      </c>
      <c r="E162" s="23">
        <v>628</v>
      </c>
      <c r="F162" s="22" t="s">
        <v>13</v>
      </c>
      <c r="G162" s="23">
        <v>18</v>
      </c>
      <c r="H162" s="22" t="s">
        <v>13</v>
      </c>
      <c r="I162" s="23">
        <v>2.9</v>
      </c>
    </row>
    <row r="163" spans="1:9" ht="15.75" x14ac:dyDescent="0.25">
      <c r="A163" s="21"/>
      <c r="B163" s="18" t="s">
        <v>66</v>
      </c>
      <c r="C163" s="15" t="s">
        <v>13</v>
      </c>
      <c r="D163" s="22" t="s">
        <v>13</v>
      </c>
      <c r="E163" s="23">
        <v>668</v>
      </c>
      <c r="F163" s="22" t="s">
        <v>13</v>
      </c>
      <c r="G163" s="23">
        <v>27</v>
      </c>
      <c r="H163" s="22" t="s">
        <v>13</v>
      </c>
      <c r="I163" s="23">
        <v>4</v>
      </c>
    </row>
    <row r="164" spans="1:9" ht="15.75" x14ac:dyDescent="0.25">
      <c r="A164" s="21"/>
      <c r="B164" s="18" t="s">
        <v>67</v>
      </c>
      <c r="C164" s="15" t="s">
        <v>13</v>
      </c>
      <c r="D164" s="22" t="s">
        <v>13</v>
      </c>
      <c r="E164" s="23">
        <v>644</v>
      </c>
      <c r="F164" s="22" t="s">
        <v>13</v>
      </c>
      <c r="G164" s="23">
        <v>23</v>
      </c>
      <c r="H164" s="22" t="s">
        <v>13</v>
      </c>
      <c r="I164" s="23">
        <v>3.6</v>
      </c>
    </row>
    <row r="165" spans="1:9" ht="15.75" x14ac:dyDescent="0.25">
      <c r="A165" s="21"/>
      <c r="B165" s="18" t="s">
        <v>14</v>
      </c>
      <c r="C165" s="15" t="s">
        <v>13</v>
      </c>
      <c r="D165" s="22" t="s">
        <v>13</v>
      </c>
      <c r="E165" s="23">
        <v>699</v>
      </c>
      <c r="F165" s="22" t="s">
        <v>13</v>
      </c>
      <c r="G165" s="23">
        <v>26</v>
      </c>
      <c r="H165" s="22" t="s">
        <v>13</v>
      </c>
      <c r="I165" s="23">
        <v>3.7</v>
      </c>
    </row>
    <row r="166" spans="1:9" ht="15.75" x14ac:dyDescent="0.25">
      <c r="A166" s="21"/>
      <c r="B166" s="18" t="s">
        <v>16</v>
      </c>
      <c r="C166" s="15" t="s">
        <v>13</v>
      </c>
      <c r="D166" s="22" t="s">
        <v>13</v>
      </c>
      <c r="E166" s="23">
        <v>670</v>
      </c>
      <c r="F166" s="22" t="s">
        <v>13</v>
      </c>
      <c r="G166" s="23">
        <v>28</v>
      </c>
      <c r="H166" s="22" t="s">
        <v>13</v>
      </c>
      <c r="I166" s="23">
        <v>4.2</v>
      </c>
    </row>
    <row r="167" spans="1:9" ht="15.75" x14ac:dyDescent="0.25">
      <c r="A167" s="21"/>
      <c r="B167" s="18" t="s">
        <v>17</v>
      </c>
      <c r="C167" s="15" t="s">
        <v>13</v>
      </c>
      <c r="D167" s="22" t="s">
        <v>13</v>
      </c>
      <c r="E167" s="23">
        <v>686</v>
      </c>
      <c r="F167" s="22" t="s">
        <v>13</v>
      </c>
      <c r="G167" s="23">
        <v>27</v>
      </c>
      <c r="H167" s="22" t="s">
        <v>13</v>
      </c>
      <c r="I167" s="23">
        <v>3.9</v>
      </c>
    </row>
    <row r="168" spans="1:9" ht="15.75" x14ac:dyDescent="0.25">
      <c r="A168" s="21"/>
      <c r="B168" s="18" t="s">
        <v>18</v>
      </c>
      <c r="C168" s="15" t="s">
        <v>13</v>
      </c>
      <c r="D168" s="22" t="s">
        <v>13</v>
      </c>
      <c r="E168" s="23">
        <v>682</v>
      </c>
      <c r="F168" s="22" t="s">
        <v>13</v>
      </c>
      <c r="G168" s="23">
        <v>31</v>
      </c>
      <c r="H168" s="22" t="s">
        <v>13</v>
      </c>
      <c r="I168" s="23">
        <v>4.5</v>
      </c>
    </row>
    <row r="169" spans="1:9" ht="15.75" x14ac:dyDescent="0.25">
      <c r="A169" s="21"/>
      <c r="B169" s="18" t="s">
        <v>19</v>
      </c>
      <c r="C169" s="15" t="s">
        <v>13</v>
      </c>
      <c r="D169" s="22" t="s">
        <v>13</v>
      </c>
      <c r="E169" s="23">
        <v>693</v>
      </c>
      <c r="F169" s="22" t="s">
        <v>13</v>
      </c>
      <c r="G169" s="23">
        <v>25</v>
      </c>
      <c r="H169" s="22" t="s">
        <v>13</v>
      </c>
      <c r="I169" s="23">
        <v>3.6</v>
      </c>
    </row>
    <row r="170" spans="1:9" ht="15.75" x14ac:dyDescent="0.25">
      <c r="A170" s="21"/>
      <c r="B170" s="18" t="s">
        <v>20</v>
      </c>
      <c r="C170" s="15" t="s">
        <v>13</v>
      </c>
      <c r="D170" s="22" t="s">
        <v>13</v>
      </c>
      <c r="E170" s="23">
        <v>717</v>
      </c>
      <c r="F170" s="22" t="s">
        <v>13</v>
      </c>
      <c r="G170" s="23">
        <v>35</v>
      </c>
      <c r="H170" s="22" t="s">
        <v>13</v>
      </c>
      <c r="I170" s="23">
        <v>4.9000000000000004</v>
      </c>
    </row>
    <row r="171" spans="1:9" ht="15.75" x14ac:dyDescent="0.25">
      <c r="A171" s="21"/>
      <c r="B171" s="18" t="s">
        <v>21</v>
      </c>
      <c r="C171" s="15" t="s">
        <v>13</v>
      </c>
      <c r="D171" s="22" t="s">
        <v>13</v>
      </c>
      <c r="E171" s="23">
        <v>715</v>
      </c>
      <c r="F171" s="22" t="s">
        <v>13</v>
      </c>
      <c r="G171" s="23">
        <v>18</v>
      </c>
      <c r="H171" s="22" t="s">
        <v>13</v>
      </c>
      <c r="I171" s="23">
        <v>2.5</v>
      </c>
    </row>
    <row r="172" spans="1:9" ht="15.75" x14ac:dyDescent="0.25">
      <c r="A172" s="21"/>
      <c r="B172" s="18" t="s">
        <v>22</v>
      </c>
      <c r="C172" s="15" t="s">
        <v>13</v>
      </c>
      <c r="D172" s="22" t="s">
        <v>13</v>
      </c>
      <c r="E172" s="23">
        <v>718</v>
      </c>
      <c r="F172" s="22" t="s">
        <v>13</v>
      </c>
      <c r="G172" s="23">
        <v>40</v>
      </c>
      <c r="H172" s="22" t="s">
        <v>13</v>
      </c>
      <c r="I172" s="23">
        <v>5.6</v>
      </c>
    </row>
    <row r="173" spans="1:9" ht="15.75" x14ac:dyDescent="0.25">
      <c r="A173" s="21"/>
      <c r="B173" s="18" t="s">
        <v>23</v>
      </c>
      <c r="C173" s="15" t="s">
        <v>13</v>
      </c>
      <c r="D173" s="22" t="s">
        <v>13</v>
      </c>
      <c r="E173" s="23">
        <v>760</v>
      </c>
      <c r="F173" s="22" t="s">
        <v>13</v>
      </c>
      <c r="G173" s="23">
        <v>25</v>
      </c>
      <c r="H173" s="22" t="s">
        <v>13</v>
      </c>
      <c r="I173" s="23">
        <v>3.3</v>
      </c>
    </row>
    <row r="174" spans="1:9" ht="15.75" x14ac:dyDescent="0.25">
      <c r="A174" s="21"/>
      <c r="B174" s="18" t="s">
        <v>24</v>
      </c>
      <c r="C174" s="15" t="s">
        <v>13</v>
      </c>
      <c r="D174" s="22" t="s">
        <v>13</v>
      </c>
      <c r="E174" s="23">
        <v>811</v>
      </c>
      <c r="F174" s="22" t="s">
        <v>13</v>
      </c>
      <c r="G174" s="23">
        <v>35</v>
      </c>
      <c r="H174" s="22" t="s">
        <v>13</v>
      </c>
      <c r="I174" s="23">
        <v>4.3</v>
      </c>
    </row>
    <row r="175" spans="1:9" ht="15.75" x14ac:dyDescent="0.25">
      <c r="A175" s="21"/>
      <c r="B175" s="18" t="s">
        <v>25</v>
      </c>
      <c r="C175" s="15" t="s">
        <v>13</v>
      </c>
      <c r="D175" s="22" t="s">
        <v>13</v>
      </c>
      <c r="E175" s="23">
        <v>920</v>
      </c>
      <c r="F175" s="22" t="s">
        <v>13</v>
      </c>
      <c r="G175" s="23">
        <v>50</v>
      </c>
      <c r="H175" s="22" t="s">
        <v>13</v>
      </c>
      <c r="I175" s="23">
        <v>5.4</v>
      </c>
    </row>
    <row r="176" spans="1:9" ht="15.75" x14ac:dyDescent="0.25">
      <c r="A176" s="20"/>
      <c r="B176" s="18" t="s">
        <v>26</v>
      </c>
      <c r="C176" s="15" t="s">
        <v>13</v>
      </c>
      <c r="D176" s="22" t="s">
        <v>13</v>
      </c>
      <c r="E176" s="23">
        <v>988</v>
      </c>
      <c r="F176" s="22" t="s">
        <v>13</v>
      </c>
      <c r="G176" s="23">
        <v>57</v>
      </c>
      <c r="H176" s="22" t="s">
        <v>13</v>
      </c>
      <c r="I176" s="23">
        <v>5.8</v>
      </c>
    </row>
    <row r="177" spans="1:9" ht="15.75" x14ac:dyDescent="0.25">
      <c r="A177" s="19" t="s">
        <v>71</v>
      </c>
      <c r="B177" s="18" t="s">
        <v>28</v>
      </c>
      <c r="C177" s="15" t="s">
        <v>13</v>
      </c>
      <c r="D177" s="22" t="s">
        <v>13</v>
      </c>
      <c r="E177" s="23">
        <v>950</v>
      </c>
      <c r="F177" s="22" t="s">
        <v>13</v>
      </c>
      <c r="G177" s="23">
        <v>56</v>
      </c>
      <c r="H177" s="22" t="s">
        <v>13</v>
      </c>
      <c r="I177" s="23">
        <v>5.9</v>
      </c>
    </row>
    <row r="178" spans="1:9" ht="15.75" x14ac:dyDescent="0.25">
      <c r="A178" s="21"/>
      <c r="B178" s="18" t="s">
        <v>29</v>
      </c>
      <c r="C178" s="15" t="s">
        <v>13</v>
      </c>
      <c r="D178" s="22" t="s">
        <v>13</v>
      </c>
      <c r="E178" s="23">
        <v>917</v>
      </c>
      <c r="F178" s="22" t="s">
        <v>13</v>
      </c>
      <c r="G178" s="23">
        <v>41</v>
      </c>
      <c r="H178" s="22" t="s">
        <v>13</v>
      </c>
      <c r="I178" s="23">
        <v>4.5</v>
      </c>
    </row>
    <row r="179" spans="1:9" ht="15.75" x14ac:dyDescent="0.25">
      <c r="A179" s="21"/>
      <c r="B179" s="18" t="s">
        <v>30</v>
      </c>
      <c r="C179" s="15" t="s">
        <v>13</v>
      </c>
      <c r="D179" s="22" t="s">
        <v>13</v>
      </c>
      <c r="E179" s="23">
        <v>812</v>
      </c>
      <c r="F179" s="22" t="s">
        <v>13</v>
      </c>
      <c r="G179" s="23">
        <v>35</v>
      </c>
      <c r="H179" s="22" t="s">
        <v>13</v>
      </c>
      <c r="I179" s="23">
        <v>4.3</v>
      </c>
    </row>
    <row r="180" spans="1:9" ht="15.75" x14ac:dyDescent="0.25">
      <c r="A180" s="21"/>
      <c r="B180" s="18" t="s">
        <v>31</v>
      </c>
      <c r="C180" s="15" t="s">
        <v>13</v>
      </c>
      <c r="D180" s="22" t="s">
        <v>13</v>
      </c>
      <c r="E180" s="23">
        <v>758</v>
      </c>
      <c r="F180" s="22" t="s">
        <v>13</v>
      </c>
      <c r="G180" s="23">
        <v>23</v>
      </c>
      <c r="H180" s="22" t="s">
        <v>13</v>
      </c>
      <c r="I180" s="23">
        <v>3</v>
      </c>
    </row>
    <row r="181" spans="1:9" ht="15.75" x14ac:dyDescent="0.25">
      <c r="A181" s="21"/>
      <c r="B181" s="18" t="s">
        <v>32</v>
      </c>
      <c r="C181" s="15" t="s">
        <v>13</v>
      </c>
      <c r="D181" s="22" t="s">
        <v>13</v>
      </c>
      <c r="E181" s="23">
        <v>690</v>
      </c>
      <c r="F181" s="22" t="s">
        <v>13</v>
      </c>
      <c r="G181" s="23">
        <v>15</v>
      </c>
      <c r="H181" s="22" t="s">
        <v>13</v>
      </c>
      <c r="I181" s="23">
        <v>2.2000000000000002</v>
      </c>
    </row>
    <row r="182" spans="1:9" ht="15.75" x14ac:dyDescent="0.25">
      <c r="A182" s="21"/>
      <c r="B182" s="18" t="s">
        <v>33</v>
      </c>
      <c r="C182" s="15" t="s">
        <v>13</v>
      </c>
      <c r="D182" s="22" t="s">
        <v>13</v>
      </c>
      <c r="E182" s="23">
        <v>711</v>
      </c>
      <c r="F182" s="22" t="s">
        <v>13</v>
      </c>
      <c r="G182" s="23">
        <v>17</v>
      </c>
      <c r="H182" s="22" t="s">
        <v>13</v>
      </c>
      <c r="I182" s="23">
        <v>2.4</v>
      </c>
    </row>
    <row r="183" spans="1:9" ht="15.75" x14ac:dyDescent="0.25">
      <c r="A183" s="21"/>
      <c r="B183" s="18" t="s">
        <v>34</v>
      </c>
      <c r="C183" s="15" t="s">
        <v>13</v>
      </c>
      <c r="D183" s="22" t="s">
        <v>13</v>
      </c>
      <c r="E183" s="23">
        <v>674</v>
      </c>
      <c r="F183" s="22" t="s">
        <v>13</v>
      </c>
      <c r="G183" s="23">
        <v>10</v>
      </c>
      <c r="H183" s="22" t="s">
        <v>13</v>
      </c>
      <c r="I183" s="23">
        <v>1.5</v>
      </c>
    </row>
    <row r="184" spans="1:9" ht="15.75" x14ac:dyDescent="0.25">
      <c r="A184" s="21"/>
      <c r="B184" s="18" t="s">
        <v>35</v>
      </c>
      <c r="C184" s="15" t="s">
        <v>13</v>
      </c>
      <c r="D184" s="22" t="s">
        <v>13</v>
      </c>
      <c r="E184" s="23">
        <v>661</v>
      </c>
      <c r="F184" s="22" t="s">
        <v>13</v>
      </c>
      <c r="G184" s="23">
        <v>8</v>
      </c>
      <c r="H184" s="22" t="s">
        <v>13</v>
      </c>
      <c r="I184" s="23">
        <v>1.2</v>
      </c>
    </row>
    <row r="185" spans="1:9" ht="15.75" x14ac:dyDescent="0.25">
      <c r="A185" s="21"/>
      <c r="B185" s="18" t="s">
        <v>36</v>
      </c>
      <c r="C185" s="15" t="s">
        <v>13</v>
      </c>
      <c r="D185" s="22" t="s">
        <v>13</v>
      </c>
      <c r="E185" s="23" t="s">
        <v>15</v>
      </c>
      <c r="F185" s="22" t="s">
        <v>13</v>
      </c>
      <c r="G185" s="23">
        <v>8</v>
      </c>
      <c r="H185" s="22" t="s">
        <v>13</v>
      </c>
      <c r="I185" s="23">
        <v>1.3</v>
      </c>
    </row>
    <row r="186" spans="1:9" ht="15.75" x14ac:dyDescent="0.25">
      <c r="A186" s="21"/>
      <c r="B186" s="18" t="s">
        <v>37</v>
      </c>
      <c r="C186" s="15" t="s">
        <v>13</v>
      </c>
      <c r="D186" s="22" t="s">
        <v>13</v>
      </c>
      <c r="E186" s="23" t="s">
        <v>15</v>
      </c>
      <c r="F186" s="22" t="s">
        <v>13</v>
      </c>
      <c r="G186" s="23">
        <v>7</v>
      </c>
      <c r="H186" s="22" t="s">
        <v>13</v>
      </c>
      <c r="I186" s="23" t="s">
        <v>15</v>
      </c>
    </row>
    <row r="187" spans="1:9" ht="15.75" x14ac:dyDescent="0.25">
      <c r="A187" s="21"/>
      <c r="B187" s="18" t="s">
        <v>38</v>
      </c>
      <c r="C187" s="15" t="s">
        <v>13</v>
      </c>
      <c r="D187" s="22" t="s">
        <v>13</v>
      </c>
      <c r="E187" s="23" t="s">
        <v>15</v>
      </c>
      <c r="F187" s="22" t="s">
        <v>13</v>
      </c>
      <c r="G187" s="23">
        <v>8</v>
      </c>
      <c r="H187" s="22" t="s">
        <v>13</v>
      </c>
      <c r="I187" s="23" t="s">
        <v>15</v>
      </c>
    </row>
    <row r="188" spans="1:9" ht="15.75" x14ac:dyDescent="0.25">
      <c r="A188" s="21"/>
      <c r="B188" s="18" t="s">
        <v>39</v>
      </c>
      <c r="C188" s="15" t="s">
        <v>13</v>
      </c>
      <c r="D188" s="22" t="s">
        <v>13</v>
      </c>
      <c r="E188" s="23" t="s">
        <v>15</v>
      </c>
      <c r="F188" s="22" t="s">
        <v>13</v>
      </c>
      <c r="G188" s="23">
        <v>4</v>
      </c>
      <c r="H188" s="22" t="s">
        <v>13</v>
      </c>
      <c r="I188" s="23" t="s">
        <v>15</v>
      </c>
    </row>
    <row r="189" spans="1:9" ht="15.75" x14ac:dyDescent="0.25">
      <c r="A189" s="21"/>
      <c r="B189" s="18" t="s">
        <v>40</v>
      </c>
      <c r="C189" s="15" t="s">
        <v>13</v>
      </c>
      <c r="D189" s="22" t="s">
        <v>13</v>
      </c>
      <c r="E189" s="23" t="s">
        <v>15</v>
      </c>
      <c r="F189" s="22" t="s">
        <v>13</v>
      </c>
      <c r="G189" s="23">
        <v>3</v>
      </c>
      <c r="H189" s="22" t="s">
        <v>13</v>
      </c>
      <c r="I189" s="23" t="s">
        <v>15</v>
      </c>
    </row>
    <row r="190" spans="1:9" ht="15.75" x14ac:dyDescent="0.25">
      <c r="A190" s="20"/>
      <c r="B190" s="18" t="s">
        <v>41</v>
      </c>
      <c r="C190" s="15" t="s">
        <v>13</v>
      </c>
      <c r="D190" s="22" t="s">
        <v>13</v>
      </c>
      <c r="E190" s="23" t="s">
        <v>15</v>
      </c>
      <c r="F190" s="22" t="s">
        <v>13</v>
      </c>
      <c r="G190" s="23">
        <v>0</v>
      </c>
      <c r="H190" s="22" t="s">
        <v>13</v>
      </c>
      <c r="I190" s="23" t="s">
        <v>15</v>
      </c>
    </row>
    <row r="191" spans="1:9" x14ac:dyDescent="0.2">
      <c r="A191" s="24" t="s">
        <v>72</v>
      </c>
    </row>
  </sheetData>
  <mergeCells count="18">
    <mergeCell ref="A8:A19"/>
    <mergeCell ref="A20:A72"/>
    <mergeCell ref="A73:A124"/>
    <mergeCell ref="A125:A176"/>
    <mergeCell ref="A177:A190"/>
    <mergeCell ref="A6:C6"/>
    <mergeCell ref="D6:E6"/>
    <mergeCell ref="F6:G6"/>
    <mergeCell ref="H6:I6"/>
    <mergeCell ref="D7:E7"/>
    <mergeCell ref="F7:G7"/>
    <mergeCell ref="H7:I7"/>
    <mergeCell ref="A3:C3"/>
    <mergeCell ref="D3:I3"/>
    <mergeCell ref="A4:C4"/>
    <mergeCell ref="D4:I4"/>
    <mergeCell ref="A5:C5"/>
    <mergeCell ref="D5:I5"/>
  </mergeCells>
  <hyperlinks>
    <hyperlink ref="A2" r:id="rId1" display="http://stats.oecd.org/OECDStat_Metadata/ShowMetadata.ashx?Dataset=HEALTH_MORTALITY&amp;ShowOnWeb=true&amp;Lang=en"/>
    <hyperlink ref="A191" r:id="rId2" display="https://stats-2.oecd.org/index.aspx?DatasetCode=HEALTH_MORTALITY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Imelda Finn</cp:lastModifiedBy>
  <dcterms:created xsi:type="dcterms:W3CDTF">2023-04-25T23:49:07Z</dcterms:created>
  <dcterms:modified xsi:type="dcterms:W3CDTF">2023-04-25T22:02:57Z</dcterms:modified>
</cp:coreProperties>
</file>