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eronazzo\PycharmProjects\EcoPvTrasportiProject\data\"/>
    </mc:Choice>
  </mc:AlternateContent>
  <xr:revisionPtr revIDLastSave="0" documentId="13_ncr:1_{9EC9F8FC-D38A-4598-9A16-7A62549AC300}" xr6:coauthVersionLast="47" xr6:coauthVersionMax="47" xr10:uidLastSave="{00000000-0000-0000-0000-000000000000}"/>
  <bookViews>
    <workbookView xWindow="15" yWindow="3165" windowWidth="24600" windowHeight="11295" xr2:uid="{30006280-123B-E340-AC49-1B6BAF4C5E22}"/>
  </bookViews>
  <sheets>
    <sheet name="FORNITORI" sheetId="1" r:id="rId1"/>
    <sheet name="CLIENTI" sheetId="2" r:id="rId2"/>
  </sheets>
  <definedNames>
    <definedName name="_xlnm._FilterDatabase" localSheetId="0" hidden="1">FORNITORI!$A$3:$E$3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<sst xmlns="http://schemas.openxmlformats.org/spreadsheetml/2006/main" count="305" uniqueCount="166">
  <si>
    <t>RAGIONE SOCIALE</t>
  </si>
  <si>
    <t>TRASPORTO</t>
  </si>
  <si>
    <t>TRATTAMENTO</t>
  </si>
  <si>
    <t>SEDE INDIRIZZO</t>
  </si>
  <si>
    <t>SEDE REGIONE</t>
  </si>
  <si>
    <t>ASIA ECOLOGIA S.R.L.</t>
  </si>
  <si>
    <t>X</t>
  </si>
  <si>
    <t>Via Giuseppe Vinci, 7/9 - 70023 Gioia del Colle BA</t>
  </si>
  <si>
    <t>Puglia</t>
  </si>
  <si>
    <t>AUTOTRASPORTI IZZO GROUP S.R.L.</t>
  </si>
  <si>
    <t>Via San Giuseppe, 51 - 20843 Verano Brianza (MB)</t>
  </si>
  <si>
    <t>Monza Brianza</t>
  </si>
  <si>
    <t>CASA DI SPEDIZIONI CASARIN S.R.L.</t>
  </si>
  <si>
    <t>-</t>
  </si>
  <si>
    <t>Via Treviso, 86  – 31059 Zero Branco TV</t>
  </si>
  <si>
    <t>Veneto</t>
  </si>
  <si>
    <t>LUCANIA SPURGO DI CIMINELLI FELICE E C. S.N.C.</t>
  </si>
  <si>
    <t>Via delle More, 9/A - 85100 Potenza PZ</t>
  </si>
  <si>
    <t>Basilicata</t>
  </si>
  <si>
    <t>PATERTRANS SRL</t>
  </si>
  <si>
    <t>C.da Frassineto, snc - 85050 Paterno PZ</t>
  </si>
  <si>
    <t>SUPERCONSORZIO TRASPORTI LUCANI - STL</t>
  </si>
  <si>
    <t>C.da Cembrina - ZI - 85059 Viggiano PZ</t>
  </si>
  <si>
    <t>CIAVTRANS S.R.L.</t>
  </si>
  <si>
    <t>C.da Le Grazie, 49 - 62029 Tolentino MC</t>
  </si>
  <si>
    <t>Marche</t>
  </si>
  <si>
    <t>COMIR GROUP S.R.L.</t>
  </si>
  <si>
    <t>C.da Ciancio, 414D - 91025 Marsala TP</t>
  </si>
  <si>
    <t>Sicilia</t>
  </si>
  <si>
    <t>ESO RECYCLING S.R.L.</t>
  </si>
  <si>
    <t>Via L. Galvani, 26/2 - 36066 Sandrigo VI</t>
  </si>
  <si>
    <t>FERAGAME srl</t>
  </si>
  <si>
    <t>Via Emilia, 156 - 27058 Voghera PV</t>
  </si>
  <si>
    <t>Lombardia</t>
  </si>
  <si>
    <t>COOPERATIVA AUTOTRASPORTI NOCI - SOCIETA' COOPERATIVA</t>
  </si>
  <si>
    <t>SS 377 per Mottola - 70015 Noci BA</t>
  </si>
  <si>
    <t>FG S.r.l.</t>
  </si>
  <si>
    <t>Strada Com. S. Todaro, 20 - 95032 Belpasso CT</t>
  </si>
  <si>
    <t>ECO AMBIENTE S.R.L.</t>
  </si>
  <si>
    <t>C.da San Cusumano, snc - 96100 Augusta SR</t>
  </si>
  <si>
    <t>FG TECHNOLOGY S.R.L.</t>
  </si>
  <si>
    <t>SP 229 Via Valcorrente, 29 - 95032 Belpasso CT</t>
  </si>
  <si>
    <t>GIROLAMI S.R.L.</t>
  </si>
  <si>
    <t>Via Salce, 46 - 03100 Frosinone FR</t>
  </si>
  <si>
    <t>Lazio</t>
  </si>
  <si>
    <t>IRIGOM S.R.L.</t>
  </si>
  <si>
    <t>Via Ariosto, 2 - 74123 Taranto TA</t>
  </si>
  <si>
    <t>Corso Aldo Moro, 35
71042 Cerignola FG</t>
  </si>
  <si>
    <t>CALABRESE ANTONIO</t>
  </si>
  <si>
    <t>Via Francesco Petrarca, sn - 74013 Ginosa TA</t>
  </si>
  <si>
    <t xml:space="preserve">CICLAT TRASPORTI AMBIENTE SOCIETA' COOPERATIVA </t>
  </si>
  <si>
    <t>Via Romagnoli, 13 - 48123 Ravenna RA</t>
  </si>
  <si>
    <t>Emilia Romagna</t>
  </si>
  <si>
    <t>L.ECO.S. S.R.L.</t>
  </si>
  <si>
    <t>Contrada Zingarello, 8 - 70043 Monopoli BA</t>
  </si>
  <si>
    <t>RIA PIETRINA</t>
  </si>
  <si>
    <t>Via Ettore D'Amore, 24
74121 Taranto (TA)</t>
  </si>
  <si>
    <t>SERVECO S.R.L.</t>
  </si>
  <si>
    <t>Z.I. P.I.P. V.le delle Imprese, 3 - 74020 Montemesola TA</t>
  </si>
  <si>
    <t>SMOCO S.R.L.</t>
  </si>
  <si>
    <t>SS 7 Appia km 636+700 Snc - 74016 Massafra TA</t>
  </si>
  <si>
    <t>TRANSAR S.R.L.</t>
  </si>
  <si>
    <t>C.so XX Settembre, 69 - 85037 Sant'Arcangelo PZ</t>
  </si>
  <si>
    <t>LAVORO E AMBIENTE S.R.L.</t>
  </si>
  <si>
    <t>Via Palude, snc - 21020 Ternate VA</t>
  </si>
  <si>
    <t>MEDITERRANEA SERVICE S.R.L</t>
  </si>
  <si>
    <t>Via dell'Industria, 15/B-C - 60018 Montemarciano AN</t>
  </si>
  <si>
    <t>PULIECOL RECUPERI SRL</t>
  </si>
  <si>
    <t>Loc. Pitino - 62027 San Severino Marche MC</t>
  </si>
  <si>
    <t>R-ACCOGLIERE SOCIETA' COOPERATIVA SOCIALE</t>
  </si>
  <si>
    <t>Campagnano Cancello Magdalone, snc - 87036 Rende CS</t>
  </si>
  <si>
    <t>Roma</t>
  </si>
  <si>
    <t>REFRAN SRL</t>
  </si>
  <si>
    <t>Via Aterno, 4
66100 Chieti (CH)</t>
  </si>
  <si>
    <t>Abruzzo</t>
  </si>
  <si>
    <t>REJECTION SOCIETA' A RESPONSABILITA' LIMITATA SEMPLIFICATA</t>
  </si>
  <si>
    <t>Contrada Laviaro, snc</t>
  </si>
  <si>
    <t>RIRAEE S.R.L.</t>
  </si>
  <si>
    <t>Via Torino, 8 - 28069 S. Martino di Trecate NO</t>
  </si>
  <si>
    <t>Piemonte</t>
  </si>
  <si>
    <t>CO.A.P. SOC. COOP.</t>
  </si>
  <si>
    <t>Via Coppalati, 10 - 29122 Piacenza PC</t>
  </si>
  <si>
    <t>Lombardia-Emilia</t>
  </si>
  <si>
    <t>ECOPANDA SRL</t>
  </si>
  <si>
    <t>Via San Martino, 34/36 - 20020 Magnago MI</t>
  </si>
  <si>
    <t>LABRUNA MARCO</t>
  </si>
  <si>
    <t>Via Vercelli, 20 - 20010 Canegrate MI</t>
  </si>
  <si>
    <t>ROTTAMI METALLI ITALIA S.R.L.</t>
  </si>
  <si>
    <t>Via Galileo Galilei, 19 - 37014 Castelnuovo del Garda VR</t>
  </si>
  <si>
    <t>SETTENTRIONALE TRASPORTI S.P.A.</t>
  </si>
  <si>
    <t>Via Strade Nuove, 3 - 31054 Possagno TV</t>
  </si>
  <si>
    <t>SIRMET S.R.L.</t>
  </si>
  <si>
    <t>Via Capograssa, 218 - 04100 Latina LT</t>
  </si>
  <si>
    <t>SOGLIANO AMBIENTE S.p.A.</t>
  </si>
  <si>
    <t>Via Ponte Uso, 22 - 47030 Sogliano al Rubicone FC</t>
  </si>
  <si>
    <t>IL SOLCO COOPERATIVA SOCIALE SOC. COOP. A R.L.</t>
  </si>
  <si>
    <t>Via Rubicone Destra, 1700 - 47039 Savignano Sul Rubicone FC</t>
  </si>
  <si>
    <t>TRASPORTI CORTESE S.R.L.</t>
  </si>
  <si>
    <t>Via Raffaello, 4A - 36030 Lugo di Vicenza VI</t>
  </si>
  <si>
    <t>B&amp;TA srl</t>
  </si>
  <si>
    <t>Via Antonio Labriola, 6 - 40010 Sala bolognese BO</t>
  </si>
  <si>
    <t>SUD TRASPORTI S.R.L.</t>
  </si>
  <si>
    <t>Via Brucoli, 22 - 95121 Catania CT</t>
  </si>
  <si>
    <t>Via Uganda, 12 - 07026 Olbia OT</t>
  </si>
  <si>
    <t>Sardegna</t>
  </si>
  <si>
    <t xml:space="preserve">ELENCO FORNITORI RTT </t>
  </si>
  <si>
    <t xml:space="preserve">ELENCO CLIENTI CON RICHIESTE ATTIVE </t>
  </si>
  <si>
    <t>PROVINCIA</t>
  </si>
  <si>
    <t>NUOVA LOGISTICA LUCIANU S.R.L.</t>
  </si>
  <si>
    <t>AUTOTRASPORTI F.LLI SACCA' SRL</t>
  </si>
  <si>
    <t>VIA Madonna delle Grazie, SNC - 98057 MILAZZO ME</t>
  </si>
  <si>
    <t>COMMESSA</t>
  </si>
  <si>
    <t>CR_23006</t>
  </si>
  <si>
    <t>CR_23007</t>
  </si>
  <si>
    <t>CR_23008</t>
  </si>
  <si>
    <t>CR_23009</t>
  </si>
  <si>
    <t>CR_23010</t>
  </si>
  <si>
    <t>CR_23011</t>
  </si>
  <si>
    <t>CR_23044</t>
  </si>
  <si>
    <t>LEADRI</t>
  </si>
  <si>
    <t>CR_23047</t>
  </si>
  <si>
    <t>Alfa Green srl</t>
  </si>
  <si>
    <t>CR_23048</t>
  </si>
  <si>
    <t>Eco Energia srl</t>
  </si>
  <si>
    <t>CR_23049</t>
  </si>
  <si>
    <t>Ecorel Power srl</t>
  </si>
  <si>
    <t>CR_23051</t>
  </si>
  <si>
    <t>GLOBAL TUBE S.P.A.</t>
  </si>
  <si>
    <t>CR_23052</t>
  </si>
  <si>
    <t>OMNIA SRL PROFESSIONAL ADVISOR</t>
  </si>
  <si>
    <t>LE</t>
  </si>
  <si>
    <t>BR</t>
  </si>
  <si>
    <t>CN</t>
  </si>
  <si>
    <t>AL</t>
  </si>
  <si>
    <t>BG</t>
  </si>
  <si>
    <t>CATEGORIA</t>
  </si>
  <si>
    <t>Q.TA'</t>
  </si>
  <si>
    <t>MOD</t>
  </si>
  <si>
    <t>ANTE</t>
  </si>
  <si>
    <t>DIV</t>
  </si>
  <si>
    <t>ECOPV</t>
  </si>
  <si>
    <t>TIPO</t>
  </si>
  <si>
    <t>poli</t>
  </si>
  <si>
    <t>inverter</t>
  </si>
  <si>
    <t>mono</t>
  </si>
  <si>
    <t>poli+CdTe</t>
  </si>
  <si>
    <t>Iqony-Novoli 1</t>
  </si>
  <si>
    <t>Iqony-Cuomo</t>
  </si>
  <si>
    <t>Iqony-Bello</t>
  </si>
  <si>
    <t>Iqony-Brindisi 1</t>
  </si>
  <si>
    <t>Iqony-Brindisi 2</t>
  </si>
  <si>
    <t>Iqony-Brindisi 3</t>
  </si>
  <si>
    <t>40°22'30.1"N 18°03'46.4"E</t>
  </si>
  <si>
    <t>40°29'46.80"N 17°57'44.10"E</t>
  </si>
  <si>
    <t>40°30'50.23"N 17°58'8.25"E</t>
  </si>
  <si>
    <t>40°35'42.51"N 17°54'42.43"E</t>
  </si>
  <si>
    <t>40°35'26.92"N 17°55'47.07"E</t>
  </si>
  <si>
    <t>40°39'12.42"N 17°53'37.17"E</t>
  </si>
  <si>
    <t>Via Gesuini, 7 - 73010 Sternatia LE</t>
  </si>
  <si>
    <t>Via Roma, 150 -12040 Genola CN</t>
  </si>
  <si>
    <t>INDIRIZZO</t>
  </si>
  <si>
    <t>Via Antico Traghetto, 10 - 15057 Tortona AL</t>
  </si>
  <si>
    <t>Via Alessandro Volta - 24064 Grumello del Monte BG</t>
  </si>
  <si>
    <t>ARTECO S.R.L.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</si>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</sst>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Normale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1D41-DC26-8941-83B3-6BE510D70DB8}">
  <dimension ref="A1:G47"/>
  <sheetViews>
    <sheetView tabSelected="1" workbookViewId="0">
      <selection activeCell="F4" sqref="F4"/>
    </sheetView>
  </sheetViews>
  <sheetFormatPr defaultColWidth="11" defaultRowHeight="15.75" x14ac:dyDescent="0.25"/>
  <cols>
    <col min="1" max="1" width="55.625" style="3" customWidth="1"/>
    <col min="2" max="2" width="11.875" style="2" customWidth="1"/>
    <col min="3" max="3" width="14" style="2" bestFit="1" customWidth="1"/>
    <col min="4" max="4" width="53" style="4" bestFit="1" customWidth="1"/>
    <col min="5" max="5" width="18.625" style="2" bestFit="1" customWidth="1"/>
  </cols>
  <sheetData>
    <row r="1" spans="1:7" ht="18.75" x14ac:dyDescent="0.25">
      <c r="A1" s="1" t="s">
        <v>105</v>
      </c>
    </row>
    <row r="2" spans="1:7" ht="16.5" thickBot="1" x14ac:dyDescent="0.3"/>
    <row r="3" spans="1:7" ht="16.5" thickBot="1" x14ac:dyDescent="0.3">
      <c r="A3" s="14" t="s">
        <v>0</v>
      </c>
      <c r="B3" s="17" t="s">
        <v>1</v>
      </c>
      <c r="C3" s="17" t="s">
        <v>2</v>
      </c>
      <c r="D3" s="16" t="s">
        <v>3</v>
      </c>
      <c r="E3" s="17" t="s">
        <v>4</v>
      </c>
      <c r="F3" s="17" t="s">
        <v>164</v>
      </c>
      <c r="G3" s="18" t="s">
        <v>165</v>
      </c>
    </row>
    <row r="4" spans="1:7" x14ac:dyDescent="0.25">
      <c r="A4" s="21" t="s">
        <v>163</v>
      </c>
      <c r="B4" s="22" t="s">
        <v>6</v>
      </c>
      <c r="C4" s="22" t="s">
        <v>13</v>
      </c>
      <c r="D4" s="23" t="s">
        <v>47</v>
      </c>
      <c r="E4" s="22" t="s">
        <v>8</v>
      </c>
      <c r="F4" s="23">
        <v>41.262839999999997</v>
      </c>
      <c r="G4" s="24">
        <v>14.91043</v>
      </c>
    </row>
    <row r="5" spans="1:7" x14ac:dyDescent="0.25">
      <c r="A5" s="19" t="s">
        <v>5</v>
      </c>
      <c r="B5" s="6" t="s">
        <v>6</v>
      </c>
      <c r="C5" s="6" t="s">
        <v>6</v>
      </c>
      <c r="D5" s="5" t="s">
        <v>7</v>
      </c>
      <c r="E5" s="6" t="s">
        <v>8</v>
      </c>
      <c r="F5" s="5">
        <v>40.856400000000001</v>
      </c>
      <c r="G5" s="20">
        <v>16.93317</v>
      </c>
    </row>
    <row r="6" spans="1:7" x14ac:dyDescent="0.25">
      <c r="A6" s="19" t="s">
        <v>109</v>
      </c>
      <c r="B6" s="6" t="s">
        <v>6</v>
      </c>
      <c r="C6" s="6" t="s">
        <v>13</v>
      </c>
      <c r="D6" s="5" t="s">
        <v>110</v>
      </c>
      <c r="E6" s="6" t="s">
        <v>28</v>
      </c>
      <c r="F6" s="5">
        <v>38.189509999999999</v>
      </c>
      <c r="G6" s="20">
        <v>15.255610000000001</v>
      </c>
    </row>
    <row r="7" spans="1:7" x14ac:dyDescent="0.25">
      <c r="A7" s="19" t="s">
        <v>9</v>
      </c>
      <c r="B7" s="6" t="s">
        <v>6</v>
      </c>
      <c r="C7" s="6"/>
      <c r="D7" s="5" t="s">
        <v>10</v>
      </c>
      <c r="E7" s="6" t="s">
        <v>11</v>
      </c>
      <c r="F7" s="5">
        <v>45.698779999999999</v>
      </c>
      <c r="G7" s="20">
        <v>9.2293699999999994</v>
      </c>
    </row>
    <row r="8" spans="1:7" x14ac:dyDescent="0.25">
      <c r="A8" s="19" t="s">
        <v>99</v>
      </c>
      <c r="B8" s="6" t="s">
        <v>13</v>
      </c>
      <c r="C8" s="6" t="s">
        <v>6</v>
      </c>
      <c r="D8" s="5" t="s">
        <v>100</v>
      </c>
      <c r="E8" s="6" t="s">
        <v>52</v>
      </c>
      <c r="F8" s="5">
        <v>44.579680000000003</v>
      </c>
      <c r="G8" s="20">
        <v>11.24145</v>
      </c>
    </row>
    <row r="9" spans="1:7" x14ac:dyDescent="0.25">
      <c r="A9" s="19" t="s">
        <v>48</v>
      </c>
      <c r="B9" s="6" t="s">
        <v>6</v>
      </c>
      <c r="C9" s="6" t="s">
        <v>13</v>
      </c>
      <c r="D9" s="5" t="s">
        <v>49</v>
      </c>
      <c r="E9" s="6" t="s">
        <v>8</v>
      </c>
      <c r="F9" s="5">
        <v>40.576369999999997</v>
      </c>
      <c r="G9" s="20">
        <v>16.754840000000002</v>
      </c>
    </row>
    <row r="10" spans="1:7" x14ac:dyDescent="0.25">
      <c r="A10" s="19" t="s">
        <v>12</v>
      </c>
      <c r="B10" s="6" t="s">
        <v>6</v>
      </c>
      <c r="C10" s="6" t="s">
        <v>13</v>
      </c>
      <c r="D10" s="5" t="s">
        <v>14</v>
      </c>
      <c r="E10" s="6" t="s">
        <v>15</v>
      </c>
      <c r="F10" s="5">
        <v>45.62276</v>
      </c>
      <c r="G10" s="20">
        <v>12.164440000000001</v>
      </c>
    </row>
    <row r="11" spans="1:7" x14ac:dyDescent="0.25">
      <c r="A11" s="19" t="s">
        <v>23</v>
      </c>
      <c r="B11" s="6" t="s">
        <v>6</v>
      </c>
      <c r="C11" s="6" t="s">
        <v>13</v>
      </c>
      <c r="D11" s="5" t="s">
        <v>24</v>
      </c>
      <c r="E11" s="6" t="s">
        <v>25</v>
      </c>
      <c r="F11" s="5">
        <v>43.185540000000003</v>
      </c>
      <c r="G11" s="20">
        <v>13.26036</v>
      </c>
    </row>
    <row r="12" spans="1:7" x14ac:dyDescent="0.25">
      <c r="A12" s="19" t="s">
        <v>50</v>
      </c>
      <c r="B12" s="6" t="s">
        <v>6</v>
      </c>
      <c r="C12" s="6" t="s">
        <v>13</v>
      </c>
      <c r="D12" s="5" t="s">
        <v>51</v>
      </c>
      <c r="E12" s="6" t="s">
        <v>52</v>
      </c>
      <c r="F12" s="5">
        <v>44.449120000000001</v>
      </c>
      <c r="G12" s="20">
        <v>12.22029</v>
      </c>
    </row>
    <row r="13" spans="1:7" x14ac:dyDescent="0.25">
      <c r="A13" s="19" t="s">
        <v>80</v>
      </c>
      <c r="B13" s="6" t="s">
        <v>6</v>
      </c>
      <c r="C13" s="6" t="s">
        <v>13</v>
      </c>
      <c r="D13" s="5" t="s">
        <v>81</v>
      </c>
      <c r="E13" s="6" t="s">
        <v>82</v>
      </c>
      <c r="F13" s="5">
        <v>45.07893</v>
      </c>
      <c r="G13" s="20">
        <v>9.7503200000000003</v>
      </c>
    </row>
    <row r="14" spans="1:7" x14ac:dyDescent="0.25">
      <c r="A14" s="19" t="s">
        <v>26</v>
      </c>
      <c r="B14" s="6" t="s">
        <v>6</v>
      </c>
      <c r="C14" s="6" t="s">
        <v>6</v>
      </c>
      <c r="D14" s="5" t="s">
        <v>27</v>
      </c>
      <c r="E14" s="6" t="s">
        <v>28</v>
      </c>
      <c r="F14" s="5">
        <v>37.83493</v>
      </c>
      <c r="G14" s="20">
        <v>12.482900000000001</v>
      </c>
    </row>
    <row r="15" spans="1:7" x14ac:dyDescent="0.25">
      <c r="A15" s="19" t="s">
        <v>34</v>
      </c>
      <c r="B15" s="6" t="s">
        <v>6</v>
      </c>
      <c r="C15" s="6" t="s">
        <v>13</v>
      </c>
      <c r="D15" s="5" t="s">
        <v>35</v>
      </c>
      <c r="E15" s="6" t="s">
        <v>8</v>
      </c>
      <c r="F15" s="5">
        <v>40.781939999999999</v>
      </c>
      <c r="G15" s="20">
        <v>17.114999999999998</v>
      </c>
    </row>
    <row r="16" spans="1:7" x14ac:dyDescent="0.25">
      <c r="A16" s="19" t="s">
        <v>38</v>
      </c>
      <c r="B16" s="6" t="s">
        <v>6</v>
      </c>
      <c r="C16" s="6" t="s">
        <v>13</v>
      </c>
      <c r="D16" s="5" t="s">
        <v>39</v>
      </c>
      <c r="E16" s="6" t="s">
        <v>28</v>
      </c>
      <c r="F16" s="5">
        <v>41.124699999999997</v>
      </c>
      <c r="G16" s="20">
        <v>14.82399</v>
      </c>
    </row>
    <row r="17" spans="1:7" x14ac:dyDescent="0.25">
      <c r="A17" s="19" t="s">
        <v>83</v>
      </c>
      <c r="B17" s="6" t="s">
        <v>6</v>
      </c>
      <c r="C17" s="6" t="s">
        <v>13</v>
      </c>
      <c r="D17" s="5" t="s">
        <v>84</v>
      </c>
      <c r="E17" s="6" t="s">
        <v>33</v>
      </c>
      <c r="F17" s="5">
        <v>45.819229999999997</v>
      </c>
      <c r="G17" s="20">
        <v>8.8467400000000005</v>
      </c>
    </row>
    <row r="18" spans="1:7" x14ac:dyDescent="0.25">
      <c r="A18" s="19" t="s">
        <v>29</v>
      </c>
      <c r="B18" s="6" t="s">
        <v>13</v>
      </c>
      <c r="C18" s="6" t="s">
        <v>6</v>
      </c>
      <c r="D18" s="5" t="s">
        <v>30</v>
      </c>
      <c r="E18" s="6" t="s">
        <v>15</v>
      </c>
      <c r="F18" s="5">
        <v>45.661999999999999</v>
      </c>
      <c r="G18" s="20">
        <v>11.57676</v>
      </c>
    </row>
    <row r="19" spans="1:7" x14ac:dyDescent="0.25">
      <c r="A19" s="19" t="s">
        <v>31</v>
      </c>
      <c r="B19" s="6" t="s">
        <v>13</v>
      </c>
      <c r="C19" s="6" t="s">
        <v>6</v>
      </c>
      <c r="D19" s="5" t="s">
        <v>32</v>
      </c>
      <c r="E19" s="6" t="s">
        <v>33</v>
      </c>
      <c r="F19" s="5">
        <v>45.07497</v>
      </c>
      <c r="G19" s="20">
        <v>9.2599400000000003</v>
      </c>
    </row>
    <row r="20" spans="1:7" x14ac:dyDescent="0.25">
      <c r="A20" s="19" t="s">
        <v>36</v>
      </c>
      <c r="B20" s="6" t="s">
        <v>6</v>
      </c>
      <c r="C20" s="6" t="s">
        <v>6</v>
      </c>
      <c r="D20" s="5" t="s">
        <v>37</v>
      </c>
      <c r="E20" s="6" t="s">
        <v>28</v>
      </c>
      <c r="F20" s="5">
        <v>37.638069999999999</v>
      </c>
      <c r="G20" s="20">
        <v>14.965809999999999</v>
      </c>
    </row>
    <row r="21" spans="1:7" x14ac:dyDescent="0.25">
      <c r="A21" s="19" t="s">
        <v>40</v>
      </c>
      <c r="B21" s="6"/>
      <c r="C21" s="6" t="s">
        <v>6</v>
      </c>
      <c r="D21" s="5" t="s">
        <v>41</v>
      </c>
      <c r="E21" s="6" t="s">
        <v>28</v>
      </c>
      <c r="F21" s="5">
        <v>37.540129999999998</v>
      </c>
      <c r="G21" s="20">
        <v>14.96189</v>
      </c>
    </row>
    <row r="22" spans="1:7" x14ac:dyDescent="0.25">
      <c r="A22" s="19" t="s">
        <v>42</v>
      </c>
      <c r="B22" s="6" t="s">
        <v>6</v>
      </c>
      <c r="C22" s="6" t="s">
        <v>13</v>
      </c>
      <c r="D22" s="5" t="s">
        <v>43</v>
      </c>
      <c r="E22" s="6" t="s">
        <v>44</v>
      </c>
      <c r="F22" s="5">
        <v>41.71575</v>
      </c>
      <c r="G22" s="20">
        <v>13.312060000000001</v>
      </c>
    </row>
    <row r="23" spans="1:7" x14ac:dyDescent="0.25">
      <c r="A23" s="19" t="s">
        <v>95</v>
      </c>
      <c r="B23" s="6" t="s">
        <v>6</v>
      </c>
      <c r="C23" s="6" t="s">
        <v>13</v>
      </c>
      <c r="D23" s="5" t="s">
        <v>96</v>
      </c>
      <c r="E23" s="6" t="s">
        <v>52</v>
      </c>
      <c r="F23" s="5">
        <v>44.276330000000002</v>
      </c>
      <c r="G23" s="20">
        <v>12.387090000000001</v>
      </c>
    </row>
    <row r="24" spans="1:7" x14ac:dyDescent="0.25">
      <c r="A24" s="19" t="s">
        <v>45</v>
      </c>
      <c r="B24" s="6" t="s">
        <v>13</v>
      </c>
      <c r="C24" s="6" t="s">
        <v>6</v>
      </c>
      <c r="D24" s="5" t="s">
        <v>46</v>
      </c>
      <c r="E24" s="6" t="s">
        <v>8</v>
      </c>
      <c r="F24" s="5">
        <v>40.563890000000001</v>
      </c>
      <c r="G24" s="20">
        <v>17.129519999999999</v>
      </c>
    </row>
    <row r="25" spans="1:7" x14ac:dyDescent="0.25">
      <c r="A25" s="19" t="s">
        <v>53</v>
      </c>
      <c r="B25" s="6" t="s">
        <v>6</v>
      </c>
      <c r="C25" s="6" t="s">
        <v>13</v>
      </c>
      <c r="D25" s="5" t="s">
        <v>54</v>
      </c>
      <c r="E25" s="6" t="s">
        <v>8</v>
      </c>
      <c r="F25" s="5">
        <v>40.84666</v>
      </c>
      <c r="G25" s="20">
        <v>17.233029999999999</v>
      </c>
    </row>
    <row r="26" spans="1:7" x14ac:dyDescent="0.25">
      <c r="A26" s="19" t="s">
        <v>85</v>
      </c>
      <c r="B26" s="6" t="s">
        <v>6</v>
      </c>
      <c r="C26" s="6" t="s">
        <v>13</v>
      </c>
      <c r="D26" s="5" t="s">
        <v>86</v>
      </c>
      <c r="E26" s="6" t="s">
        <v>33</v>
      </c>
      <c r="F26" s="5">
        <v>45.847929999999998</v>
      </c>
      <c r="G26" s="20">
        <v>8.9771999999999998</v>
      </c>
    </row>
    <row r="27" spans="1:7" x14ac:dyDescent="0.25">
      <c r="A27" s="19" t="s">
        <v>63</v>
      </c>
      <c r="B27" s="6" t="s">
        <v>13</v>
      </c>
      <c r="C27" s="6" t="s">
        <v>6</v>
      </c>
      <c r="D27" s="5" t="s">
        <v>64</v>
      </c>
      <c r="E27" s="6" t="s">
        <v>33</v>
      </c>
      <c r="F27" s="5">
        <v>45.797060000000002</v>
      </c>
      <c r="G27" s="20">
        <v>8.6970500000000008</v>
      </c>
    </row>
    <row r="28" spans="1:7" x14ac:dyDescent="0.25">
      <c r="A28" s="19" t="s">
        <v>16</v>
      </c>
      <c r="B28" s="6" t="s">
        <v>6</v>
      </c>
      <c r="C28" s="6" t="s">
        <v>13</v>
      </c>
      <c r="D28" s="5" t="s">
        <v>17</v>
      </c>
      <c r="E28" s="6" t="s">
        <v>18</v>
      </c>
      <c r="F28" s="5">
        <v>40.64817</v>
      </c>
      <c r="G28" s="20">
        <v>15.860200000000001</v>
      </c>
    </row>
    <row r="29" spans="1:7" x14ac:dyDescent="0.25">
      <c r="A29" s="19" t="s">
        <v>65</v>
      </c>
      <c r="B29" s="6" t="s">
        <v>6</v>
      </c>
      <c r="C29" s="6" t="s">
        <v>13</v>
      </c>
      <c r="D29" s="5" t="s">
        <v>66</v>
      </c>
      <c r="E29" s="6" t="s">
        <v>25</v>
      </c>
      <c r="F29" s="5">
        <v>43.635480000000001</v>
      </c>
      <c r="G29" s="20">
        <v>13.328519999999999</v>
      </c>
    </row>
    <row r="30" spans="1:7" x14ac:dyDescent="0.25">
      <c r="A30" s="19" t="s">
        <v>108</v>
      </c>
      <c r="B30" s="6" t="s">
        <v>6</v>
      </c>
      <c r="C30" s="6" t="s">
        <v>13</v>
      </c>
      <c r="D30" s="5" t="s">
        <v>103</v>
      </c>
      <c r="E30" s="6" t="s">
        <v>104</v>
      </c>
      <c r="F30" s="5">
        <v>41.10642</v>
      </c>
      <c r="G30" s="20">
        <v>9.4879599999999993</v>
      </c>
    </row>
    <row r="31" spans="1:7" x14ac:dyDescent="0.25">
      <c r="A31" s="19" t="s">
        <v>19</v>
      </c>
      <c r="B31" s="6" t="s">
        <v>6</v>
      </c>
      <c r="C31" s="6" t="s">
        <v>13</v>
      </c>
      <c r="D31" s="5" t="s">
        <v>20</v>
      </c>
      <c r="E31" s="6" t="s">
        <v>18</v>
      </c>
      <c r="F31" s="5">
        <v>40.357120000000002</v>
      </c>
      <c r="G31" s="20">
        <v>15.763260000000001</v>
      </c>
    </row>
    <row r="32" spans="1:7" x14ac:dyDescent="0.25">
      <c r="A32" s="19" t="s">
        <v>67</v>
      </c>
      <c r="B32" s="6" t="s">
        <v>13</v>
      </c>
      <c r="C32" s="6" t="s">
        <v>6</v>
      </c>
      <c r="D32" s="5" t="s">
        <v>68</v>
      </c>
      <c r="E32" s="6" t="s">
        <v>25</v>
      </c>
      <c r="F32" s="5">
        <v>43.233539999999998</v>
      </c>
      <c r="G32" s="20">
        <v>13.213950000000001</v>
      </c>
    </row>
    <row r="33" spans="1:7" x14ac:dyDescent="0.25">
      <c r="A33" s="19" t="s">
        <v>69</v>
      </c>
      <c r="B33" s="6" t="s">
        <v>6</v>
      </c>
      <c r="C33" s="6" t="s">
        <v>13</v>
      </c>
      <c r="D33" s="5" t="s">
        <v>70</v>
      </c>
      <c r="E33" s="6" t="s">
        <v>71</v>
      </c>
      <c r="F33" s="5">
        <v>39.379370000000002</v>
      </c>
      <c r="G33" s="20">
        <v>16.243960000000001</v>
      </c>
    </row>
    <row r="34" spans="1:7" x14ac:dyDescent="0.25">
      <c r="A34" s="19" t="s">
        <v>72</v>
      </c>
      <c r="B34" s="6" t="s">
        <v>6</v>
      </c>
      <c r="C34" s="6"/>
      <c r="D34" s="5" t="s">
        <v>73</v>
      </c>
      <c r="E34" s="6" t="s">
        <v>74</v>
      </c>
      <c r="F34" s="5">
        <v>42.338120000000004</v>
      </c>
      <c r="G34" s="20">
        <v>14.13064</v>
      </c>
    </row>
    <row r="35" spans="1:7" x14ac:dyDescent="0.25">
      <c r="A35" s="19" t="s">
        <v>75</v>
      </c>
      <c r="B35" s="6" t="s">
        <v>6</v>
      </c>
      <c r="C35" s="6" t="s">
        <v>6</v>
      </c>
      <c r="D35" s="5" t="s">
        <v>76</v>
      </c>
      <c r="E35" s="6" t="s">
        <v>8</v>
      </c>
      <c r="F35" s="5">
        <v>40.574779999999997</v>
      </c>
      <c r="G35" s="20">
        <v>17.828209999999999</v>
      </c>
    </row>
    <row r="36" spans="1:7" x14ac:dyDescent="0.25">
      <c r="A36" s="19" t="s">
        <v>55</v>
      </c>
      <c r="B36" s="6" t="s">
        <v>6</v>
      </c>
      <c r="C36" s="6" t="s">
        <v>13</v>
      </c>
      <c r="D36" s="5" t="s">
        <v>56</v>
      </c>
      <c r="E36" s="6" t="s">
        <v>8</v>
      </c>
      <c r="F36" s="5">
        <v>40.455739999999999</v>
      </c>
      <c r="G36" s="20">
        <v>17.25592</v>
      </c>
    </row>
    <row r="37" spans="1:7" x14ac:dyDescent="0.25">
      <c r="A37" s="19" t="s">
        <v>77</v>
      </c>
      <c r="B37" s="6" t="s">
        <v>13</v>
      </c>
      <c r="C37" s="6" t="s">
        <v>6</v>
      </c>
      <c r="D37" s="5" t="s">
        <v>78</v>
      </c>
      <c r="E37" s="6" t="s">
        <v>79</v>
      </c>
      <c r="F37" s="5">
        <v>45.603160000000003</v>
      </c>
      <c r="G37" s="20">
        <v>8.7743000000000002</v>
      </c>
    </row>
    <row r="38" spans="1:7" x14ac:dyDescent="0.25">
      <c r="A38" s="19" t="s">
        <v>87</v>
      </c>
      <c r="B38" s="6" t="s">
        <v>13</v>
      </c>
      <c r="C38" s="6" t="s">
        <v>6</v>
      </c>
      <c r="D38" s="5" t="s">
        <v>88</v>
      </c>
      <c r="E38" s="6" t="s">
        <v>15</v>
      </c>
      <c r="F38" s="5">
        <v>45.439630000000001</v>
      </c>
      <c r="G38" s="20">
        <v>10.762079999999999</v>
      </c>
    </row>
    <row r="39" spans="1:7" x14ac:dyDescent="0.25">
      <c r="A39" s="19" t="s">
        <v>57</v>
      </c>
      <c r="B39" s="6" t="s">
        <v>6</v>
      </c>
      <c r="C39" s="6" t="s">
        <v>13</v>
      </c>
      <c r="D39" s="5" t="s">
        <v>58</v>
      </c>
      <c r="E39" s="6" t="s">
        <v>8</v>
      </c>
      <c r="F39" s="5">
        <v>40.573509999999999</v>
      </c>
      <c r="G39" s="20">
        <v>17.337340000000001</v>
      </c>
    </row>
    <row r="40" spans="1:7" x14ac:dyDescent="0.25">
      <c r="A40" s="19" t="s">
        <v>89</v>
      </c>
      <c r="B40" s="6" t="s">
        <v>6</v>
      </c>
      <c r="C40" s="6" t="s">
        <v>13</v>
      </c>
      <c r="D40" s="5" t="s">
        <v>90</v>
      </c>
      <c r="E40" s="6" t="s">
        <v>15</v>
      </c>
      <c r="F40" s="5">
        <v>45.85116</v>
      </c>
      <c r="G40" s="20">
        <v>11.89194</v>
      </c>
    </row>
    <row r="41" spans="1:7" x14ac:dyDescent="0.25">
      <c r="A41" s="19" t="s">
        <v>91</v>
      </c>
      <c r="B41" s="6" t="s">
        <v>6</v>
      </c>
      <c r="C41" s="6" t="s">
        <v>6</v>
      </c>
      <c r="D41" s="5" t="s">
        <v>92</v>
      </c>
      <c r="E41" s="6" t="s">
        <v>44</v>
      </c>
      <c r="F41" s="5">
        <v>41.594290000000001</v>
      </c>
      <c r="G41" s="20">
        <v>12.911820000000001</v>
      </c>
    </row>
    <row r="42" spans="1:7" x14ac:dyDescent="0.25">
      <c r="A42" s="19" t="s">
        <v>59</v>
      </c>
      <c r="B42" s="6" t="s">
        <v>6</v>
      </c>
      <c r="C42" s="6" t="s">
        <v>13</v>
      </c>
      <c r="D42" s="5" t="s">
        <v>60</v>
      </c>
      <c r="E42" s="6" t="s">
        <v>8</v>
      </c>
      <c r="F42" s="5">
        <v>41.156599999999997</v>
      </c>
      <c r="G42" s="20">
        <v>17.09667</v>
      </c>
    </row>
    <row r="43" spans="1:7" x14ac:dyDescent="0.25">
      <c r="A43" s="19" t="s">
        <v>93</v>
      </c>
      <c r="B43" s="6" t="s">
        <v>13</v>
      </c>
      <c r="C43" s="6" t="s">
        <v>6</v>
      </c>
      <c r="D43" s="5" t="s">
        <v>94</v>
      </c>
      <c r="E43" s="6" t="s">
        <v>52</v>
      </c>
      <c r="F43" s="5">
        <v>43.985729999999997</v>
      </c>
      <c r="G43" s="20">
        <v>12.31057</v>
      </c>
    </row>
    <row r="44" spans="1:7" x14ac:dyDescent="0.25">
      <c r="A44" s="19" t="s">
        <v>101</v>
      </c>
      <c r="B44" s="6" t="s">
        <v>6</v>
      </c>
      <c r="C44" s="6" t="s">
        <v>13</v>
      </c>
      <c r="D44" s="5" t="s">
        <v>102</v>
      </c>
      <c r="E44" s="6" t="s">
        <v>28</v>
      </c>
      <c r="F44" s="5">
        <v>37.900109999999998</v>
      </c>
      <c r="G44" s="20">
        <v>15.14564</v>
      </c>
    </row>
    <row r="45" spans="1:7" x14ac:dyDescent="0.25">
      <c r="A45" s="19" t="s">
        <v>21</v>
      </c>
      <c r="B45" s="6" t="s">
        <v>6</v>
      </c>
      <c r="C45" s="6" t="s">
        <v>13</v>
      </c>
      <c r="D45" s="5" t="s">
        <v>22</v>
      </c>
      <c r="E45" s="6" t="s">
        <v>18</v>
      </c>
      <c r="F45" s="5">
        <v>40.536520000000003</v>
      </c>
      <c r="G45" s="20">
        <v>15.938420000000001</v>
      </c>
    </row>
    <row r="46" spans="1:7" x14ac:dyDescent="0.25">
      <c r="A46" s="19" t="s">
        <v>61</v>
      </c>
      <c r="B46" s="6" t="s">
        <v>6</v>
      </c>
      <c r="C46" s="6" t="s">
        <v>13</v>
      </c>
      <c r="D46" s="5" t="s">
        <v>62</v>
      </c>
      <c r="E46" s="6" t="s">
        <v>18</v>
      </c>
      <c r="F46" s="5">
        <v>40.255949999999999</v>
      </c>
      <c r="G46" s="20">
        <v>16.258510000000001</v>
      </c>
    </row>
    <row r="47" spans="1:7" x14ac:dyDescent="0.25">
      <c r="A47" s="19" t="s">
        <v>97</v>
      </c>
      <c r="B47" s="6" t="s">
        <v>6</v>
      </c>
      <c r="C47" s="6" t="s">
        <v>13</v>
      </c>
      <c r="D47" s="5" t="s">
        <v>98</v>
      </c>
      <c r="E47" s="6" t="s">
        <v>15</v>
      </c>
      <c r="F47" s="5">
        <v>45.745829999999998</v>
      </c>
      <c r="G47" s="20">
        <v>11.52596</v>
      </c>
    </row>
  </sheetData>
  <autoFilter ref="A3:E3" xr:uid="{2E531D41-DC26-8941-83B3-6BE510D70DB8}">
    <sortState xmlns:xlrd2="http://schemas.microsoft.com/office/spreadsheetml/2017/richdata2" ref="A4:E48">
      <sortCondition ref="A3:A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A71B-113E-1541-9FFB-9289AEB04663}">
  <dimension ref="A1:G15"/>
  <sheetViews>
    <sheetView workbookViewId="0">
      <selection activeCell="H25" sqref="H25"/>
    </sheetView>
  </sheetViews>
  <sheetFormatPr defaultColWidth="11" defaultRowHeight="15.75" x14ac:dyDescent="0.25"/>
  <cols>
    <col min="1" max="1" width="11.875" customWidth="1"/>
    <col min="2" max="2" width="32.5" bestFit="1" customWidth="1"/>
    <col min="3" max="3" width="45.875" bestFit="1" customWidth="1"/>
    <col min="4" max="4" width="10.375" bestFit="1" customWidth="1"/>
    <col min="6" max="6" width="7.5" customWidth="1"/>
    <col min="7" max="7" width="9.625" customWidth="1"/>
  </cols>
  <sheetData>
    <row r="1" spans="1:7" ht="18.75" x14ac:dyDescent="0.25">
      <c r="A1" s="1" t="s">
        <v>106</v>
      </c>
      <c r="D1" s="2"/>
    </row>
    <row r="2" spans="1:7" ht="16.5" thickBot="1" x14ac:dyDescent="0.3">
      <c r="B2" s="3"/>
      <c r="C2" s="3"/>
      <c r="D2" s="2"/>
    </row>
    <row r="3" spans="1:7" ht="16.5" thickBot="1" x14ac:dyDescent="0.3">
      <c r="A3" s="14" t="s">
        <v>111</v>
      </c>
      <c r="B3" s="15" t="s">
        <v>0</v>
      </c>
      <c r="C3" s="17" t="s">
        <v>160</v>
      </c>
      <c r="D3" s="17" t="s">
        <v>107</v>
      </c>
      <c r="E3" s="17" t="s">
        <v>135</v>
      </c>
      <c r="F3" s="17" t="s">
        <v>136</v>
      </c>
      <c r="G3" s="18" t="s">
        <v>141</v>
      </c>
    </row>
    <row r="4" spans="1:7" x14ac:dyDescent="0.25">
      <c r="A4" s="11" t="s">
        <v>112</v>
      </c>
      <c r="B4" s="12" t="s">
        <v>146</v>
      </c>
      <c r="C4" s="12" t="s">
        <v>152</v>
      </c>
      <c r="D4" s="11" t="s">
        <v>130</v>
      </c>
      <c r="E4" s="11" t="s">
        <v>137</v>
      </c>
      <c r="F4" s="13">
        <v>4185</v>
      </c>
      <c r="G4" s="11" t="s">
        <v>142</v>
      </c>
    </row>
    <row r="5" spans="1:7" x14ac:dyDescent="0.25">
      <c r="A5" s="7" t="s">
        <v>113</v>
      </c>
      <c r="B5" s="8" t="s">
        <v>147</v>
      </c>
      <c r="C5" s="8" t="s">
        <v>153</v>
      </c>
      <c r="D5" s="7" t="s">
        <v>131</v>
      </c>
      <c r="E5" s="7" t="s">
        <v>137</v>
      </c>
      <c r="F5" s="9">
        <v>4202</v>
      </c>
      <c r="G5" s="7" t="s">
        <v>142</v>
      </c>
    </row>
    <row r="6" spans="1:7" x14ac:dyDescent="0.25">
      <c r="A6" s="7" t="s">
        <v>114</v>
      </c>
      <c r="B6" s="8" t="s">
        <v>148</v>
      </c>
      <c r="C6" s="8" t="s">
        <v>154</v>
      </c>
      <c r="D6" s="7" t="s">
        <v>131</v>
      </c>
      <c r="E6" s="7" t="s">
        <v>137</v>
      </c>
      <c r="F6" s="9">
        <v>3520</v>
      </c>
      <c r="G6" s="7" t="s">
        <v>142</v>
      </c>
    </row>
    <row r="7" spans="1:7" x14ac:dyDescent="0.25">
      <c r="A7" s="7" t="s">
        <v>115</v>
      </c>
      <c r="B7" s="8" t="s">
        <v>149</v>
      </c>
      <c r="C7" s="8" t="s">
        <v>155</v>
      </c>
      <c r="D7" s="7" t="s">
        <v>131</v>
      </c>
      <c r="E7" s="7" t="s">
        <v>137</v>
      </c>
      <c r="F7" s="9">
        <v>4400</v>
      </c>
      <c r="G7" s="7" t="s">
        <v>142</v>
      </c>
    </row>
    <row r="8" spans="1:7" x14ac:dyDescent="0.25">
      <c r="A8" s="7" t="s">
        <v>116</v>
      </c>
      <c r="B8" s="8" t="s">
        <v>150</v>
      </c>
      <c r="C8" s="8" t="s">
        <v>156</v>
      </c>
      <c r="D8" s="7" t="s">
        <v>131</v>
      </c>
      <c r="E8" s="7" t="s">
        <v>137</v>
      </c>
      <c r="F8" s="9">
        <v>4400</v>
      </c>
      <c r="G8" s="7" t="s">
        <v>142</v>
      </c>
    </row>
    <row r="9" spans="1:7" x14ac:dyDescent="0.25">
      <c r="A9" s="7" t="s">
        <v>117</v>
      </c>
      <c r="B9" s="8" t="s">
        <v>151</v>
      </c>
      <c r="C9" s="8" t="s">
        <v>157</v>
      </c>
      <c r="D9" s="7" t="s">
        <v>131</v>
      </c>
      <c r="E9" s="7" t="s">
        <v>137</v>
      </c>
      <c r="F9" s="9">
        <v>4400</v>
      </c>
      <c r="G9" s="7" t="s">
        <v>142</v>
      </c>
    </row>
    <row r="10" spans="1:7" x14ac:dyDescent="0.25">
      <c r="A10" s="7" t="s">
        <v>118</v>
      </c>
      <c r="B10" s="8" t="s">
        <v>119</v>
      </c>
      <c r="C10" s="8" t="s">
        <v>158</v>
      </c>
      <c r="D10" s="7" t="s">
        <v>130</v>
      </c>
      <c r="E10" s="7" t="s">
        <v>138</v>
      </c>
      <c r="F10" s="9">
        <v>3</v>
      </c>
      <c r="G10" s="10" t="s">
        <v>142</v>
      </c>
    </row>
    <row r="11" spans="1:7" x14ac:dyDescent="0.25">
      <c r="A11" s="7" t="s">
        <v>120</v>
      </c>
      <c r="B11" s="8" t="s">
        <v>121</v>
      </c>
      <c r="C11" s="8" t="s">
        <v>159</v>
      </c>
      <c r="D11" s="7" t="s">
        <v>132</v>
      </c>
      <c r="E11" s="7" t="s">
        <v>139</v>
      </c>
      <c r="F11" s="9">
        <v>13</v>
      </c>
      <c r="G11" s="7" t="s">
        <v>143</v>
      </c>
    </row>
    <row r="12" spans="1:7" x14ac:dyDescent="0.25">
      <c r="A12" s="7" t="s">
        <v>122</v>
      </c>
      <c r="B12" s="8" t="s">
        <v>123</v>
      </c>
      <c r="C12" s="8" t="s">
        <v>159</v>
      </c>
      <c r="D12" s="7" t="s">
        <v>132</v>
      </c>
      <c r="E12" s="7" t="s">
        <v>139</v>
      </c>
      <c r="F12" s="9">
        <v>30</v>
      </c>
      <c r="G12" s="7" t="s">
        <v>143</v>
      </c>
    </row>
    <row r="13" spans="1:7" x14ac:dyDescent="0.25">
      <c r="A13" s="7" t="s">
        <v>124</v>
      </c>
      <c r="B13" s="8" t="s">
        <v>125</v>
      </c>
      <c r="C13" s="8" t="s">
        <v>159</v>
      </c>
      <c r="D13" s="7" t="s">
        <v>132</v>
      </c>
      <c r="E13" s="7" t="s">
        <v>139</v>
      </c>
      <c r="F13" s="9">
        <v>72</v>
      </c>
      <c r="G13" s="7" t="s">
        <v>143</v>
      </c>
    </row>
    <row r="14" spans="1:7" x14ac:dyDescent="0.25">
      <c r="A14" s="7" t="s">
        <v>126</v>
      </c>
      <c r="B14" s="8" t="s">
        <v>127</v>
      </c>
      <c r="C14" s="8" t="s">
        <v>161</v>
      </c>
      <c r="D14" s="7" t="s">
        <v>133</v>
      </c>
      <c r="E14" s="7" t="s">
        <v>138</v>
      </c>
      <c r="F14" s="9">
        <v>2302</v>
      </c>
      <c r="G14" s="7" t="s">
        <v>145</v>
      </c>
    </row>
    <row r="15" spans="1:7" x14ac:dyDescent="0.25">
      <c r="A15" s="7" t="s">
        <v>128</v>
      </c>
      <c r="B15" s="8" t="s">
        <v>129</v>
      </c>
      <c r="C15" s="8" t="s">
        <v>162</v>
      </c>
      <c r="D15" s="7" t="s">
        <v>134</v>
      </c>
      <c r="E15" s="7" t="s">
        <v>140</v>
      </c>
      <c r="F15" s="9">
        <v>1</v>
      </c>
      <c r="G15" s="7" t="s">
        <v>144</v>
      </c>
    </row>
  </sheetData>
  <conditionalFormatting sqref="A4:G15">
    <cfRule type="containsBlanks" dxfId="0" priority="1">
      <formula>LEN(TRIM(A4))=0</formula>
    </cfRule>
  </conditionalFormatting>
  <dataValidations count="1">
    <dataValidation type="list" showInputMessage="1" showErrorMessage="1" sqref="E4:E15" xr:uid="{2C07CCE4-2297-AA42-8FF5-620B98BA0F1F}">
      <formula1>"MOD, ANTE, ECOPV, REM, RMPV, DIV,"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FORNITORI</vt:lpstr>
      <vt:lpstr>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Geronazzo</cp:lastModifiedBy>
  <dcterms:created xsi:type="dcterms:W3CDTF">2023-09-07T10:07:26Z</dcterms:created>
  <dcterms:modified xsi:type="dcterms:W3CDTF">2024-05-30T15:55:49Z</dcterms:modified>
</cp:coreProperties>
</file>