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M1\SDUP\lab1\"/>
    </mc:Choice>
  </mc:AlternateContent>
  <xr:revisionPtr revIDLastSave="0" documentId="8_{55938CDA-DF7D-4CD1-94DE-8EB7861504F3}" xr6:coauthVersionLast="47" xr6:coauthVersionMax="47" xr10:uidLastSave="{00000000-0000-0000-0000-000000000000}"/>
  <bookViews>
    <workbookView xWindow="21705" yWindow="4680" windowWidth="21675" windowHeight="15435" xr2:uid="{452102C2-13BD-41D8-B25E-B97A99D92F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" i="1" l="1"/>
  <c r="AA8" i="1"/>
  <c r="Z7" i="1"/>
  <c r="AA7" i="1"/>
  <c r="AA6" i="1"/>
  <c r="Z6" i="1"/>
  <c r="O8" i="1"/>
  <c r="O9" i="1"/>
  <c r="O10" i="1"/>
  <c r="O11" i="1"/>
  <c r="O12" i="1"/>
  <c r="O13" i="1"/>
  <c r="O14" i="1"/>
  <c r="O15" i="1"/>
  <c r="O16" i="1"/>
  <c r="O17" i="1"/>
  <c r="O7" i="1"/>
  <c r="M17" i="1"/>
  <c r="N17" i="1" s="1"/>
  <c r="M8" i="1"/>
  <c r="N8" i="1" s="1"/>
  <c r="M9" i="1"/>
  <c r="N9" i="1"/>
  <c r="M10" i="1"/>
  <c r="N10" i="1" s="1"/>
  <c r="M11" i="1"/>
  <c r="N11" i="1" s="1"/>
  <c r="M12" i="1"/>
  <c r="N12" i="1"/>
  <c r="M13" i="1"/>
  <c r="N13" i="1"/>
  <c r="M14" i="1"/>
  <c r="N14" i="1"/>
  <c r="M15" i="1"/>
  <c r="N15" i="1"/>
  <c r="M16" i="1"/>
  <c r="N16" i="1"/>
  <c r="M7" i="1"/>
  <c r="N7" i="1" s="1"/>
</calcChain>
</file>

<file path=xl/sharedStrings.xml><?xml version="1.0" encoding="utf-8"?>
<sst xmlns="http://schemas.openxmlformats.org/spreadsheetml/2006/main" count="6" uniqueCount="6">
  <si>
    <t>i</t>
  </si>
  <si>
    <t>tan</t>
  </si>
  <si>
    <t>fxp</t>
  </si>
  <si>
    <t>angle</t>
  </si>
  <si>
    <t>cos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</si>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</sst>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A364-84B2-4507-BB4E-893B7DD23933}">
  <dimension ref="L5:AA27"/>
  <sheetViews>
    <sheetView tabSelected="1" topLeftCell="S1" workbookViewId="0">
      <selection activeCell="Z8" sqref="Z8"/>
    </sheetView>
  </sheetViews>
  <sheetFormatPr defaultRowHeight="15" x14ac:dyDescent="0.25"/>
  <cols>
    <col min="11" max="11" width="12.42578125" customWidth="1"/>
    <col min="12" max="12" width="11.85546875" customWidth="1"/>
    <col min="14" max="14" width="20.28515625" customWidth="1"/>
    <col min="15" max="15" width="15.28515625" customWidth="1"/>
  </cols>
  <sheetData>
    <row r="5" spans="12:27" x14ac:dyDescent="0.25">
      <c r="Y5" t="s">
        <v>3</v>
      </c>
      <c r="Z5" t="s">
        <v>4</v>
      </c>
      <c r="AA5" t="s">
        <v>5</v>
      </c>
    </row>
    <row r="6" spans="12:27" x14ac:dyDescent="0.25">
      <c r="M6" t="s">
        <v>0</v>
      </c>
      <c r="N6" t="s">
        <v>1</v>
      </c>
      <c r="O6" t="s">
        <v>2</v>
      </c>
      <c r="Y6">
        <v>0.8</v>
      </c>
      <c r="Z6">
        <f>COS(Y6)</f>
        <v>0.69670670934716539</v>
      </c>
      <c r="AA6">
        <f>COS(Z6)</f>
        <v>0.76695963189228322</v>
      </c>
    </row>
    <row r="7" spans="12:27" x14ac:dyDescent="0.25">
      <c r="L7">
        <v>0</v>
      </c>
      <c r="M7" s="1">
        <f>1/(2^L7)</f>
        <v>1</v>
      </c>
      <c r="N7">
        <f>ATAN(M7)</f>
        <v>0.78539816339744828</v>
      </c>
      <c r="O7" s="2">
        <f>N7*1024</f>
        <v>804.24771931898704</v>
      </c>
      <c r="Y7">
        <v>1</v>
      </c>
      <c r="Z7">
        <f>COS(Y7)</f>
        <v>0.54030230586813977</v>
      </c>
      <c r="AA7">
        <f>COS(Z7)</f>
        <v>0.85755321584639344</v>
      </c>
    </row>
    <row r="8" spans="12:27" x14ac:dyDescent="0.25">
      <c r="L8">
        <v>1</v>
      </c>
      <c r="M8" s="1">
        <f t="shared" ref="M8:M27" si="0">1/(2^L8)</f>
        <v>0.5</v>
      </c>
      <c r="N8">
        <f t="shared" ref="N8:N27" si="1">ATAN(M8)</f>
        <v>0.46364760900080609</v>
      </c>
      <c r="O8" s="2">
        <f t="shared" ref="O8:O17" si="2">N8*1024</f>
        <v>474.77515161682544</v>
      </c>
      <c r="Y8">
        <v>2</v>
      </c>
      <c r="Z8">
        <f>COS(Y8)</f>
        <v>-0.41614683654714241</v>
      </c>
      <c r="AA8">
        <f>COS(Z8)</f>
        <v>0.91465332585237136</v>
      </c>
    </row>
    <row r="9" spans="12:27" x14ac:dyDescent="0.25">
      <c r="L9">
        <v>2</v>
      </c>
      <c r="M9" s="1">
        <f t="shared" si="0"/>
        <v>0.25</v>
      </c>
      <c r="N9">
        <f t="shared" si="1"/>
        <v>0.24497866312686414</v>
      </c>
      <c r="O9" s="2">
        <f t="shared" si="2"/>
        <v>250.85815104190888</v>
      </c>
    </row>
    <row r="10" spans="12:27" x14ac:dyDescent="0.25">
      <c r="L10">
        <v>3</v>
      </c>
      <c r="M10" s="1">
        <f t="shared" si="0"/>
        <v>0.125</v>
      </c>
      <c r="N10">
        <f t="shared" si="1"/>
        <v>0.12435499454676144</v>
      </c>
      <c r="O10" s="2">
        <f t="shared" si="2"/>
        <v>127.33951441588371</v>
      </c>
    </row>
    <row r="11" spans="12:27" x14ac:dyDescent="0.25">
      <c r="L11">
        <v>4</v>
      </c>
      <c r="M11" s="1">
        <f t="shared" si="0"/>
        <v>6.25E-2</v>
      </c>
      <c r="N11">
        <f t="shared" si="1"/>
        <v>6.241880999595735E-2</v>
      </c>
      <c r="O11" s="2">
        <f t="shared" si="2"/>
        <v>63.916861435860326</v>
      </c>
    </row>
    <row r="12" spans="12:27" x14ac:dyDescent="0.25">
      <c r="L12">
        <v>5</v>
      </c>
      <c r="M12" s="1">
        <f t="shared" si="0"/>
        <v>3.125E-2</v>
      </c>
      <c r="N12">
        <f t="shared" si="1"/>
        <v>3.1239833430268277E-2</v>
      </c>
      <c r="O12" s="2">
        <f t="shared" si="2"/>
        <v>31.989589432594716</v>
      </c>
    </row>
    <row r="13" spans="12:27" x14ac:dyDescent="0.25">
      <c r="L13">
        <v>6</v>
      </c>
      <c r="M13" s="1">
        <f t="shared" si="0"/>
        <v>1.5625E-2</v>
      </c>
      <c r="N13">
        <f t="shared" si="1"/>
        <v>1.5623728620476831E-2</v>
      </c>
      <c r="O13" s="2">
        <f t="shared" si="2"/>
        <v>15.998698107368275</v>
      </c>
    </row>
    <row r="14" spans="12:27" x14ac:dyDescent="0.25">
      <c r="L14">
        <v>7</v>
      </c>
      <c r="M14" s="1">
        <f t="shared" si="0"/>
        <v>7.8125E-3</v>
      </c>
      <c r="N14">
        <f t="shared" si="1"/>
        <v>7.8123410601011111E-3</v>
      </c>
      <c r="O14" s="2">
        <f t="shared" si="2"/>
        <v>7.9998372455435378</v>
      </c>
    </row>
    <row r="15" spans="12:27" x14ac:dyDescent="0.25">
      <c r="L15">
        <v>8</v>
      </c>
      <c r="M15" s="1">
        <f t="shared" si="0"/>
        <v>3.90625E-3</v>
      </c>
      <c r="N15">
        <f t="shared" si="1"/>
        <v>3.9062301319669718E-3</v>
      </c>
      <c r="O15" s="2">
        <f t="shared" si="2"/>
        <v>3.9999796551341791</v>
      </c>
    </row>
    <row r="16" spans="12:27" x14ac:dyDescent="0.25">
      <c r="L16">
        <v>9</v>
      </c>
      <c r="M16" s="1">
        <f t="shared" si="0"/>
        <v>1.953125E-3</v>
      </c>
      <c r="N16">
        <f t="shared" si="1"/>
        <v>1.9531225164788188E-3</v>
      </c>
      <c r="O16" s="2">
        <f t="shared" si="2"/>
        <v>1.9999974568743104</v>
      </c>
    </row>
    <row r="17" spans="12:15" x14ac:dyDescent="0.25">
      <c r="L17">
        <v>10</v>
      </c>
      <c r="M17" s="1">
        <f t="shared" si="0"/>
        <v>9.765625E-4</v>
      </c>
      <c r="N17">
        <f t="shared" si="1"/>
        <v>9.7656218955931946E-4</v>
      </c>
      <c r="O17" s="2">
        <f t="shared" si="2"/>
        <v>0.99999968210874313</v>
      </c>
    </row>
    <row r="18" spans="12:15" x14ac:dyDescent="0.25">
      <c r="M18" s="1"/>
    </row>
    <row r="19" spans="12:15" x14ac:dyDescent="0.25">
      <c r="M19" s="1"/>
    </row>
    <row r="20" spans="12:15" x14ac:dyDescent="0.25">
      <c r="M20" s="1"/>
    </row>
    <row r="21" spans="12:15" x14ac:dyDescent="0.25">
      <c r="M21" s="1"/>
    </row>
    <row r="22" spans="12:15" x14ac:dyDescent="0.25">
      <c r="M22" s="1"/>
    </row>
    <row r="23" spans="12:15" x14ac:dyDescent="0.25">
      <c r="M23" s="1"/>
    </row>
    <row r="24" spans="12:15" x14ac:dyDescent="0.25">
      <c r="M24" s="1"/>
    </row>
    <row r="25" spans="12:15" x14ac:dyDescent="0.25">
      <c r="M25" s="1"/>
    </row>
    <row r="26" spans="12:15" x14ac:dyDescent="0.25">
      <c r="M26" s="1"/>
    </row>
    <row r="27" spans="12:15" x14ac:dyDescent="0.25">
      <c r="M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Mucha</dc:creator>
  <cp:lastModifiedBy>Hubert Mucha</cp:lastModifiedBy>
  <dcterms:created xsi:type="dcterms:W3CDTF">2023-03-06T18:24:18Z</dcterms:created>
  <dcterms:modified xsi:type="dcterms:W3CDTF">2023-03-06T19:41:50Z</dcterms:modified>
</cp:coreProperties>
</file>