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gular2\bot_demo\Alexa\alexa-forecaster\"/>
    </mc:Choice>
  </mc:AlternateContent>
  <bookViews>
    <workbookView xWindow="0" yWindow="0" windowWidth="20490" windowHeight="74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6" i="1" l="1"/>
  <c r="M6" i="1" s="1"/>
  <c r="M5" i="1" l="1"/>
  <c r="M4" i="1"/>
  <c r="M3" i="1"/>
  <c r="M2" i="1"/>
  <c r="L5" i="1"/>
  <c r="L4" i="1"/>
  <c r="L3" i="1"/>
  <c r="L2" i="1"/>
</calcChain>
</file>

<file path=xl/sharedStrings.xml><?xml version="1.0" encoding="utf-8"?>
<sst xmlns="http://schemas.openxmlformats.org/spreadsheetml/2006/main" count="28" uniqueCount="24">
  <si>
    <t>No</t>
  </si>
  <si>
    <t>FirstName</t>
  </si>
  <si>
    <t>LastName</t>
  </si>
  <si>
    <t>Srini</t>
  </si>
  <si>
    <t>Kunkalaguntla</t>
  </si>
  <si>
    <t>Tom</t>
  </si>
  <si>
    <t>PlanName</t>
  </si>
  <si>
    <t xml:space="preserve">Voya 401(K) Savings Plan </t>
  </si>
  <si>
    <t>Accountbalance</t>
  </si>
  <si>
    <t>PersonalRateofReturn</t>
  </si>
  <si>
    <t>Benchmark</t>
  </si>
  <si>
    <t>Sandesh</t>
  </si>
  <si>
    <t>Parulekar</t>
  </si>
  <si>
    <t>Ruchi</t>
  </si>
  <si>
    <t>Gupta</t>
  </si>
  <si>
    <t>Armstrong</t>
  </si>
  <si>
    <t>RetireAge</t>
  </si>
  <si>
    <t>CurrentSaving</t>
  </si>
  <si>
    <t>IncreaseSaving</t>
  </si>
  <si>
    <t>SavingsRate</t>
  </si>
  <si>
    <t>SavingsRateAgain</t>
  </si>
  <si>
    <t>ActualAge</t>
  </si>
  <si>
    <t>Santhosh</t>
  </si>
  <si>
    <t>keshavan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</si>
</sst>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6" sqref="C6"/>
    </sheetView>
  </sheetViews>
  <sheetFormatPr defaultRowHeight="15" x14ac:dyDescent="0.25"/>
  <cols>
    <col min="1" max="1" width="5" bestFit="1" customWidth="1"/>
    <col min="2" max="3" width="13.7109375" bestFit="1" customWidth="1"/>
    <col min="4" max="4" width="23.5703125" bestFit="1" customWidth="1"/>
    <col min="5" max="5" width="15.140625" bestFit="1" customWidth="1"/>
    <col min="6" max="6" width="20.85546875" bestFit="1" customWidth="1"/>
    <col min="7" max="7" width="10.85546875" bestFit="1" customWidth="1"/>
    <col min="8" max="8" width="10" bestFit="1" customWidth="1"/>
    <col min="9" max="9" width="9.85546875" bestFit="1" customWidth="1"/>
    <col min="10" max="10" width="13.5703125" bestFit="1" customWidth="1"/>
    <col min="11" max="11" width="14.28515625" bestFit="1" customWidth="1"/>
    <col min="12" max="12" width="11.5703125" bestFit="1" customWidth="1"/>
    <col min="13" max="13" width="16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s="3" t="s">
        <v>8</v>
      </c>
      <c r="F1" s="3" t="s">
        <v>9</v>
      </c>
      <c r="G1" t="s">
        <v>10</v>
      </c>
      <c r="H1" t="s">
        <v>21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>
        <v>1111</v>
      </c>
      <c r="B2" t="s">
        <v>3</v>
      </c>
      <c r="C2" t="s">
        <v>4</v>
      </c>
      <c r="D2" t="s">
        <v>7</v>
      </c>
      <c r="E2" s="4">
        <v>55000</v>
      </c>
      <c r="F2" s="5">
        <v>0.15</v>
      </c>
      <c r="G2" s="5">
        <v>0.03</v>
      </c>
      <c r="H2">
        <v>67</v>
      </c>
      <c r="I2">
        <v>64</v>
      </c>
      <c r="J2" s="5">
        <v>0.06</v>
      </c>
      <c r="K2" s="5">
        <v>0.08</v>
      </c>
      <c r="L2" s="5">
        <f>(K2-J2)</f>
        <v>2.0000000000000004E-2</v>
      </c>
      <c r="M2" s="5">
        <f>(L2/2)</f>
        <v>1.0000000000000002E-2</v>
      </c>
    </row>
    <row r="3" spans="1:13" x14ac:dyDescent="0.25">
      <c r="A3">
        <v>2222</v>
      </c>
      <c r="B3" t="s">
        <v>5</v>
      </c>
      <c r="C3" s="1" t="s">
        <v>15</v>
      </c>
      <c r="D3" t="s">
        <v>7</v>
      </c>
      <c r="E3" s="4">
        <v>65000</v>
      </c>
      <c r="F3" s="5">
        <v>0.15</v>
      </c>
      <c r="G3" s="5">
        <v>0.03</v>
      </c>
      <c r="H3">
        <v>67</v>
      </c>
      <c r="I3">
        <v>63</v>
      </c>
      <c r="J3" s="5">
        <v>0.06</v>
      </c>
      <c r="K3" s="5">
        <v>0.08</v>
      </c>
      <c r="L3" s="5">
        <f>(K3-J3)</f>
        <v>2.0000000000000004E-2</v>
      </c>
      <c r="M3" s="5">
        <f>(L3/2)</f>
        <v>1.0000000000000002E-2</v>
      </c>
    </row>
    <row r="4" spans="1:13" x14ac:dyDescent="0.25">
      <c r="A4">
        <v>3333</v>
      </c>
      <c r="B4" t="s">
        <v>11</v>
      </c>
      <c r="C4" s="1" t="s">
        <v>12</v>
      </c>
      <c r="D4" t="s">
        <v>7</v>
      </c>
      <c r="E4" s="4">
        <v>75000</v>
      </c>
      <c r="F4" s="5">
        <v>0.15</v>
      </c>
      <c r="G4" s="5">
        <v>0.03</v>
      </c>
      <c r="H4">
        <v>67</v>
      </c>
      <c r="I4">
        <v>63</v>
      </c>
      <c r="J4" s="5">
        <v>0.06</v>
      </c>
      <c r="K4" s="5">
        <v>0.08</v>
      </c>
      <c r="L4" s="5">
        <f>(K4-J4)</f>
        <v>2.0000000000000004E-2</v>
      </c>
      <c r="M4" s="5">
        <f>(L4/2)</f>
        <v>1.0000000000000002E-2</v>
      </c>
    </row>
    <row r="5" spans="1:13" x14ac:dyDescent="0.25">
      <c r="A5">
        <v>4444</v>
      </c>
      <c r="B5" t="s">
        <v>13</v>
      </c>
      <c r="C5" s="1" t="s">
        <v>14</v>
      </c>
      <c r="D5" t="s">
        <v>7</v>
      </c>
      <c r="E5" s="4">
        <v>45000</v>
      </c>
      <c r="F5" s="5">
        <v>0.15</v>
      </c>
      <c r="G5" s="5">
        <v>0.03</v>
      </c>
      <c r="H5">
        <v>67</v>
      </c>
      <c r="I5">
        <v>65</v>
      </c>
      <c r="J5" s="5">
        <v>0.06</v>
      </c>
      <c r="K5" s="5">
        <v>0.08</v>
      </c>
      <c r="L5" s="5">
        <f>(K5-J5)</f>
        <v>2.0000000000000004E-2</v>
      </c>
      <c r="M5" s="5">
        <f>(L5/2)</f>
        <v>1.0000000000000002E-2</v>
      </c>
    </row>
    <row r="6" spans="1:13" x14ac:dyDescent="0.25">
      <c r="A6">
        <v>5555</v>
      </c>
      <c r="B6" t="s">
        <v>22</v>
      </c>
      <c r="C6" s="1" t="s">
        <v>23</v>
      </c>
      <c r="D6" t="s">
        <v>7</v>
      </c>
      <c r="E6" s="4">
        <v>75000</v>
      </c>
      <c r="F6" s="5">
        <v>0.15</v>
      </c>
      <c r="G6" s="5">
        <v>0.03</v>
      </c>
      <c r="H6">
        <v>67</v>
      </c>
      <c r="I6">
        <v>63</v>
      </c>
      <c r="J6" s="5">
        <v>0.06</v>
      </c>
      <c r="K6" s="5">
        <v>0.08</v>
      </c>
      <c r="L6" s="5">
        <f>(K6-J6)</f>
        <v>2.0000000000000004E-2</v>
      </c>
      <c r="M6" s="5">
        <f>(L6/2)</f>
        <v>1.0000000000000002E-2</v>
      </c>
    </row>
    <row r="7" spans="1:13" x14ac:dyDescent="0.25">
      <c r="C7" s="1"/>
    </row>
    <row r="8" spans="1:13" x14ac:dyDescent="0.25">
      <c r="C8" s="1"/>
    </row>
    <row r="9" spans="1:13" x14ac:dyDescent="0.25">
      <c r="C9" s="1"/>
    </row>
    <row r="10" spans="1:13" x14ac:dyDescent="0.25">
      <c r="C10" s="1"/>
    </row>
    <row r="11" spans="1:13" x14ac:dyDescent="0.25">
      <c r="C11" s="1"/>
    </row>
    <row r="12" spans="1:13" x14ac:dyDescent="0.25">
      <c r="C12" s="1"/>
    </row>
    <row r="13" spans="1:13" x14ac:dyDescent="0.25">
      <c r="C13" s="1"/>
    </row>
    <row r="14" spans="1:13" x14ac:dyDescent="0.25">
      <c r="C14" s="1"/>
    </row>
    <row r="15" spans="1:13" x14ac:dyDescent="0.25">
      <c r="C15" s="1"/>
    </row>
    <row r="16" spans="1:1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2"/>
    </row>
    <row r="21" spans="3:3" x14ac:dyDescent="0.25">
      <c r="C21" s="2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Voya Financial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Kunkalaguntla, S. (Srinivasa)</dc:creator>
  <cp:lastModifiedBy>Cognizant Technology Solutions</cp:lastModifiedBy>
  <dcterms:created xsi:type="dcterms:W3CDTF">2018-02-26T17:51:10Z</dcterms:created>
  <dcterms:modified xsi:type="dcterms:W3CDTF">2018-03-23T19:29:00Z</dcterms:modified>
</cp:coreProperties>
</file>