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i unidad\ESTUDIO ETHAN\Semestre 2026 - 2\GDSD\SCRUM Package\"/>
    </mc:Choice>
  </mc:AlternateContent>
  <xr:revisionPtr revIDLastSave="0" documentId="13_ncr:1_{FD325414-0DDC-46D0-BBAC-61C3A0933FCC}" xr6:coauthVersionLast="47" xr6:coauthVersionMax="47" xr10:uidLastSave="{00000000-0000-0000-0000-000000000000}"/>
  <bookViews>
    <workbookView xWindow="22932" yWindow="1020" windowWidth="23256" windowHeight="12456" activeTab="1" xr2:uid="{FF597E52-E95C-48DA-99B4-091C356887EF}"/>
  </bookViews>
  <sheets>
    <sheet name="SPRINT 2  BACKLOG" sheetId="2" r:id="rId1"/>
    <sheet name="SPRINT 3  BACKLOG " sheetId="3" r:id="rId2"/>
    <sheet name="AI Label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" l="1"/>
  <c r="G24" i="2"/>
</calcChain>
</file>

<file path=xl/sharedStrings.xml><?xml version="1.0" encoding="utf-8"?>
<sst xmlns="http://schemas.openxmlformats.org/spreadsheetml/2006/main" count="115" uniqueCount="65">
  <si>
    <t>SPRINT 2 BACKLOG</t>
  </si>
  <si>
    <t>ID</t>
  </si>
  <si>
    <t>Backlog Item/User Story</t>
  </si>
  <si>
    <t>Tasks</t>
  </si>
  <si>
    <t>Owner</t>
  </si>
  <si>
    <t>Status</t>
  </si>
  <si>
    <t>Estimated effort (hours)</t>
  </si>
  <si>
    <t>Actual Effort (hours)</t>
  </si>
  <si>
    <t>AI Involvement</t>
  </si>
  <si>
    <t>What was the AI task(s)? - more than one option can be selected</t>
  </si>
  <si>
    <t>Explain</t>
  </si>
  <si>
    <t>Suggest</t>
  </si>
  <si>
    <t>Create</t>
  </si>
  <si>
    <t>Change</t>
  </si>
  <si>
    <t>Check</t>
  </si>
  <si>
    <t>Other? (explain in text)</t>
  </si>
  <si>
    <t>US1</t>
  </si>
  <si>
    <t>H</t>
  </si>
  <si>
    <t>US2</t>
  </si>
  <si>
    <t>H+AI</t>
  </si>
  <si>
    <t>SPRINT 3 BACKLOG</t>
  </si>
  <si>
    <t>US3</t>
  </si>
  <si>
    <t>AI</t>
  </si>
  <si>
    <t>Label</t>
  </si>
  <si>
    <t>Meaning</t>
  </si>
  <si>
    <t>No generative AI was used for this task.</t>
  </si>
  <si>
    <t>AI provided information or helped us understand something (e.g., what does Error 501 mean?).</t>
  </si>
  <si>
    <t>Both human and generative AI materially contribute</t>
  </si>
  <si>
    <t>AI proposed ideas, options, plans, or possible solution(s).</t>
  </si>
  <si>
    <t>Substantive artifact generated primarily by AI; humans prompt and minimally edit.</t>
  </si>
  <si>
    <t>AI produced new code, text, designs, or other work used in the task.</t>
  </si>
  <si>
    <t>AI modified, improved, refactored, or corrected existing work.</t>
  </si>
  <si>
    <t>AI reviewed, tested, critiqued, or evaluated work.</t>
  </si>
  <si>
    <t>As a SOC analyst, I want to submit an incident case containing Elastic/Wazuh security alerts so that the AI analyst can start investigating the observed activity.</t>
  </si>
  <si>
    <t>As a SOC analyst, I want the agent to identify relationships between alerts and events within a case so that I can distinguish related attack activity from unrelated or noisy events.</t>
  </si>
  <si>
    <t>As a SOC analyst, I want the agent to use pre-enriched IoC information so that existing threat intelligence can support the investigation without repeating enrichment.</t>
  </si>
  <si>
    <t>TO DO</t>
  </si>
  <si>
    <t>Define the supported Elastic/Wazuh incident case JSON structure.</t>
  </si>
  <si>
    <t>Ethan</t>
  </si>
  <si>
    <t>Define mandatory fields and case validation rules.</t>
  </si>
  <si>
    <t>Create simulated valid and invalid incident case samples.</t>
  </si>
  <si>
    <t>Ethan / Isabela</t>
  </si>
  <si>
    <t>Implement the incident case parser and validator.</t>
  </si>
  <si>
    <t>Isabela</t>
  </si>
  <si>
    <t>Implement the backend endpoint for incident case submission.</t>
  </si>
  <si>
    <t>Santiago</t>
  </si>
  <si>
    <t>Generate and assign a unique identifier to accepted cases.</t>
  </si>
  <si>
    <t>Implement automated tests for valid and invalid case submissions.</t>
  </si>
  <si>
    <t>Roberto</t>
  </si>
  <si>
    <t>Ethan / Francisco</t>
  </si>
  <si>
    <t>Define the expected pre-enriched IoC input structure based on N8N output.</t>
  </si>
  <si>
    <t>Implement parsing and validation of pre-enriched IoC information.</t>
  </si>
  <si>
    <t>Add IoC enrichment data to the internal investigation context.</t>
  </si>
  <si>
    <t>Francisco / Santiago</t>
  </si>
  <si>
    <t>Verify that findings can reference IoC enrichment information as supporting evidence.</t>
  </si>
  <si>
    <t>Implement tests for cases with and without enrichment information.</t>
  </si>
  <si>
    <t>Define the evidence that can indicate relationships between events (IP, host, user, timestamp, process, IoC, etc.).</t>
  </si>
  <si>
    <t>Define the internal representation of relationships and supporting evidence.</t>
  </si>
  <si>
    <t>Francisco</t>
  </si>
  <si>
    <t>Define how uncertain, related and unrelated events will be represented.</t>
  </si>
  <si>
    <t>Implement an initial alert/event correlation mechanism.</t>
  </si>
  <si>
    <t>Implement handling of unrelated and uncertain alerts.</t>
  </si>
  <si>
    <t>Create test cases containing related events and unrelated noise.</t>
  </si>
  <si>
    <t>Test and document correlation results against expected relationships.</t>
  </si>
  <si>
    <t>Roberto / Ethan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</si>
</sst>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3" borderId="0" xfId="0" applyFont="1" applyFill="1"/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CEF3-1DE2-497D-A75F-D3FB9D437C93}">
  <sheetPr>
    <tabColor rgb="FF00B050"/>
  </sheetPr>
  <dimension ref="B1:U27"/>
  <sheetViews>
    <sheetView showGridLines="0" topLeftCell="A3" zoomScale="58" zoomScaleNormal="58" workbookViewId="0">
      <selection activeCell="D11" sqref="D11"/>
    </sheetView>
  </sheetViews>
  <sheetFormatPr baseColWidth="10" defaultColWidth="9.109375" defaultRowHeight="14.4" x14ac:dyDescent="0.3"/>
  <cols>
    <col min="1" max="1" width="2.88671875" style="4" customWidth="1"/>
    <col min="2" max="2" width="11.33203125" style="4" customWidth="1"/>
    <col min="3" max="3" width="41.109375" style="4" customWidth="1"/>
    <col min="4" max="4" width="41.6640625" style="4" bestFit="1" customWidth="1"/>
    <col min="5" max="5" width="19.88671875" style="4" customWidth="1"/>
    <col min="6" max="6" width="19.6640625" style="4" customWidth="1"/>
    <col min="7" max="7" width="22" style="4" customWidth="1"/>
    <col min="8" max="8" width="29.44140625" style="4" customWidth="1"/>
    <col min="9" max="9" width="21" style="4" customWidth="1"/>
    <col min="10" max="10" width="16.21875" style="4" customWidth="1"/>
    <col min="11" max="11" width="15.109375" style="4" customWidth="1"/>
    <col min="12" max="12" width="11.44140625" style="4" customWidth="1"/>
    <col min="13" max="13" width="15.33203125" style="4" customWidth="1"/>
    <col min="14" max="14" width="11.44140625" style="4" customWidth="1"/>
    <col min="15" max="15" width="29.88671875" style="4" customWidth="1"/>
    <col min="16" max="242" width="11.44140625" style="4" customWidth="1"/>
    <col min="243" max="16384" width="9.109375" style="4"/>
  </cols>
  <sheetData>
    <row r="1" spans="2:21" s="2" customFormat="1" ht="23.25" customHeight="1" x14ac:dyDescent="0.3">
      <c r="B1" s="31" t="s">
        <v>0</v>
      </c>
      <c r="C1" s="32"/>
      <c r="D1" s="32"/>
      <c r="E1" s="32"/>
      <c r="F1" s="32"/>
      <c r="G1" s="32"/>
      <c r="H1" s="32"/>
      <c r="I1" s="32"/>
      <c r="J1" s="32"/>
    </row>
    <row r="2" spans="2:21" s="2" customFormat="1" ht="21" customHeight="1" x14ac:dyDescent="0.3">
      <c r="B2" s="7"/>
      <c r="C2" s="7"/>
      <c r="D2" s="7"/>
      <c r="E2" s="7"/>
      <c r="F2" s="7"/>
      <c r="G2" s="7"/>
      <c r="H2" s="7"/>
    </row>
    <row r="3" spans="2:21" s="3" customFormat="1" ht="45.75" customHeight="1" x14ac:dyDescent="0.3">
      <c r="B3" s="33" t="s">
        <v>1</v>
      </c>
      <c r="C3" s="33" t="s">
        <v>2</v>
      </c>
      <c r="D3" s="33" t="s">
        <v>3</v>
      </c>
      <c r="E3" s="33" t="s">
        <v>4</v>
      </c>
      <c r="F3" s="33" t="s">
        <v>5</v>
      </c>
      <c r="G3" s="33" t="s">
        <v>6</v>
      </c>
      <c r="H3" s="33" t="s">
        <v>7</v>
      </c>
      <c r="I3" s="33" t="s">
        <v>8</v>
      </c>
      <c r="J3" s="34" t="s">
        <v>9</v>
      </c>
      <c r="K3" s="35"/>
      <c r="L3" s="35"/>
      <c r="M3" s="35"/>
      <c r="N3" s="35"/>
      <c r="O3" s="35"/>
      <c r="Q3" s="2"/>
      <c r="R3" s="2"/>
      <c r="S3" s="2"/>
      <c r="T3" s="2"/>
      <c r="U3" s="2"/>
    </row>
    <row r="4" spans="2:21" s="3" customFormat="1" ht="45.75" customHeight="1" x14ac:dyDescent="0.3">
      <c r="B4" s="33"/>
      <c r="C4" s="33"/>
      <c r="D4" s="33"/>
      <c r="E4" s="33"/>
      <c r="F4" s="33"/>
      <c r="G4" s="33"/>
      <c r="H4" s="33"/>
      <c r="I4" s="33"/>
      <c r="J4" s="17" t="s">
        <v>10</v>
      </c>
      <c r="K4" s="17" t="s">
        <v>11</v>
      </c>
      <c r="L4" s="17" t="s">
        <v>12</v>
      </c>
      <c r="M4" s="17" t="s">
        <v>13</v>
      </c>
      <c r="N4" s="17" t="s">
        <v>14</v>
      </c>
      <c r="O4" s="17" t="s">
        <v>15</v>
      </c>
    </row>
    <row r="5" spans="2:21" s="2" customFormat="1" ht="63" x14ac:dyDescent="0.3">
      <c r="B5" s="38" t="s">
        <v>16</v>
      </c>
      <c r="C5" s="39" t="s">
        <v>33</v>
      </c>
      <c r="D5" s="8" t="s">
        <v>37</v>
      </c>
      <c r="E5" s="8" t="s">
        <v>38</v>
      </c>
      <c r="F5" s="8" t="inlineStr">
        <is>
          <t>DONE</t>
        </is>
      </c>
      <c r="G5" s="8">
        <v>4</v>
      </c>
      <c r="H5" s="8"/>
      <c r="I5" s="8"/>
      <c r="J5" s="8"/>
      <c r="K5" s="8"/>
      <c r="L5" s="8"/>
      <c r="M5" s="8"/>
      <c r="N5" s="8"/>
      <c r="O5" s="8"/>
    </row>
    <row r="6" spans="2:21" s="2" customFormat="1" ht="42" x14ac:dyDescent="0.3">
      <c r="B6" s="38"/>
      <c r="C6" s="40"/>
      <c r="D6" s="8" t="s">
        <v>39</v>
      </c>
      <c r="E6" s="8" t="s">
        <v>38</v>
      </c>
      <c r="F6" s="8" t="inlineStr">
        <is>
          <t>DONE</t>
        </is>
      </c>
      <c r="G6" s="8">
        <v>3</v>
      </c>
      <c r="H6" s="8"/>
      <c r="I6" s="8"/>
      <c r="J6" s="8"/>
      <c r="K6" s="8"/>
      <c r="L6" s="8"/>
      <c r="M6" s="8"/>
      <c r="N6" s="8"/>
      <c r="O6" s="8"/>
    </row>
    <row r="7" spans="2:21" s="2" customFormat="1" ht="42" x14ac:dyDescent="0.3">
      <c r="B7" s="38"/>
      <c r="C7" s="40"/>
      <c r="D7" s="8" t="s">
        <v>40</v>
      </c>
      <c r="E7" s="8" t="s">
        <v>41</v>
      </c>
      <c r="F7" s="8" t="inlineStr">
        <is>
          <t>DONE</t>
        </is>
      </c>
      <c r="G7" s="8">
        <v>4</v>
      </c>
      <c r="H7" s="8"/>
      <c r="I7" s="8"/>
      <c r="J7" s="8"/>
      <c r="K7" s="8"/>
      <c r="L7" s="8"/>
      <c r="M7" s="8"/>
      <c r="N7" s="8"/>
      <c r="O7" s="8"/>
    </row>
    <row r="8" spans="2:21" s="2" customFormat="1" ht="42" x14ac:dyDescent="0.3">
      <c r="B8" s="38"/>
      <c r="C8" s="40"/>
      <c r="D8" s="8" t="s">
        <v>42</v>
      </c>
      <c r="E8" s="8" t="s">
        <v>43</v>
      </c>
      <c r="F8" s="8" t="inlineStr">
        <is>
          <t>DONE</t>
        </is>
      </c>
      <c r="G8" s="8">
        <v>5</v>
      </c>
      <c r="H8" s="8"/>
      <c r="I8" s="8"/>
      <c r="J8" s="8"/>
      <c r="K8" s="8"/>
      <c r="L8" s="8"/>
      <c r="M8" s="8"/>
      <c r="N8" s="8"/>
      <c r="O8" s="8"/>
    </row>
    <row r="9" spans="2:21" s="2" customFormat="1" ht="63" x14ac:dyDescent="0.3">
      <c r="B9" s="38"/>
      <c r="C9" s="40"/>
      <c r="D9" s="8" t="s">
        <v>44</v>
      </c>
      <c r="E9" s="8" t="s">
        <v>45</v>
      </c>
      <c r="F9" s="8" t="inlineStr">
        <is>
          <t>DONE</t>
        </is>
      </c>
      <c r="G9" s="8">
        <v>5</v>
      </c>
      <c r="H9" s="8"/>
      <c r="I9" s="8"/>
      <c r="J9" s="8"/>
      <c r="K9" s="8"/>
      <c r="L9" s="8"/>
      <c r="M9" s="8"/>
      <c r="N9" s="8"/>
      <c r="O9" s="8"/>
    </row>
    <row r="10" spans="2:21" s="2" customFormat="1" ht="42" x14ac:dyDescent="0.3">
      <c r="B10" s="38"/>
      <c r="C10" s="40"/>
      <c r="D10" s="8" t="s">
        <v>46</v>
      </c>
      <c r="E10" s="8" t="s">
        <v>45</v>
      </c>
      <c r="F10" s="8" t="inlineStr">
        <is>
          <t>DONE</t>
        </is>
      </c>
      <c r="G10" s="8">
        <v>2</v>
      </c>
      <c r="H10" s="8"/>
      <c r="I10" s="8"/>
      <c r="J10" s="8"/>
      <c r="K10" s="8"/>
      <c r="L10" s="8"/>
      <c r="M10" s="8"/>
      <c r="N10" s="8"/>
      <c r="O10" s="8"/>
    </row>
    <row r="11" spans="2:21" s="2" customFormat="1" ht="63" x14ac:dyDescent="0.3">
      <c r="B11" s="38"/>
      <c r="C11" s="41"/>
      <c r="D11" s="8" t="s">
        <v>47</v>
      </c>
      <c r="E11" s="8" t="s">
        <v>48</v>
      </c>
      <c r="F11" s="8" t="inlineStr">
        <is>
          <t>DONE</t>
        </is>
      </c>
      <c r="G11" s="8">
        <v>4</v>
      </c>
      <c r="H11" s="8"/>
      <c r="I11" s="8"/>
      <c r="J11" s="8"/>
      <c r="K11" s="8"/>
      <c r="L11" s="8"/>
      <c r="M11" s="8"/>
      <c r="N11" s="8"/>
      <c r="O11" s="8"/>
    </row>
    <row r="12" spans="2:21" s="2" customFormat="1" ht="84" x14ac:dyDescent="0.3">
      <c r="B12" s="36" t="s">
        <v>18</v>
      </c>
      <c r="C12" s="36" t="s">
        <v>34</v>
      </c>
      <c r="D12" s="30" t="s">
        <v>56</v>
      </c>
      <c r="E12" s="30" t="s">
        <v>38</v>
      </c>
      <c r="F12" s="8" t="inlineStr">
        <is>
          <t>DONE</t>
        </is>
      </c>
      <c r="G12" s="30">
        <v>4</v>
      </c>
      <c r="H12" s="30"/>
      <c r="I12" s="8"/>
      <c r="J12" s="8"/>
      <c r="K12" s="8"/>
      <c r="L12" s="8"/>
      <c r="M12" s="8"/>
      <c r="N12" s="8"/>
      <c r="O12" s="8"/>
    </row>
    <row r="13" spans="2:21" s="2" customFormat="1" ht="69" customHeight="1" x14ac:dyDescent="0.3">
      <c r="B13" s="36"/>
      <c r="C13" s="36"/>
      <c r="D13" s="30" t="s">
        <v>57</v>
      </c>
      <c r="E13" s="30" t="s">
        <v>58</v>
      </c>
      <c r="F13" s="8" t="inlineStr">
        <is>
          <t>DONE</t>
        </is>
      </c>
      <c r="G13" s="30">
        <v>4</v>
      </c>
      <c r="H13" s="30"/>
      <c r="I13" s="8"/>
      <c r="J13" s="8"/>
      <c r="K13" s="8"/>
      <c r="L13" s="8"/>
      <c r="M13" s="8"/>
      <c r="N13" s="8"/>
      <c r="O13" s="8"/>
    </row>
    <row r="14" spans="2:21" s="2" customFormat="1" ht="69" customHeight="1" x14ac:dyDescent="0.3">
      <c r="B14" s="36"/>
      <c r="C14" s="36"/>
      <c r="D14" s="30" t="s">
        <v>59</v>
      </c>
      <c r="E14" s="30" t="s">
        <v>49</v>
      </c>
      <c r="F14" s="8" t="inlineStr">
        <is>
          <t>DONE</t>
        </is>
      </c>
      <c r="G14" s="30">
        <v>3</v>
      </c>
      <c r="H14" s="30"/>
      <c r="I14" s="8"/>
      <c r="J14" s="8"/>
      <c r="K14" s="8"/>
      <c r="L14" s="8"/>
      <c r="M14" s="8"/>
      <c r="N14" s="8"/>
      <c r="O14" s="8"/>
    </row>
    <row r="15" spans="2:21" s="2" customFormat="1" ht="69" customHeight="1" x14ac:dyDescent="0.3">
      <c r="B15" s="36"/>
      <c r="C15" s="36"/>
      <c r="D15" s="30" t="s">
        <v>60</v>
      </c>
      <c r="E15" s="30" t="s">
        <v>58</v>
      </c>
      <c r="F15" s="8" t="inlineStr">
        <is>
          <t>DONE</t>
        </is>
      </c>
      <c r="G15" s="30">
        <v>8</v>
      </c>
      <c r="H15" s="30"/>
      <c r="I15" s="8"/>
      <c r="J15" s="8"/>
      <c r="K15" s="8"/>
      <c r="L15" s="8"/>
      <c r="M15" s="8"/>
      <c r="N15" s="8"/>
      <c r="O15" s="8"/>
    </row>
    <row r="16" spans="2:21" s="2" customFormat="1" ht="69" customHeight="1" x14ac:dyDescent="0.3">
      <c r="B16" s="36"/>
      <c r="C16" s="36"/>
      <c r="D16" s="30" t="s">
        <v>61</v>
      </c>
      <c r="E16" s="30" t="s">
        <v>58</v>
      </c>
      <c r="F16" s="8" t="inlineStr">
        <is>
          <t>DONE</t>
        </is>
      </c>
      <c r="G16" s="30">
        <v>4</v>
      </c>
      <c r="H16" s="30"/>
      <c r="I16" s="8"/>
      <c r="J16" s="8"/>
      <c r="K16" s="8"/>
      <c r="L16" s="8"/>
      <c r="M16" s="8"/>
      <c r="N16" s="8"/>
      <c r="O16" s="8"/>
    </row>
    <row r="17" spans="2:15" s="2" customFormat="1" ht="69" customHeight="1" x14ac:dyDescent="0.3">
      <c r="B17" s="36"/>
      <c r="C17" s="36"/>
      <c r="D17" s="30" t="s">
        <v>62</v>
      </c>
      <c r="E17" s="30" t="s">
        <v>43</v>
      </c>
      <c r="F17" s="8" t="inlineStr">
        <is>
          <t>DONE</t>
        </is>
      </c>
      <c r="G17" s="30">
        <v>3</v>
      </c>
      <c r="H17" s="30"/>
      <c r="I17" s="8"/>
      <c r="J17" s="8"/>
      <c r="K17" s="8"/>
      <c r="L17" s="8"/>
      <c r="M17" s="8"/>
      <c r="N17" s="8"/>
      <c r="O17" s="8"/>
    </row>
    <row r="18" spans="2:15" s="2" customFormat="1" ht="91.8" customHeight="1" x14ac:dyDescent="0.3">
      <c r="B18" s="36"/>
      <c r="C18" s="36"/>
      <c r="D18" s="30" t="s">
        <v>63</v>
      </c>
      <c r="E18" s="30" t="s">
        <v>64</v>
      </c>
      <c r="F18" s="8" t="inlineStr">
        <is>
          <t>DONE</t>
        </is>
      </c>
      <c r="G18" s="30">
        <v>4</v>
      </c>
      <c r="H18" s="30"/>
      <c r="I18" s="8"/>
      <c r="J18" s="8"/>
      <c r="K18" s="8"/>
      <c r="L18" s="8"/>
      <c r="M18" s="8"/>
      <c r="N18" s="8"/>
      <c r="O18" s="8"/>
    </row>
    <row r="19" spans="2:15" ht="63.6" customHeight="1" x14ac:dyDescent="0.3">
      <c r="B19" s="37" t="s">
        <v>21</v>
      </c>
      <c r="C19" s="37" t="s">
        <v>35</v>
      </c>
      <c r="D19" s="8" t="s">
        <v>50</v>
      </c>
      <c r="E19" s="30" t="s">
        <v>38</v>
      </c>
      <c r="F19" s="8" t="inlineStr">
        <is>
          <t>IN PROGRESS</t>
        </is>
      </c>
      <c r="G19" s="8">
        <v>3</v>
      </c>
      <c r="H19" s="8"/>
      <c r="I19" s="8"/>
      <c r="J19" s="8"/>
      <c r="K19" s="8"/>
      <c r="L19" s="8"/>
      <c r="M19" s="8"/>
      <c r="N19" s="8"/>
      <c r="O19" s="8"/>
    </row>
    <row r="20" spans="2:15" ht="63.6" customHeight="1" x14ac:dyDescent="0.3">
      <c r="B20" s="37"/>
      <c r="C20" s="37"/>
      <c r="D20" s="8" t="s">
        <v>51</v>
      </c>
      <c r="E20" s="30" t="s">
        <v>45</v>
      </c>
      <c r="F20" s="8" t="inlineStr">
        <is>
          <t>DONE</t>
        </is>
      </c>
      <c r="G20" s="8">
        <v>4</v>
      </c>
      <c r="H20" s="8"/>
      <c r="I20" s="8"/>
      <c r="J20" s="8"/>
      <c r="K20" s="8"/>
      <c r="L20" s="8"/>
      <c r="M20" s="8"/>
      <c r="N20" s="8"/>
      <c r="O20" s="8"/>
    </row>
    <row r="21" spans="2:15" ht="63.6" customHeight="1" x14ac:dyDescent="0.3">
      <c r="B21" s="37"/>
      <c r="C21" s="37"/>
      <c r="D21" s="8" t="s">
        <v>52</v>
      </c>
      <c r="E21" s="30" t="s">
        <v>53</v>
      </c>
      <c r="F21" s="8" t="inlineStr">
        <is>
          <t>DONE</t>
        </is>
      </c>
      <c r="G21" s="8">
        <v>4</v>
      </c>
      <c r="H21" s="8"/>
      <c r="I21" s="8"/>
      <c r="J21" s="8"/>
      <c r="K21" s="8"/>
      <c r="L21" s="8"/>
      <c r="M21" s="8"/>
      <c r="N21" s="8"/>
      <c r="O21" s="8"/>
    </row>
    <row r="22" spans="2:15" ht="84" x14ac:dyDescent="0.3">
      <c r="B22" s="37"/>
      <c r="C22" s="37"/>
      <c r="D22" s="8" t="s">
        <v>54</v>
      </c>
      <c r="E22" s="30" t="s">
        <v>49</v>
      </c>
      <c r="F22" s="8" t="inlineStr">
        <is>
          <t>DONE</t>
        </is>
      </c>
      <c r="G22" s="8">
        <v>3</v>
      </c>
      <c r="H22" s="8"/>
      <c r="I22" s="8"/>
      <c r="J22" s="8"/>
      <c r="K22" s="8"/>
      <c r="L22" s="8"/>
      <c r="M22" s="8"/>
      <c r="N22" s="8"/>
      <c r="O22" s="8"/>
    </row>
    <row r="23" spans="2:15" ht="63.6" customHeight="1" x14ac:dyDescent="0.3">
      <c r="B23" s="37"/>
      <c r="C23" s="37"/>
      <c r="D23" s="8" t="s">
        <v>55</v>
      </c>
      <c r="E23" s="30" t="s">
        <v>43</v>
      </c>
      <c r="F23" s="8" t="inlineStr">
        <is>
          <t>DONE</t>
        </is>
      </c>
      <c r="G23" s="8">
        <v>3</v>
      </c>
      <c r="H23" s="8"/>
      <c r="I23" s="8"/>
      <c r="J23" s="8"/>
      <c r="K23" s="8"/>
      <c r="L23" s="8"/>
      <c r="M23" s="8"/>
      <c r="N23" s="8"/>
      <c r="O23" s="8"/>
    </row>
    <row r="24" spans="2:15" ht="42" customHeight="1" x14ac:dyDescent="0.3">
      <c r="B24" s="1"/>
      <c r="C24" s="1"/>
      <c r="D24" s="1"/>
      <c r="E24" s="1"/>
      <c r="F24" s="1"/>
      <c r="G24" s="6">
        <f>SUM(G1:G23)</f>
        <v>74</v>
      </c>
      <c r="H24" s="6">
        <f>SUM(H1:H23)</f>
        <v>0</v>
      </c>
      <c r="I24" s="5"/>
      <c r="J24" s="5"/>
      <c r="K24" s="5"/>
      <c r="L24" s="5"/>
      <c r="M24" s="5"/>
      <c r="N24" s="5"/>
      <c r="O24" s="5"/>
    </row>
    <row r="25" spans="2:15" ht="42" customHeight="1" x14ac:dyDescent="0.3"/>
    <row r="26" spans="2:15" ht="42" customHeight="1" x14ac:dyDescent="0.3"/>
    <row r="27" spans="2:15" ht="42" customHeight="1" x14ac:dyDescent="0.3"/>
  </sheetData>
  <mergeCells count="16">
    <mergeCell ref="B12:B18"/>
    <mergeCell ref="C12:C18"/>
    <mergeCell ref="B19:B23"/>
    <mergeCell ref="C19:C23"/>
    <mergeCell ref="B5:B11"/>
    <mergeCell ref="C5:C11"/>
    <mergeCell ref="B1:J1"/>
    <mergeCell ref="I3:I4"/>
    <mergeCell ref="H3:H4"/>
    <mergeCell ref="G3:G4"/>
    <mergeCell ref="F3:F4"/>
    <mergeCell ref="E3:E4"/>
    <mergeCell ref="D3:D4"/>
    <mergeCell ref="C3:C4"/>
    <mergeCell ref="B3:B4"/>
    <mergeCell ref="J3:O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85584C-C8B3-D946-9F1F-D7801D3C564D}">
          <x14:formula1>
            <xm:f>'AI Labels'!$A$2:$A$6</xm:f>
          </x14:formula1>
          <xm:sqref>I5:I23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D375-8659-43D3-B066-4F23CE4DA933}">
  <sheetPr>
    <tabColor rgb="FF00B050"/>
  </sheetPr>
  <dimension ref="B1:O14"/>
  <sheetViews>
    <sheetView showGridLines="0" tabSelected="1" topLeftCell="A2" zoomScale="72" zoomScaleNormal="72" workbookViewId="0">
      <selection activeCell="J13" sqref="J13:N13"/>
    </sheetView>
  </sheetViews>
  <sheetFormatPr baseColWidth="10" defaultColWidth="9.109375" defaultRowHeight="14.4" x14ac:dyDescent="0.3"/>
  <cols>
    <col min="1" max="1" width="2.88671875" style="4" customWidth="1"/>
    <col min="2" max="2" width="11.33203125" style="4" customWidth="1"/>
    <col min="3" max="3" width="41.109375" style="4" customWidth="1"/>
    <col min="4" max="4" width="41.6640625" style="4" bestFit="1" customWidth="1"/>
    <col min="5" max="5" width="11.44140625" style="4" customWidth="1"/>
    <col min="6" max="6" width="19.6640625" style="4" customWidth="1"/>
    <col min="7" max="7" width="22" style="4" customWidth="1"/>
    <col min="8" max="8" width="29.44140625" style="4" customWidth="1"/>
    <col min="9" max="9" width="20.6640625" style="4" customWidth="1"/>
    <col min="10" max="14" width="11.44140625" style="4" customWidth="1"/>
    <col min="15" max="15" width="29.88671875" style="4" customWidth="1"/>
    <col min="16" max="242" width="11.44140625" style="4" customWidth="1"/>
    <col min="243" max="16384" width="9.109375" style="4"/>
  </cols>
  <sheetData>
    <row r="1" spans="2:15" s="2" customFormat="1" ht="23.25" customHeight="1" x14ac:dyDescent="0.3">
      <c r="B1" s="31" t="s">
        <v>20</v>
      </c>
      <c r="C1" s="32"/>
      <c r="D1" s="32"/>
      <c r="E1" s="32"/>
      <c r="F1" s="32"/>
      <c r="G1" s="32"/>
      <c r="H1" s="32"/>
      <c r="I1" s="32"/>
      <c r="J1" s="32"/>
    </row>
    <row r="2" spans="2:15" s="2" customFormat="1" ht="23.25" customHeight="1" x14ac:dyDescent="0.3">
      <c r="B2" s="18"/>
      <c r="C2" s="19"/>
      <c r="D2" s="19"/>
      <c r="E2" s="19"/>
      <c r="F2" s="19"/>
      <c r="G2" s="19"/>
      <c r="H2" s="19"/>
      <c r="I2" s="19"/>
      <c r="J2" s="19"/>
    </row>
    <row r="3" spans="2:15" s="2" customFormat="1" ht="42.9" customHeight="1" x14ac:dyDescent="0.3">
      <c r="B3" s="33" t="s">
        <v>1</v>
      </c>
      <c r="C3" s="33" t="s">
        <v>2</v>
      </c>
      <c r="D3" s="33" t="s">
        <v>3</v>
      </c>
      <c r="E3" s="33" t="s">
        <v>4</v>
      </c>
      <c r="F3" s="33" t="s">
        <v>5</v>
      </c>
      <c r="G3" s="33" t="s">
        <v>6</v>
      </c>
      <c r="H3" s="33" t="s">
        <v>7</v>
      </c>
      <c r="I3" s="33" t="s">
        <v>8</v>
      </c>
      <c r="J3" s="34" t="s">
        <v>9</v>
      </c>
      <c r="K3" s="35"/>
      <c r="L3" s="35"/>
      <c r="M3" s="35"/>
      <c r="N3" s="35"/>
      <c r="O3" s="35"/>
    </row>
    <row r="4" spans="2:15" s="3" customFormat="1" ht="45.75" customHeight="1" x14ac:dyDescent="0.3">
      <c r="B4" s="33"/>
      <c r="C4" s="33"/>
      <c r="D4" s="33"/>
      <c r="E4" s="33"/>
      <c r="F4" s="33"/>
      <c r="G4" s="33"/>
      <c r="H4" s="33"/>
      <c r="I4" s="33"/>
      <c r="J4" s="17" t="s">
        <v>10</v>
      </c>
      <c r="K4" s="17" t="s">
        <v>11</v>
      </c>
      <c r="L4" s="17" t="s">
        <v>12</v>
      </c>
      <c r="M4" s="17" t="s">
        <v>13</v>
      </c>
      <c r="N4" s="17" t="s">
        <v>14</v>
      </c>
      <c r="O4" s="17" t="s">
        <v>15</v>
      </c>
    </row>
    <row r="5" spans="2:15" s="2" customFormat="1" ht="45.75" customHeight="1" x14ac:dyDescent="0.3">
      <c r="B5" s="37"/>
      <c r="C5" s="37"/>
      <c r="D5" s="42"/>
      <c r="E5" s="37"/>
      <c r="F5" s="37"/>
      <c r="G5" s="37"/>
      <c r="H5" s="37"/>
      <c r="I5" s="42"/>
      <c r="J5" s="39"/>
      <c r="K5" s="39"/>
      <c r="L5" s="39"/>
      <c r="M5" s="39"/>
      <c r="N5" s="39"/>
      <c r="O5" s="8"/>
    </row>
    <row r="6" spans="2:15" s="2" customFormat="1" ht="45.75" customHeight="1" x14ac:dyDescent="0.3">
      <c r="B6" s="37"/>
      <c r="C6" s="37"/>
      <c r="D6" s="42"/>
      <c r="E6" s="37"/>
      <c r="F6" s="37"/>
      <c r="G6" s="37"/>
      <c r="H6" s="37"/>
      <c r="I6" s="42"/>
      <c r="J6" s="41"/>
      <c r="K6" s="41"/>
      <c r="L6" s="41"/>
      <c r="M6" s="41"/>
      <c r="N6" s="41"/>
      <c r="O6" s="8"/>
    </row>
    <row r="7" spans="2:15" s="2" customFormat="1" ht="45.75" customHeight="1" x14ac:dyDescent="0.3">
      <c r="B7" s="43"/>
      <c r="C7" s="44"/>
      <c r="D7" s="14"/>
      <c r="E7" s="14"/>
      <c r="F7" s="13"/>
      <c r="G7" s="14"/>
      <c r="H7" s="14"/>
      <c r="I7" s="15"/>
      <c r="J7" s="14"/>
      <c r="K7" s="14"/>
      <c r="L7" s="14"/>
      <c r="M7" s="14"/>
      <c r="N7" s="14"/>
      <c r="O7" s="14"/>
    </row>
    <row r="8" spans="2:15" s="2" customFormat="1" ht="42" customHeight="1" x14ac:dyDescent="0.3">
      <c r="B8" s="43"/>
      <c r="C8" s="44"/>
      <c r="D8" s="14"/>
      <c r="E8" s="14"/>
      <c r="F8" s="13"/>
      <c r="G8" s="14"/>
      <c r="H8" s="14"/>
      <c r="I8" s="15"/>
      <c r="J8" s="14"/>
      <c r="K8" s="14"/>
      <c r="L8" s="14"/>
      <c r="M8" s="14"/>
      <c r="N8" s="14"/>
      <c r="O8" s="14"/>
    </row>
    <row r="9" spans="2:15" ht="42" customHeight="1" x14ac:dyDescent="0.4">
      <c r="B9" s="37"/>
      <c r="C9" s="37"/>
      <c r="D9" s="8"/>
      <c r="E9" s="1"/>
      <c r="F9" s="12"/>
      <c r="G9" s="8"/>
      <c r="H9" s="8"/>
      <c r="I9" s="16"/>
      <c r="J9" s="21"/>
      <c r="K9" s="21"/>
      <c r="L9" s="21"/>
      <c r="M9" s="21"/>
      <c r="N9" s="21"/>
      <c r="O9" s="21"/>
    </row>
    <row r="10" spans="2:15" ht="42" customHeight="1" x14ac:dyDescent="0.4">
      <c r="B10" s="37"/>
      <c r="C10" s="37"/>
      <c r="D10" s="8"/>
      <c r="E10" s="1"/>
      <c r="F10" s="12"/>
      <c r="G10" s="8"/>
      <c r="H10" s="8"/>
      <c r="I10" s="16"/>
      <c r="J10" s="21"/>
      <c r="K10" s="21"/>
      <c r="L10" s="21"/>
      <c r="M10" s="21"/>
      <c r="N10" s="21"/>
      <c r="O10" s="21"/>
    </row>
    <row r="11" spans="2:15" ht="42" customHeight="1" x14ac:dyDescent="0.4">
      <c r="B11" s="1"/>
      <c r="C11" s="1"/>
      <c r="D11" s="1"/>
      <c r="E11" s="1"/>
      <c r="F11" s="1"/>
      <c r="G11" s="6"/>
      <c r="H11" s="6"/>
      <c r="I11" s="16"/>
      <c r="J11" s="21"/>
      <c r="K11" s="21"/>
      <c r="L11" s="21"/>
      <c r="M11" s="21"/>
      <c r="N11" s="21"/>
      <c r="O11" s="21"/>
    </row>
    <row r="12" spans="2:15" ht="42" customHeight="1" x14ac:dyDescent="0.3"/>
    <row r="13" spans="2:15" ht="42" customHeight="1" x14ac:dyDescent="0.3"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2:15" ht="42" customHeight="1" x14ac:dyDescent="0.3">
      <c r="B14" s="45"/>
      <c r="C14" s="45"/>
      <c r="D14" s="45"/>
      <c r="E14" s="45"/>
      <c r="F14" s="45"/>
      <c r="G14" s="45"/>
      <c r="H14" s="45"/>
      <c r="I14" s="45"/>
      <c r="J14" s="20"/>
      <c r="K14" s="20"/>
      <c r="L14" s="20"/>
      <c r="M14" s="20"/>
      <c r="N14" s="20"/>
    </row>
  </sheetData>
  <mergeCells count="36">
    <mergeCell ref="N5:N6"/>
    <mergeCell ref="J3:O3"/>
    <mergeCell ref="G13:G14"/>
    <mergeCell ref="H13:H14"/>
    <mergeCell ref="I13:I14"/>
    <mergeCell ref="J13:N13"/>
    <mergeCell ref="G3:G4"/>
    <mergeCell ref="H3:H4"/>
    <mergeCell ref="I3:I4"/>
    <mergeCell ref="J5:J6"/>
    <mergeCell ref="K5:K6"/>
    <mergeCell ref="L5:L6"/>
    <mergeCell ref="M5:M6"/>
    <mergeCell ref="B13:B14"/>
    <mergeCell ref="C13:C14"/>
    <mergeCell ref="D13:D14"/>
    <mergeCell ref="E13:E14"/>
    <mergeCell ref="F13:F14"/>
    <mergeCell ref="B9:B10"/>
    <mergeCell ref="C9:C10"/>
    <mergeCell ref="B5:B6"/>
    <mergeCell ref="C5:C6"/>
    <mergeCell ref="D5:D6"/>
    <mergeCell ref="B1:J1"/>
    <mergeCell ref="I5:I6"/>
    <mergeCell ref="B7:B8"/>
    <mergeCell ref="E5:E6"/>
    <mergeCell ref="F5:F6"/>
    <mergeCell ref="G5:G6"/>
    <mergeCell ref="H5:H6"/>
    <mergeCell ref="C7:C8"/>
    <mergeCell ref="B3:B4"/>
    <mergeCell ref="C3:C4"/>
    <mergeCell ref="D3:D4"/>
    <mergeCell ref="E3:E4"/>
    <mergeCell ref="F3:F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97EE6E-E999-7142-925B-7361AC6192F2}">
          <x14:formula1>
            <xm:f>'AI Labels'!$A$2:$A$6</xm:f>
          </x14:formula1>
          <xm:sqref>I5 I7:I12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4F2E-B3CE-4222-A890-755BBA92DF3A}">
  <dimension ref="A1:F32"/>
  <sheetViews>
    <sheetView workbookViewId="0">
      <selection activeCell="B5" sqref="B5"/>
    </sheetView>
  </sheetViews>
  <sheetFormatPr baseColWidth="10" defaultColWidth="8.88671875" defaultRowHeight="14.4" x14ac:dyDescent="0.3"/>
  <cols>
    <col min="1" max="1" width="5.88671875" bestFit="1" customWidth="1"/>
    <col min="2" max="2" width="55" customWidth="1"/>
    <col min="5" max="5" width="8" bestFit="1" customWidth="1"/>
    <col min="6" max="6" width="54.109375" bestFit="1" customWidth="1"/>
    <col min="9" max="9" width="62.109375" bestFit="1" customWidth="1"/>
    <col min="10" max="10" width="59" customWidth="1"/>
  </cols>
  <sheetData>
    <row r="1" spans="1:6" x14ac:dyDescent="0.3">
      <c r="A1" s="11" t="s">
        <v>23</v>
      </c>
      <c r="B1" s="11" t="s">
        <v>24</v>
      </c>
      <c r="E1" s="11" t="s">
        <v>23</v>
      </c>
      <c r="F1" s="11" t="s">
        <v>24</v>
      </c>
    </row>
    <row r="2" spans="1:6" ht="33" customHeight="1" x14ac:dyDescent="0.3">
      <c r="A2" s="24" t="s">
        <v>17</v>
      </c>
      <c r="B2" s="25" t="s">
        <v>25</v>
      </c>
      <c r="C2" s="26"/>
      <c r="D2" s="26"/>
      <c r="E2" s="27" t="s">
        <v>10</v>
      </c>
      <c r="F2" s="28" t="s">
        <v>26</v>
      </c>
    </row>
    <row r="3" spans="1:6" x14ac:dyDescent="0.3">
      <c r="A3" s="24" t="s">
        <v>19</v>
      </c>
      <c r="B3" s="26" t="s">
        <v>27</v>
      </c>
      <c r="C3" s="26"/>
      <c r="D3" s="26"/>
      <c r="E3" s="27" t="s">
        <v>11</v>
      </c>
      <c r="F3" s="28" t="s">
        <v>28</v>
      </c>
    </row>
    <row r="4" spans="1:6" ht="28.8" x14ac:dyDescent="0.3">
      <c r="A4" s="24" t="s">
        <v>22</v>
      </c>
      <c r="B4" s="28" t="s">
        <v>29</v>
      </c>
      <c r="C4" s="26"/>
      <c r="D4" s="26"/>
      <c r="E4" s="27" t="s">
        <v>12</v>
      </c>
      <c r="F4" s="28" t="s">
        <v>30</v>
      </c>
    </row>
    <row r="5" spans="1:6" x14ac:dyDescent="0.3">
      <c r="A5" s="29"/>
      <c r="B5" s="25"/>
      <c r="C5" s="26"/>
      <c r="D5" s="26"/>
      <c r="E5" s="27" t="s">
        <v>13</v>
      </c>
      <c r="F5" s="28" t="s">
        <v>31</v>
      </c>
    </row>
    <row r="6" spans="1:6" ht="14.25" customHeight="1" x14ac:dyDescent="0.3">
      <c r="A6" s="29"/>
      <c r="B6" s="25"/>
      <c r="C6" s="26"/>
      <c r="D6" s="26"/>
      <c r="E6" s="27" t="s">
        <v>14</v>
      </c>
      <c r="F6" s="28" t="s">
        <v>32</v>
      </c>
    </row>
    <row r="7" spans="1:6" ht="15.75" customHeight="1" x14ac:dyDescent="0.3">
      <c r="A7" s="9"/>
      <c r="B7" s="10"/>
      <c r="E7" s="23"/>
      <c r="F7" s="22"/>
    </row>
    <row r="8" spans="1:6" x14ac:dyDescent="0.3">
      <c r="E8" s="23"/>
      <c r="F8" s="22"/>
    </row>
    <row r="9" spans="1:6" x14ac:dyDescent="0.3">
      <c r="E9" s="23"/>
      <c r="F9" s="22"/>
    </row>
    <row r="10" spans="1:6" x14ac:dyDescent="0.3">
      <c r="E10" s="23"/>
      <c r="F10" s="22"/>
    </row>
    <row r="11" spans="1:6" x14ac:dyDescent="0.3">
      <c r="E11" s="23"/>
      <c r="F11" s="22"/>
    </row>
    <row r="12" spans="1:6" x14ac:dyDescent="0.3">
      <c r="E12" s="23"/>
      <c r="F12" s="22"/>
    </row>
    <row r="13" spans="1:6" x14ac:dyDescent="0.3">
      <c r="E13" s="23"/>
      <c r="F13" s="22"/>
    </row>
    <row r="14" spans="1:6" x14ac:dyDescent="0.3">
      <c r="E14" s="23"/>
      <c r="F14" s="22"/>
    </row>
    <row r="15" spans="1:6" x14ac:dyDescent="0.3">
      <c r="E15" s="23"/>
      <c r="F15" s="22"/>
    </row>
    <row r="16" spans="1:6" x14ac:dyDescent="0.3">
      <c r="E16" s="23"/>
      <c r="F16" s="22"/>
    </row>
    <row r="17" spans="5:6" x14ac:dyDescent="0.3">
      <c r="E17" s="23"/>
      <c r="F17" s="22"/>
    </row>
    <row r="18" spans="5:6" x14ac:dyDescent="0.3">
      <c r="E18" s="23"/>
      <c r="F18" s="22"/>
    </row>
    <row r="19" spans="5:6" x14ac:dyDescent="0.3">
      <c r="E19" s="23"/>
      <c r="F19" s="22"/>
    </row>
    <row r="20" spans="5:6" x14ac:dyDescent="0.3">
      <c r="E20" s="23"/>
      <c r="F20" s="22"/>
    </row>
    <row r="21" spans="5:6" x14ac:dyDescent="0.3">
      <c r="E21" s="23"/>
      <c r="F21" s="22"/>
    </row>
    <row r="22" spans="5:6" ht="14.25" customHeight="1" x14ac:dyDescent="0.3">
      <c r="E22" s="23"/>
      <c r="F22" s="22"/>
    </row>
    <row r="23" spans="5:6" x14ac:dyDescent="0.3">
      <c r="E23" s="23"/>
      <c r="F23" s="22"/>
    </row>
    <row r="24" spans="5:6" ht="17.25" customHeight="1" x14ac:dyDescent="0.3">
      <c r="E24" s="23"/>
      <c r="F24" s="22"/>
    </row>
    <row r="25" spans="5:6" x14ac:dyDescent="0.3">
      <c r="E25" s="23"/>
      <c r="F25" s="22"/>
    </row>
    <row r="26" spans="5:6" x14ac:dyDescent="0.3">
      <c r="E26" s="23"/>
      <c r="F26" s="22"/>
    </row>
    <row r="27" spans="5:6" x14ac:dyDescent="0.3">
      <c r="E27" s="23"/>
      <c r="F27" s="22"/>
    </row>
    <row r="28" spans="5:6" x14ac:dyDescent="0.3">
      <c r="E28" s="23"/>
      <c r="F28" s="22"/>
    </row>
    <row r="29" spans="5:6" x14ac:dyDescent="0.3">
      <c r="E29" s="23"/>
      <c r="F29" s="22"/>
    </row>
    <row r="30" spans="5:6" x14ac:dyDescent="0.3">
      <c r="E30" s="23"/>
      <c r="F30" s="22"/>
    </row>
    <row r="31" spans="5:6" x14ac:dyDescent="0.3">
      <c r="E31" s="23"/>
      <c r="F31" s="22"/>
    </row>
    <row r="32" spans="5:6" ht="17.25" customHeight="1" x14ac:dyDescent="0.3">
      <c r="E32" s="23"/>
      <c r="F32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43DDF0DE4416D4F87FC00770F607031" ma:contentTypeVersion="11" ma:contentTypeDescription="Skapa ett nytt dokument." ma:contentTypeScope="" ma:versionID="62457adf65977dab4f183eeb048da675">
  <xsd:schema xmlns:xsd="http://www.w3.org/2001/XMLSchema" xmlns:xs="http://www.w3.org/2001/XMLSchema" xmlns:p="http://schemas.microsoft.com/office/2006/metadata/properties" xmlns:ns2="3f2487bc-979e-458b-8e89-49bc07609fcc" xmlns:ns3="64e83e2c-6f70-455b-80fd-9d20ef6c66bc" targetNamespace="http://schemas.microsoft.com/office/2006/metadata/properties" ma:root="true" ma:fieldsID="f1f803a6fbf42a77c6b4895e61ce3f7f" ns2:_="" ns3:_="">
    <xsd:import namespace="3f2487bc-979e-458b-8e89-49bc07609fcc"/>
    <xsd:import namespace="64e83e2c-6f70-455b-80fd-9d20ef6c66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2487bc-979e-458b-8e89-49bc07609f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177cff1b-ffef-4472-9ddf-6eb847493f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e83e2c-6f70-455b-80fd-9d20ef6c66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b523735-4265-4a2a-bf1c-3fdd5a33ea17}" ma:internalName="TaxCatchAll" ma:showField="CatchAllData" ma:web="64e83e2c-6f70-455b-80fd-9d20ef6c66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2487bc-979e-458b-8e89-49bc07609fcc">
      <Terms xmlns="http://schemas.microsoft.com/office/infopath/2007/PartnerControls"/>
    </lcf76f155ced4ddcb4097134ff3c332f>
    <TaxCatchAll xmlns="64e83e2c-6f70-455b-80fd-9d20ef6c66bc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B97382-6B5A-4F76-BBEB-0750719C1A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2487bc-979e-458b-8e89-49bc07609fcc"/>
    <ds:schemaRef ds:uri="64e83e2c-6f70-455b-80fd-9d20ef6c66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63D6B6-B649-4013-AA05-A0694A66B5AA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A91977AE-E256-453F-96DF-9FF209CFAF05}">
  <ds:schemaRefs>
    <ds:schemaRef ds:uri="http://schemas.microsoft.com/office/2006/metadata/properties"/>
    <ds:schemaRef ds:uri="http://schemas.microsoft.com/office/infopath/2007/PartnerControls"/>
    <ds:schemaRef ds:uri="3f2487bc-979e-458b-8e89-49bc07609fcc"/>
    <ds:schemaRef ds:uri="64e83e2c-6f70-455b-80fd-9d20ef6c66bc"/>
  </ds:schemaRefs>
</ds:datastoreItem>
</file>

<file path=customXml/itemProps4.xml><?xml version="1.0" encoding="utf-8"?>
<ds:datastoreItem xmlns:ds="http://schemas.openxmlformats.org/officeDocument/2006/customXml" ds:itemID="{CB74FF4F-E92A-46EE-9679-A7DFA6D5A0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SPRINT 2  BACKLOG</vt:lpstr>
      <vt:lpstr>SPRINT 3  BACKLOG </vt:lpstr>
      <vt:lpstr>AI Labels</vt:lpstr>
    </vt:vector>
  </TitlesOfParts>
  <Manager/>
  <Company>stakeholdermap.com</Company>
  <LinksUpToDate>false</LinksUpToDate>
  <SharedDoc>false</SharedDoc>
  <HyperlinkBase>https://www.stakeholdermap.com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Sprint Backlog Template</dc:title>
  <dc:subject>Agile Project Management</dc:subject>
  <dc:creator>stakeholdermap.com</dc:creator>
  <cp:keywords>sprint, tasks, user stories, backlog, effort, agile, template</cp:keywords>
  <dc:description/>
  <cp:lastModifiedBy>ETHAN PARRA REYES</cp:lastModifiedBy>
  <cp:revision/>
  <dcterms:created xsi:type="dcterms:W3CDTF">2021-06-10T09:43:09Z</dcterms:created>
  <dcterms:modified xsi:type="dcterms:W3CDTF">2026-09-30T01:25:04Z</dcterms:modified>
  <cp:category>Agile Templates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Malvina Latifaj</vt:lpwstr>
  </property>
  <property fmtid="{D5CDD505-2E9C-101B-9397-08002B2CF9AE}" pid="4" name="Order">
    <vt:r8>2100</vt:r8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display_urn:schemas-microsoft-com:office:office#Author">
    <vt:lpwstr>Malvina Latifaj</vt:lpwstr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ContentTypeId">
    <vt:lpwstr>0x010100B43DDF0DE4416D4F87FC00770F607031</vt:lpwstr>
  </property>
  <property fmtid="{D5CDD505-2E9C-101B-9397-08002B2CF9AE}" pid="11" name="TriggerFlowInfo">
    <vt:lpwstr/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TaxCatchAll">
    <vt:lpwstr/>
  </property>
  <property fmtid="{D5CDD505-2E9C-101B-9397-08002B2CF9AE}" pid="15" name="MediaServiceImageTags">
    <vt:lpwstr/>
  </property>
  <property fmtid="{D5CDD505-2E9C-101B-9397-08002B2CF9AE}" pid="16" name="lcf76f155ced4ddcb4097134ff3c332f">
    <vt:lpwstr/>
  </property>
</Properties>
</file>