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kov\Documents\GitHub\IALSA-2015-Portland\synthesis\bivariate\"/>
    </mc:Choice>
  </mc:AlternateContent>
  <bookViews>
    <workbookView xWindow="0" yWindow="0" windowWidth="28545" windowHeight="12075"/>
  </bookViews>
  <sheets>
    <sheet name="dto" sheetId="1" r:id="rId1"/>
  </sheets>
  <calcPr calcId="152511"/>
</workbook>
</file>

<file path=xl/calcChain.xml><?xml version="1.0" encoding="utf-8"?>
<calcChain xmlns="http://schemas.openxmlformats.org/spreadsheetml/2006/main">
  <c r="AJ122" i="1" l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R122" i="1"/>
  <c r="Q122" i="1"/>
  <c r="P122" i="1"/>
  <c r="O122" i="1"/>
  <c r="N122" i="1"/>
  <c r="M122" i="1"/>
  <c r="F122" i="1"/>
  <c r="D122" i="1"/>
  <c r="C122" i="1"/>
  <c r="B122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R121" i="1"/>
  <c r="Q121" i="1"/>
  <c r="P121" i="1"/>
  <c r="O121" i="1"/>
  <c r="N121" i="1"/>
  <c r="M121" i="1"/>
  <c r="F121" i="1"/>
  <c r="D121" i="1"/>
  <c r="C121" i="1"/>
  <c r="B121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R120" i="1"/>
  <c r="Q120" i="1"/>
  <c r="P120" i="1"/>
  <c r="O120" i="1"/>
  <c r="N120" i="1"/>
  <c r="M120" i="1"/>
  <c r="F120" i="1"/>
  <c r="D120" i="1"/>
  <c r="C120" i="1"/>
  <c r="B120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R119" i="1"/>
  <c r="Q119" i="1"/>
  <c r="P119" i="1"/>
  <c r="O119" i="1"/>
  <c r="N119" i="1"/>
  <c r="M119" i="1"/>
  <c r="F119" i="1"/>
  <c r="D119" i="1"/>
  <c r="C119" i="1"/>
  <c r="B119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R118" i="1"/>
  <c r="Q118" i="1"/>
  <c r="P118" i="1"/>
  <c r="O118" i="1"/>
  <c r="N118" i="1"/>
  <c r="M118" i="1"/>
  <c r="F118" i="1"/>
  <c r="D118" i="1"/>
  <c r="C118" i="1"/>
  <c r="B118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R117" i="1"/>
  <c r="Q117" i="1"/>
  <c r="P117" i="1"/>
  <c r="O117" i="1"/>
  <c r="N117" i="1"/>
  <c r="M117" i="1"/>
  <c r="F117" i="1"/>
  <c r="D117" i="1"/>
  <c r="C117" i="1"/>
  <c r="B117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R116" i="1"/>
  <c r="Q116" i="1"/>
  <c r="P116" i="1"/>
  <c r="O116" i="1"/>
  <c r="N116" i="1"/>
  <c r="M116" i="1"/>
  <c r="F116" i="1"/>
  <c r="D116" i="1"/>
  <c r="C116" i="1"/>
  <c r="B116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R115" i="1"/>
  <c r="Q115" i="1"/>
  <c r="P115" i="1"/>
  <c r="O115" i="1"/>
  <c r="N115" i="1"/>
  <c r="M115" i="1"/>
  <c r="F115" i="1"/>
  <c r="D115" i="1"/>
  <c r="C115" i="1"/>
  <c r="B115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R114" i="1"/>
  <c r="Q114" i="1"/>
  <c r="P114" i="1"/>
  <c r="O114" i="1"/>
  <c r="N114" i="1"/>
  <c r="M114" i="1"/>
  <c r="F114" i="1"/>
  <c r="D114" i="1"/>
  <c r="C114" i="1"/>
  <c r="B114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R113" i="1"/>
  <c r="Q113" i="1"/>
  <c r="P113" i="1"/>
  <c r="O113" i="1"/>
  <c r="N113" i="1"/>
  <c r="M113" i="1"/>
  <c r="F113" i="1"/>
  <c r="D113" i="1"/>
  <c r="C113" i="1"/>
  <c r="B113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R112" i="1"/>
  <c r="Q112" i="1"/>
  <c r="P112" i="1"/>
  <c r="O112" i="1"/>
  <c r="N112" i="1"/>
  <c r="M112" i="1"/>
  <c r="F112" i="1"/>
  <c r="D112" i="1"/>
  <c r="C112" i="1"/>
  <c r="B112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R111" i="1"/>
  <c r="Q111" i="1"/>
  <c r="P111" i="1"/>
  <c r="O111" i="1"/>
  <c r="N111" i="1"/>
  <c r="M111" i="1"/>
  <c r="F111" i="1"/>
  <c r="D111" i="1"/>
  <c r="C111" i="1"/>
  <c r="B111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R110" i="1"/>
  <c r="Q110" i="1"/>
  <c r="P110" i="1"/>
  <c r="O110" i="1"/>
  <c r="N110" i="1"/>
  <c r="M110" i="1"/>
  <c r="F110" i="1"/>
  <c r="D110" i="1"/>
  <c r="C110" i="1"/>
  <c r="B110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R109" i="1"/>
  <c r="Q109" i="1"/>
  <c r="P109" i="1"/>
  <c r="O109" i="1"/>
  <c r="N109" i="1"/>
  <c r="M109" i="1"/>
  <c r="F109" i="1"/>
  <c r="D109" i="1"/>
  <c r="C109" i="1"/>
  <c r="B109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R108" i="1"/>
  <c r="Q108" i="1"/>
  <c r="P108" i="1"/>
  <c r="O108" i="1"/>
  <c r="N108" i="1"/>
  <c r="M108" i="1"/>
  <c r="F108" i="1"/>
  <c r="D108" i="1"/>
  <c r="C108" i="1"/>
  <c r="B108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R107" i="1"/>
  <c r="Q107" i="1"/>
  <c r="P107" i="1"/>
  <c r="O107" i="1"/>
  <c r="N107" i="1"/>
  <c r="M107" i="1"/>
  <c r="F107" i="1"/>
  <c r="D107" i="1"/>
  <c r="C107" i="1"/>
  <c r="B107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R106" i="1"/>
  <c r="Q106" i="1"/>
  <c r="P106" i="1"/>
  <c r="O106" i="1"/>
  <c r="N106" i="1"/>
  <c r="M106" i="1"/>
  <c r="F106" i="1"/>
  <c r="D106" i="1"/>
  <c r="C106" i="1"/>
  <c r="B106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R105" i="1"/>
  <c r="Q105" i="1"/>
  <c r="P105" i="1"/>
  <c r="O105" i="1"/>
  <c r="N105" i="1"/>
  <c r="M105" i="1"/>
  <c r="F105" i="1"/>
  <c r="D105" i="1"/>
  <c r="C105" i="1"/>
  <c r="B105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R104" i="1"/>
  <c r="Q104" i="1"/>
  <c r="P104" i="1"/>
  <c r="O104" i="1"/>
  <c r="N104" i="1"/>
  <c r="M104" i="1"/>
  <c r="F104" i="1"/>
  <c r="D104" i="1"/>
  <c r="C104" i="1"/>
  <c r="B104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R103" i="1"/>
  <c r="Q103" i="1"/>
  <c r="P103" i="1"/>
  <c r="O103" i="1"/>
  <c r="N103" i="1"/>
  <c r="M103" i="1"/>
  <c r="F103" i="1"/>
  <c r="D103" i="1"/>
  <c r="C103" i="1"/>
  <c r="B103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R102" i="1"/>
  <c r="Q102" i="1"/>
  <c r="P102" i="1"/>
  <c r="O102" i="1"/>
  <c r="N102" i="1"/>
  <c r="M102" i="1"/>
  <c r="F102" i="1"/>
  <c r="D102" i="1"/>
  <c r="C102" i="1"/>
  <c r="B102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R101" i="1"/>
  <c r="Q101" i="1"/>
  <c r="P101" i="1"/>
  <c r="O101" i="1"/>
  <c r="N101" i="1"/>
  <c r="M101" i="1"/>
  <c r="F101" i="1"/>
  <c r="D101" i="1"/>
  <c r="C101" i="1"/>
  <c r="B101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R100" i="1"/>
  <c r="Q100" i="1"/>
  <c r="P100" i="1"/>
  <c r="O100" i="1"/>
  <c r="N100" i="1"/>
  <c r="M100" i="1"/>
  <c r="F100" i="1"/>
  <c r="D100" i="1"/>
  <c r="C100" i="1"/>
  <c r="B100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R99" i="1"/>
  <c r="Q99" i="1"/>
  <c r="P99" i="1"/>
  <c r="O99" i="1"/>
  <c r="N99" i="1"/>
  <c r="M99" i="1"/>
  <c r="F99" i="1"/>
  <c r="D99" i="1"/>
  <c r="C99" i="1"/>
  <c r="B99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R98" i="1"/>
  <c r="Q98" i="1"/>
  <c r="P98" i="1"/>
  <c r="O98" i="1"/>
  <c r="N98" i="1"/>
  <c r="M98" i="1"/>
  <c r="F98" i="1"/>
  <c r="D98" i="1"/>
  <c r="C98" i="1"/>
  <c r="B98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R97" i="1"/>
  <c r="Q97" i="1"/>
  <c r="P97" i="1"/>
  <c r="O97" i="1"/>
  <c r="N97" i="1"/>
  <c r="M97" i="1"/>
  <c r="F97" i="1"/>
  <c r="D97" i="1"/>
  <c r="C97" i="1"/>
  <c r="B97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R96" i="1"/>
  <c r="Q96" i="1"/>
  <c r="P96" i="1"/>
  <c r="O96" i="1"/>
  <c r="N96" i="1"/>
  <c r="M96" i="1"/>
  <c r="F96" i="1"/>
  <c r="D96" i="1"/>
  <c r="C96" i="1"/>
  <c r="B96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R95" i="1"/>
  <c r="Q95" i="1"/>
  <c r="P95" i="1"/>
  <c r="O95" i="1"/>
  <c r="N95" i="1"/>
  <c r="M95" i="1"/>
  <c r="F95" i="1"/>
  <c r="D95" i="1"/>
  <c r="C95" i="1"/>
  <c r="B95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R94" i="1"/>
  <c r="Q94" i="1"/>
  <c r="P94" i="1"/>
  <c r="O94" i="1"/>
  <c r="N94" i="1"/>
  <c r="M94" i="1"/>
  <c r="F94" i="1"/>
  <c r="D94" i="1"/>
  <c r="C94" i="1"/>
  <c r="B94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R93" i="1"/>
  <c r="Q93" i="1"/>
  <c r="P93" i="1"/>
  <c r="O93" i="1"/>
  <c r="N93" i="1"/>
  <c r="M93" i="1"/>
  <c r="F93" i="1"/>
  <c r="D93" i="1"/>
  <c r="C93" i="1"/>
  <c r="B93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R92" i="1"/>
  <c r="Q92" i="1"/>
  <c r="P92" i="1"/>
  <c r="O92" i="1"/>
  <c r="N92" i="1"/>
  <c r="M92" i="1"/>
  <c r="F92" i="1"/>
  <c r="D92" i="1"/>
  <c r="C92" i="1"/>
  <c r="B92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R91" i="1"/>
  <c r="Q91" i="1"/>
  <c r="P91" i="1"/>
  <c r="O91" i="1"/>
  <c r="N91" i="1"/>
  <c r="M91" i="1"/>
  <c r="F91" i="1"/>
  <c r="D91" i="1"/>
  <c r="C91" i="1"/>
  <c r="B91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R90" i="1"/>
  <c r="Q90" i="1"/>
  <c r="P90" i="1"/>
  <c r="O90" i="1"/>
  <c r="N90" i="1"/>
  <c r="M90" i="1"/>
  <c r="F90" i="1"/>
  <c r="D90" i="1"/>
  <c r="C90" i="1"/>
  <c r="B90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R89" i="1"/>
  <c r="Q89" i="1"/>
  <c r="P89" i="1"/>
  <c r="O89" i="1"/>
  <c r="N89" i="1"/>
  <c r="M89" i="1"/>
  <c r="F89" i="1"/>
  <c r="D89" i="1"/>
  <c r="C89" i="1"/>
  <c r="B89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R88" i="1"/>
  <c r="Q88" i="1"/>
  <c r="P88" i="1"/>
  <c r="O88" i="1"/>
  <c r="N88" i="1"/>
  <c r="M88" i="1"/>
  <c r="F88" i="1"/>
  <c r="D88" i="1"/>
  <c r="C88" i="1"/>
  <c r="B88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R87" i="1"/>
  <c r="Q87" i="1"/>
  <c r="P87" i="1"/>
  <c r="O87" i="1"/>
  <c r="N87" i="1"/>
  <c r="M87" i="1"/>
  <c r="F87" i="1"/>
  <c r="D87" i="1"/>
  <c r="C87" i="1"/>
  <c r="B87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R86" i="1"/>
  <c r="Q86" i="1"/>
  <c r="P86" i="1"/>
  <c r="O86" i="1"/>
  <c r="N86" i="1"/>
  <c r="M86" i="1"/>
  <c r="F86" i="1"/>
  <c r="D86" i="1"/>
  <c r="C86" i="1"/>
  <c r="B86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R85" i="1"/>
  <c r="Q85" i="1"/>
  <c r="P85" i="1"/>
  <c r="O85" i="1"/>
  <c r="N85" i="1"/>
  <c r="M85" i="1"/>
  <c r="F85" i="1"/>
  <c r="D85" i="1"/>
  <c r="C85" i="1"/>
  <c r="B85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R84" i="1"/>
  <c r="Q84" i="1"/>
  <c r="P84" i="1"/>
  <c r="O84" i="1"/>
  <c r="N84" i="1"/>
  <c r="M84" i="1"/>
  <c r="F84" i="1"/>
  <c r="D84" i="1"/>
  <c r="C84" i="1"/>
  <c r="B84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R83" i="1"/>
  <c r="Q83" i="1"/>
  <c r="P83" i="1"/>
  <c r="O83" i="1"/>
  <c r="N83" i="1"/>
  <c r="M83" i="1"/>
  <c r="F83" i="1"/>
  <c r="D83" i="1"/>
  <c r="C83" i="1"/>
  <c r="B83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R82" i="1"/>
  <c r="Q82" i="1"/>
  <c r="P82" i="1"/>
  <c r="O82" i="1"/>
  <c r="N82" i="1"/>
  <c r="M82" i="1"/>
  <c r="F82" i="1"/>
  <c r="D82" i="1"/>
  <c r="C82" i="1"/>
  <c r="B82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R81" i="1"/>
  <c r="Q81" i="1"/>
  <c r="P81" i="1"/>
  <c r="O81" i="1"/>
  <c r="N81" i="1"/>
  <c r="M81" i="1"/>
  <c r="F81" i="1"/>
  <c r="D81" i="1"/>
  <c r="C81" i="1"/>
  <c r="B81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R80" i="1"/>
  <c r="Q80" i="1"/>
  <c r="P80" i="1"/>
  <c r="O80" i="1"/>
  <c r="N80" i="1"/>
  <c r="M80" i="1"/>
  <c r="F80" i="1"/>
  <c r="D80" i="1"/>
  <c r="C80" i="1"/>
  <c r="B80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R79" i="1"/>
  <c r="Q79" i="1"/>
  <c r="P79" i="1"/>
  <c r="O79" i="1"/>
  <c r="N79" i="1"/>
  <c r="M79" i="1"/>
  <c r="F79" i="1"/>
  <c r="D79" i="1"/>
  <c r="C79" i="1"/>
  <c r="B79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R78" i="1"/>
  <c r="Q78" i="1"/>
  <c r="P78" i="1"/>
  <c r="O78" i="1"/>
  <c r="N78" i="1"/>
  <c r="M78" i="1"/>
  <c r="F78" i="1"/>
  <c r="D78" i="1"/>
  <c r="C78" i="1"/>
  <c r="B78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R77" i="1"/>
  <c r="Q77" i="1"/>
  <c r="P77" i="1"/>
  <c r="O77" i="1"/>
  <c r="N77" i="1"/>
  <c r="M77" i="1"/>
  <c r="F77" i="1"/>
  <c r="D77" i="1"/>
  <c r="C77" i="1"/>
  <c r="B77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R76" i="1"/>
  <c r="Q76" i="1"/>
  <c r="P76" i="1"/>
  <c r="O76" i="1"/>
  <c r="N76" i="1"/>
  <c r="M76" i="1"/>
  <c r="F76" i="1"/>
  <c r="D76" i="1"/>
  <c r="C76" i="1"/>
  <c r="B76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R75" i="1"/>
  <c r="Q75" i="1"/>
  <c r="P75" i="1"/>
  <c r="O75" i="1"/>
  <c r="N75" i="1"/>
  <c r="M75" i="1"/>
  <c r="F75" i="1"/>
  <c r="D75" i="1"/>
  <c r="C75" i="1"/>
  <c r="B75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R74" i="1"/>
  <c r="Q74" i="1"/>
  <c r="P74" i="1"/>
  <c r="O74" i="1"/>
  <c r="N74" i="1"/>
  <c r="M74" i="1"/>
  <c r="F74" i="1"/>
  <c r="D74" i="1"/>
  <c r="C74" i="1"/>
  <c r="B74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R73" i="1"/>
  <c r="Q73" i="1"/>
  <c r="P73" i="1"/>
  <c r="O73" i="1"/>
  <c r="N73" i="1"/>
  <c r="M73" i="1"/>
  <c r="F73" i="1"/>
  <c r="D73" i="1"/>
  <c r="C73" i="1"/>
  <c r="B73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R72" i="1"/>
  <c r="Q72" i="1"/>
  <c r="P72" i="1"/>
  <c r="O72" i="1"/>
  <c r="N72" i="1"/>
  <c r="M72" i="1"/>
  <c r="F72" i="1"/>
  <c r="D72" i="1"/>
  <c r="C72" i="1"/>
  <c r="B72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R71" i="1"/>
  <c r="Q71" i="1"/>
  <c r="P71" i="1"/>
  <c r="O71" i="1"/>
  <c r="N71" i="1"/>
  <c r="M71" i="1"/>
  <c r="F71" i="1"/>
  <c r="D71" i="1"/>
  <c r="C71" i="1"/>
  <c r="B71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R70" i="1"/>
  <c r="Q70" i="1"/>
  <c r="P70" i="1"/>
  <c r="O70" i="1"/>
  <c r="N70" i="1"/>
  <c r="M70" i="1"/>
  <c r="F70" i="1"/>
  <c r="D70" i="1"/>
  <c r="C70" i="1"/>
  <c r="B70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R69" i="1"/>
  <c r="Q69" i="1"/>
  <c r="P69" i="1"/>
  <c r="O69" i="1"/>
  <c r="N69" i="1"/>
  <c r="M69" i="1"/>
  <c r="F69" i="1"/>
  <c r="D69" i="1"/>
  <c r="C69" i="1"/>
  <c r="B69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R68" i="1"/>
  <c r="Q68" i="1"/>
  <c r="P68" i="1"/>
  <c r="O68" i="1"/>
  <c r="N68" i="1"/>
  <c r="M68" i="1"/>
  <c r="F68" i="1"/>
  <c r="D68" i="1"/>
  <c r="C68" i="1"/>
  <c r="B68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R67" i="1"/>
  <c r="Q67" i="1"/>
  <c r="P67" i="1"/>
  <c r="O67" i="1"/>
  <c r="N67" i="1"/>
  <c r="M67" i="1"/>
  <c r="F67" i="1"/>
  <c r="D67" i="1"/>
  <c r="C67" i="1"/>
  <c r="B67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R66" i="1"/>
  <c r="Q66" i="1"/>
  <c r="P66" i="1"/>
  <c r="O66" i="1"/>
  <c r="N66" i="1"/>
  <c r="M66" i="1"/>
  <c r="F66" i="1"/>
  <c r="D66" i="1"/>
  <c r="C66" i="1"/>
  <c r="B66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R65" i="1"/>
  <c r="Q65" i="1"/>
  <c r="P65" i="1"/>
  <c r="O65" i="1"/>
  <c r="N65" i="1"/>
  <c r="M65" i="1"/>
  <c r="F65" i="1"/>
  <c r="D65" i="1"/>
  <c r="C65" i="1"/>
  <c r="B65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R64" i="1"/>
  <c r="Q64" i="1"/>
  <c r="P64" i="1"/>
  <c r="O64" i="1"/>
  <c r="N64" i="1"/>
  <c r="M64" i="1"/>
  <c r="F64" i="1"/>
  <c r="D64" i="1"/>
  <c r="C64" i="1"/>
  <c r="B64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R63" i="1"/>
  <c r="Q63" i="1"/>
  <c r="P63" i="1"/>
  <c r="O63" i="1"/>
  <c r="N63" i="1"/>
  <c r="M63" i="1"/>
  <c r="F63" i="1"/>
  <c r="D63" i="1"/>
  <c r="C63" i="1"/>
  <c r="B63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R62" i="1"/>
  <c r="Q62" i="1"/>
  <c r="P62" i="1"/>
  <c r="O62" i="1"/>
  <c r="N62" i="1"/>
  <c r="M62" i="1"/>
  <c r="F62" i="1"/>
  <c r="D62" i="1"/>
  <c r="C62" i="1"/>
  <c r="B62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R61" i="1"/>
  <c r="Q61" i="1"/>
  <c r="P61" i="1"/>
  <c r="O61" i="1"/>
  <c r="N61" i="1"/>
  <c r="M61" i="1"/>
  <c r="F61" i="1"/>
  <c r="D61" i="1"/>
  <c r="C61" i="1"/>
  <c r="B61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R60" i="1"/>
  <c r="Q60" i="1"/>
  <c r="P60" i="1"/>
  <c r="O60" i="1"/>
  <c r="N60" i="1"/>
  <c r="M60" i="1"/>
  <c r="F60" i="1"/>
  <c r="D60" i="1"/>
  <c r="C60" i="1"/>
  <c r="B60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R59" i="1"/>
  <c r="Q59" i="1"/>
  <c r="P59" i="1"/>
  <c r="O59" i="1"/>
  <c r="N59" i="1"/>
  <c r="M59" i="1"/>
  <c r="F59" i="1"/>
  <c r="D59" i="1"/>
  <c r="C59" i="1"/>
  <c r="B59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R58" i="1"/>
  <c r="Q58" i="1"/>
  <c r="P58" i="1"/>
  <c r="O58" i="1"/>
  <c r="N58" i="1"/>
  <c r="M58" i="1"/>
  <c r="F58" i="1"/>
  <c r="D58" i="1"/>
  <c r="C58" i="1"/>
  <c r="B58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R57" i="1"/>
  <c r="Q57" i="1"/>
  <c r="P57" i="1"/>
  <c r="O57" i="1"/>
  <c r="N57" i="1"/>
  <c r="M57" i="1"/>
  <c r="F57" i="1"/>
  <c r="D57" i="1"/>
  <c r="C57" i="1"/>
  <c r="B57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R56" i="1"/>
  <c r="Q56" i="1"/>
  <c r="P56" i="1"/>
  <c r="O56" i="1"/>
  <c r="N56" i="1"/>
  <c r="M56" i="1"/>
  <c r="F56" i="1"/>
  <c r="D56" i="1"/>
  <c r="C56" i="1"/>
  <c r="B56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R55" i="1"/>
  <c r="Q55" i="1"/>
  <c r="P55" i="1"/>
  <c r="O55" i="1"/>
  <c r="N55" i="1"/>
  <c r="M55" i="1"/>
  <c r="F55" i="1"/>
  <c r="D55" i="1"/>
  <c r="C55" i="1"/>
  <c r="B55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R54" i="1"/>
  <c r="Q54" i="1"/>
  <c r="P54" i="1"/>
  <c r="O54" i="1"/>
  <c r="N54" i="1"/>
  <c r="M54" i="1"/>
  <c r="F54" i="1"/>
  <c r="D54" i="1"/>
  <c r="C54" i="1"/>
  <c r="B54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R53" i="1"/>
  <c r="Q53" i="1"/>
  <c r="P53" i="1"/>
  <c r="O53" i="1"/>
  <c r="N53" i="1"/>
  <c r="M53" i="1"/>
  <c r="F53" i="1"/>
  <c r="D53" i="1"/>
  <c r="C53" i="1"/>
  <c r="B53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R52" i="1"/>
  <c r="Q52" i="1"/>
  <c r="P52" i="1"/>
  <c r="O52" i="1"/>
  <c r="N52" i="1"/>
  <c r="M52" i="1"/>
  <c r="F52" i="1"/>
  <c r="D52" i="1"/>
  <c r="C52" i="1"/>
  <c r="B52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R51" i="1"/>
  <c r="Q51" i="1"/>
  <c r="P51" i="1"/>
  <c r="O51" i="1"/>
  <c r="N51" i="1"/>
  <c r="M51" i="1"/>
  <c r="F51" i="1"/>
  <c r="D51" i="1"/>
  <c r="C51" i="1"/>
  <c r="B51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R50" i="1"/>
  <c r="Q50" i="1"/>
  <c r="P50" i="1"/>
  <c r="O50" i="1"/>
  <c r="N50" i="1"/>
  <c r="M50" i="1"/>
  <c r="F50" i="1"/>
  <c r="D50" i="1"/>
  <c r="C50" i="1"/>
  <c r="B50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R49" i="1"/>
  <c r="Q49" i="1"/>
  <c r="P49" i="1"/>
  <c r="O49" i="1"/>
  <c r="N49" i="1"/>
  <c r="M49" i="1"/>
  <c r="F49" i="1"/>
  <c r="D49" i="1"/>
  <c r="C49" i="1"/>
  <c r="B49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R48" i="1"/>
  <c r="Q48" i="1"/>
  <c r="P48" i="1"/>
  <c r="O48" i="1"/>
  <c r="N48" i="1"/>
  <c r="M48" i="1"/>
  <c r="F48" i="1"/>
  <c r="D48" i="1"/>
  <c r="C48" i="1"/>
  <c r="B48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R47" i="1"/>
  <c r="Q47" i="1"/>
  <c r="P47" i="1"/>
  <c r="O47" i="1"/>
  <c r="N47" i="1"/>
  <c r="M47" i="1"/>
  <c r="F47" i="1"/>
  <c r="D47" i="1"/>
  <c r="C47" i="1"/>
  <c r="B47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R46" i="1"/>
  <c r="Q46" i="1"/>
  <c r="P46" i="1"/>
  <c r="O46" i="1"/>
  <c r="N46" i="1"/>
  <c r="M46" i="1"/>
  <c r="F46" i="1"/>
  <c r="D46" i="1"/>
  <c r="C46" i="1"/>
  <c r="B46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R45" i="1"/>
  <c r="Q45" i="1"/>
  <c r="P45" i="1"/>
  <c r="O45" i="1"/>
  <c r="N45" i="1"/>
  <c r="M45" i="1"/>
  <c r="F45" i="1"/>
  <c r="D45" i="1"/>
  <c r="C45" i="1"/>
  <c r="B45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R44" i="1"/>
  <c r="Q44" i="1"/>
  <c r="P44" i="1"/>
  <c r="O44" i="1"/>
  <c r="N44" i="1"/>
  <c r="M44" i="1"/>
  <c r="F44" i="1"/>
  <c r="D44" i="1"/>
  <c r="C44" i="1"/>
  <c r="B44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R43" i="1"/>
  <c r="Q43" i="1"/>
  <c r="P43" i="1"/>
  <c r="O43" i="1"/>
  <c r="N43" i="1"/>
  <c r="M43" i="1"/>
  <c r="F43" i="1"/>
  <c r="D43" i="1"/>
  <c r="C43" i="1"/>
  <c r="B43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R42" i="1"/>
  <c r="Q42" i="1"/>
  <c r="P42" i="1"/>
  <c r="O42" i="1"/>
  <c r="N42" i="1"/>
  <c r="M42" i="1"/>
  <c r="F42" i="1"/>
  <c r="D42" i="1"/>
  <c r="C42" i="1"/>
  <c r="B42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R41" i="1"/>
  <c r="Q41" i="1"/>
  <c r="P41" i="1"/>
  <c r="O41" i="1"/>
  <c r="N41" i="1"/>
  <c r="M41" i="1"/>
  <c r="F41" i="1"/>
  <c r="D41" i="1"/>
  <c r="C41" i="1"/>
  <c r="B41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R40" i="1"/>
  <c r="Q40" i="1"/>
  <c r="P40" i="1"/>
  <c r="O40" i="1"/>
  <c r="N40" i="1"/>
  <c r="M40" i="1"/>
  <c r="F40" i="1"/>
  <c r="D40" i="1"/>
  <c r="C40" i="1"/>
  <c r="B40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R39" i="1"/>
  <c r="Q39" i="1"/>
  <c r="P39" i="1"/>
  <c r="O39" i="1"/>
  <c r="N39" i="1"/>
  <c r="M39" i="1"/>
  <c r="F39" i="1"/>
  <c r="D39" i="1"/>
  <c r="C39" i="1"/>
  <c r="B39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R38" i="1"/>
  <c r="Q38" i="1"/>
  <c r="P38" i="1"/>
  <c r="O38" i="1"/>
  <c r="N38" i="1"/>
  <c r="M38" i="1"/>
  <c r="F38" i="1"/>
  <c r="D38" i="1"/>
  <c r="C38" i="1"/>
  <c r="B38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R37" i="1"/>
  <c r="Q37" i="1"/>
  <c r="P37" i="1"/>
  <c r="O37" i="1"/>
  <c r="N37" i="1"/>
  <c r="M37" i="1"/>
  <c r="F37" i="1"/>
  <c r="D37" i="1"/>
  <c r="C37" i="1"/>
  <c r="B37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R36" i="1"/>
  <c r="Q36" i="1"/>
  <c r="P36" i="1"/>
  <c r="O36" i="1"/>
  <c r="N36" i="1"/>
  <c r="M36" i="1"/>
  <c r="F36" i="1"/>
  <c r="D36" i="1"/>
  <c r="C36" i="1"/>
  <c r="B36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R35" i="1"/>
  <c r="Q35" i="1"/>
  <c r="P35" i="1"/>
  <c r="O35" i="1"/>
  <c r="N35" i="1"/>
  <c r="M35" i="1"/>
  <c r="F35" i="1"/>
  <c r="D35" i="1"/>
  <c r="C35" i="1"/>
  <c r="B35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R34" i="1"/>
  <c r="Q34" i="1"/>
  <c r="P34" i="1"/>
  <c r="O34" i="1"/>
  <c r="N34" i="1"/>
  <c r="M34" i="1"/>
  <c r="F34" i="1"/>
  <c r="D34" i="1"/>
  <c r="C34" i="1"/>
  <c r="B34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R33" i="1"/>
  <c r="Q33" i="1"/>
  <c r="P33" i="1"/>
  <c r="O33" i="1"/>
  <c r="N33" i="1"/>
  <c r="M33" i="1"/>
  <c r="F33" i="1"/>
  <c r="D33" i="1"/>
  <c r="C33" i="1"/>
  <c r="B33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R32" i="1"/>
  <c r="Q32" i="1"/>
  <c r="P32" i="1"/>
  <c r="O32" i="1"/>
  <c r="N32" i="1"/>
  <c r="M32" i="1"/>
  <c r="F32" i="1"/>
  <c r="D32" i="1"/>
  <c r="C32" i="1"/>
  <c r="B32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R31" i="1"/>
  <c r="Q31" i="1"/>
  <c r="P31" i="1"/>
  <c r="O31" i="1"/>
  <c r="N31" i="1"/>
  <c r="M31" i="1"/>
  <c r="F31" i="1"/>
  <c r="D31" i="1"/>
  <c r="C31" i="1"/>
  <c r="B31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R30" i="1"/>
  <c r="Q30" i="1"/>
  <c r="P30" i="1"/>
  <c r="O30" i="1"/>
  <c r="N30" i="1"/>
  <c r="M30" i="1"/>
  <c r="F30" i="1"/>
  <c r="D30" i="1"/>
  <c r="C30" i="1"/>
  <c r="B30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R29" i="1"/>
  <c r="Q29" i="1"/>
  <c r="P29" i="1"/>
  <c r="O29" i="1"/>
  <c r="N29" i="1"/>
  <c r="M29" i="1"/>
  <c r="F29" i="1"/>
  <c r="D29" i="1"/>
  <c r="C29" i="1"/>
  <c r="B29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R28" i="1"/>
  <c r="Q28" i="1"/>
  <c r="P28" i="1"/>
  <c r="O28" i="1"/>
  <c r="N28" i="1"/>
  <c r="M28" i="1"/>
  <c r="F28" i="1"/>
  <c r="D28" i="1"/>
  <c r="C28" i="1"/>
  <c r="B28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R27" i="1"/>
  <c r="Q27" i="1"/>
  <c r="P27" i="1"/>
  <c r="O27" i="1"/>
  <c r="N27" i="1"/>
  <c r="M27" i="1"/>
  <c r="F27" i="1"/>
  <c r="D27" i="1"/>
  <c r="C27" i="1"/>
  <c r="B27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R26" i="1"/>
  <c r="Q26" i="1"/>
  <c r="P26" i="1"/>
  <c r="O26" i="1"/>
  <c r="N26" i="1"/>
  <c r="M26" i="1"/>
  <c r="F26" i="1"/>
  <c r="D26" i="1"/>
  <c r="C26" i="1"/>
  <c r="B26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R25" i="1"/>
  <c r="Q25" i="1"/>
  <c r="P25" i="1"/>
  <c r="O25" i="1"/>
  <c r="N25" i="1"/>
  <c r="M25" i="1"/>
  <c r="F25" i="1"/>
  <c r="D25" i="1"/>
  <c r="C25" i="1"/>
  <c r="B25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R24" i="1"/>
  <c r="Q24" i="1"/>
  <c r="P24" i="1"/>
  <c r="O24" i="1"/>
  <c r="N24" i="1"/>
  <c r="M24" i="1"/>
  <c r="F24" i="1"/>
  <c r="D24" i="1"/>
  <c r="C24" i="1"/>
  <c r="B24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R23" i="1"/>
  <c r="Q23" i="1"/>
  <c r="P23" i="1"/>
  <c r="O23" i="1"/>
  <c r="N23" i="1"/>
  <c r="M23" i="1"/>
  <c r="F23" i="1"/>
  <c r="D23" i="1"/>
  <c r="C23" i="1"/>
  <c r="B23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R22" i="1"/>
  <c r="Q22" i="1"/>
  <c r="P22" i="1"/>
  <c r="O22" i="1"/>
  <c r="N22" i="1"/>
  <c r="M22" i="1"/>
  <c r="F22" i="1"/>
  <c r="D22" i="1"/>
  <c r="C22" i="1"/>
  <c r="B22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R21" i="1"/>
  <c r="Q21" i="1"/>
  <c r="P21" i="1"/>
  <c r="O21" i="1"/>
  <c r="N21" i="1"/>
  <c r="M21" i="1"/>
  <c r="F21" i="1"/>
  <c r="D21" i="1"/>
  <c r="C21" i="1"/>
  <c r="B21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R20" i="1"/>
  <c r="Q20" i="1"/>
  <c r="P20" i="1"/>
  <c r="O20" i="1"/>
  <c r="N20" i="1"/>
  <c r="M20" i="1"/>
  <c r="F20" i="1"/>
  <c r="D20" i="1"/>
  <c r="C20" i="1"/>
  <c r="B20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R19" i="1"/>
  <c r="Q19" i="1"/>
  <c r="P19" i="1"/>
  <c r="O19" i="1"/>
  <c r="N19" i="1"/>
  <c r="M19" i="1"/>
  <c r="F19" i="1"/>
  <c r="D19" i="1"/>
  <c r="C19" i="1"/>
  <c r="B19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R18" i="1"/>
  <c r="Q18" i="1"/>
  <c r="P18" i="1"/>
  <c r="O18" i="1"/>
  <c r="N18" i="1"/>
  <c r="M18" i="1"/>
  <c r="F18" i="1"/>
  <c r="D18" i="1"/>
  <c r="C18" i="1"/>
  <c r="B18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R17" i="1"/>
  <c r="Q17" i="1"/>
  <c r="P17" i="1"/>
  <c r="O17" i="1"/>
  <c r="N17" i="1"/>
  <c r="M17" i="1"/>
  <c r="F17" i="1"/>
  <c r="D17" i="1"/>
  <c r="C17" i="1"/>
  <c r="B17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R16" i="1"/>
  <c r="Q16" i="1"/>
  <c r="P16" i="1"/>
  <c r="O16" i="1"/>
  <c r="N16" i="1"/>
  <c r="M16" i="1"/>
  <c r="F16" i="1"/>
  <c r="D16" i="1"/>
  <c r="C16" i="1"/>
  <c r="B16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R15" i="1"/>
  <c r="Q15" i="1"/>
  <c r="P15" i="1"/>
  <c r="O15" i="1"/>
  <c r="N15" i="1"/>
  <c r="M15" i="1"/>
  <c r="F15" i="1"/>
  <c r="D15" i="1"/>
  <c r="C15" i="1"/>
  <c r="B15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R14" i="1"/>
  <c r="Q14" i="1"/>
  <c r="P14" i="1"/>
  <c r="O14" i="1"/>
  <c r="N14" i="1"/>
  <c r="M14" i="1"/>
  <c r="F14" i="1"/>
  <c r="D14" i="1"/>
  <c r="C14" i="1"/>
  <c r="B14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R13" i="1"/>
  <c r="Q13" i="1"/>
  <c r="P13" i="1"/>
  <c r="O13" i="1"/>
  <c r="N13" i="1"/>
  <c r="M13" i="1"/>
  <c r="F13" i="1"/>
  <c r="D13" i="1"/>
  <c r="C13" i="1"/>
  <c r="B13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R12" i="1"/>
  <c r="Q12" i="1"/>
  <c r="P12" i="1"/>
  <c r="O12" i="1"/>
  <c r="N12" i="1"/>
  <c r="M12" i="1"/>
  <c r="F12" i="1"/>
  <c r="D12" i="1"/>
  <c r="C12" i="1"/>
  <c r="B12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R11" i="1"/>
  <c r="Q11" i="1"/>
  <c r="P11" i="1"/>
  <c r="O11" i="1"/>
  <c r="N11" i="1"/>
  <c r="M11" i="1"/>
  <c r="F11" i="1"/>
  <c r="D11" i="1"/>
  <c r="C11" i="1"/>
  <c r="B11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R10" i="1"/>
  <c r="Q10" i="1"/>
  <c r="P10" i="1"/>
  <c r="O10" i="1"/>
  <c r="N10" i="1"/>
  <c r="M10" i="1"/>
  <c r="F10" i="1"/>
  <c r="D10" i="1"/>
  <c r="C10" i="1"/>
  <c r="B10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R9" i="1"/>
  <c r="Q9" i="1"/>
  <c r="P9" i="1"/>
  <c r="O9" i="1"/>
  <c r="N9" i="1"/>
  <c r="M9" i="1"/>
  <c r="F9" i="1"/>
  <c r="D9" i="1"/>
  <c r="C9" i="1"/>
  <c r="B9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R8" i="1"/>
  <c r="Q8" i="1"/>
  <c r="P8" i="1"/>
  <c r="O8" i="1"/>
  <c r="N8" i="1"/>
  <c r="M8" i="1"/>
  <c r="F8" i="1"/>
  <c r="D8" i="1"/>
  <c r="C8" i="1"/>
  <c r="B8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R7" i="1"/>
  <c r="Q7" i="1"/>
  <c r="P7" i="1"/>
  <c r="O7" i="1"/>
  <c r="N7" i="1"/>
  <c r="M7" i="1"/>
  <c r="F7" i="1"/>
  <c r="D7" i="1"/>
  <c r="C7" i="1"/>
  <c r="B7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R6" i="1"/>
  <c r="Q6" i="1"/>
  <c r="P6" i="1"/>
  <c r="O6" i="1"/>
  <c r="N6" i="1"/>
  <c r="M6" i="1"/>
  <c r="F6" i="1"/>
  <c r="D6" i="1"/>
  <c r="C6" i="1"/>
  <c r="B6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R5" i="1"/>
  <c r="Q5" i="1"/>
  <c r="P5" i="1"/>
  <c r="O5" i="1"/>
  <c r="N5" i="1"/>
  <c r="M5" i="1"/>
  <c r="F5" i="1"/>
  <c r="D5" i="1"/>
  <c r="C5" i="1"/>
  <c r="B5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R4" i="1"/>
  <c r="Q4" i="1"/>
  <c r="P4" i="1"/>
  <c r="O4" i="1"/>
  <c r="N4" i="1"/>
  <c r="M4" i="1"/>
  <c r="F4" i="1"/>
  <c r="D4" i="1"/>
  <c r="C4" i="1"/>
  <c r="B4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R3" i="1"/>
  <c r="Q3" i="1"/>
  <c r="P3" i="1"/>
  <c r="O3" i="1"/>
  <c r="N3" i="1"/>
  <c r="M3" i="1"/>
  <c r="F3" i="1"/>
  <c r="D3" i="1"/>
  <c r="C3" i="1"/>
  <c r="B3" i="1"/>
</calcChain>
</file>

<file path=xl/comments1.xml><?xml version="1.0" encoding="utf-8"?>
<comments xmlns="http://schemas.openxmlformats.org/spreadsheetml/2006/main">
  <authors>
    <author/>
  </authors>
  <commentList>
    <comment ref="C2" authorId="0" shapeId="0">
      <text>
        <r>
          <rPr>
            <sz val="10"/>
            <rFont val="Arial"/>
          </rPr>
          <t>Should report from this study be included?
	-Andrey Koval</t>
        </r>
      </text>
    </comment>
  </commentList>
</comments>
</file>

<file path=xl/sharedStrings.xml><?xml version="1.0" encoding="utf-8"?>
<sst xmlns="http://schemas.openxmlformats.org/spreadsheetml/2006/main" count="1122" uniqueCount="60">
  <si>
    <t>elsa</t>
  </si>
  <si>
    <t>model_number</t>
  </si>
  <si>
    <t>version</t>
  </si>
  <si>
    <t>active</t>
  </si>
  <si>
    <t>valid</t>
  </si>
  <si>
    <t>best_in_gender</t>
  </si>
  <si>
    <t>study_name</t>
  </si>
  <si>
    <t>date</t>
  </si>
  <si>
    <t>time</t>
  </si>
  <si>
    <t>converged</t>
  </si>
  <si>
    <t>subgroup</t>
  </si>
  <si>
    <t>model_type</t>
  </si>
  <si>
    <t>physical_outcome</t>
  </si>
  <si>
    <t>var_int_physical</t>
  </si>
  <si>
    <t>se_int_physical</t>
  </si>
  <si>
    <t>var_slope_physical</t>
  </si>
  <si>
    <t>se_slope_physical</t>
  </si>
  <si>
    <t>var_residual_physical</t>
  </si>
  <si>
    <t>se_residual_physical</t>
  </si>
  <si>
    <t>cognitive_outcome</t>
  </si>
  <si>
    <t>var_int_cog</t>
  </si>
  <si>
    <t>se_int_cog</t>
  </si>
  <si>
    <t>var_slope_cog</t>
  </si>
  <si>
    <t>se_slope_cog</t>
  </si>
  <si>
    <t>var_residual_cog</t>
  </si>
  <si>
    <t>se_residual_cog</t>
  </si>
  <si>
    <t>cov_int</t>
  </si>
  <si>
    <t>cov_slope</t>
  </si>
  <si>
    <t>cov_residual</t>
  </si>
  <si>
    <t>p_cov_int</t>
  </si>
  <si>
    <t>p_cov_slope</t>
  </si>
  <si>
    <t>p_cov_res</t>
  </si>
  <si>
    <t>subject_count</t>
  </si>
  <si>
    <t>wave_count</t>
  </si>
  <si>
    <t>datapoint_count</t>
  </si>
  <si>
    <t>parameter_count</t>
  </si>
  <si>
    <t>deviance</t>
  </si>
  <si>
    <t>software</t>
  </si>
  <si>
    <t>output_file</t>
  </si>
  <si>
    <t>model_description</t>
  </si>
  <si>
    <t>results_descriptions</t>
  </si>
  <si>
    <t>notes</t>
  </si>
  <si>
    <t>Male</t>
  </si>
  <si>
    <t>Age Conditional</t>
  </si>
  <si>
    <t>Pulmonary Function</t>
  </si>
  <si>
    <t>Knowledge</t>
  </si>
  <si>
    <t>MPlus</t>
  </si>
  <si>
    <t>m1_mlm growth wcovs_elsafull_redintxn.out</t>
  </si>
  <si>
    <t>none yet</t>
  </si>
  <si>
    <t>Female</t>
  </si>
  <si>
    <t>Reasoning Speed</t>
  </si>
  <si>
    <t xml:space="preserve"> Visuospatial Ability</t>
  </si>
  <si>
    <t xml:space="preserve"> Executive Functioning</t>
  </si>
  <si>
    <t xml:space="preserve"> Mental Status</t>
  </si>
  <si>
    <t>Muscle Strength</t>
  </si>
  <si>
    <t>Walking Speed Time</t>
  </si>
  <si>
    <t>Chair Rise Rime</t>
  </si>
  <si>
    <t>Flamingo Stand Time</t>
  </si>
  <si>
    <t>Summary Measures</t>
  </si>
  <si>
    <t>Full Conditional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</si>
</sst>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0"/>
      <name val="Arial"/>
    </font>
    <font>
      <sz val="11"/>
      <name val="Arial"/>
    </font>
    <font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8E7CC3"/>
        <bgColor rgb="FF8E7CC3"/>
      </patternFill>
    </fill>
    <fill>
      <patternFill patternType="solid">
        <fgColor rgb="FFB4A7D6"/>
        <bgColor rgb="FFB4A7D6"/>
      </patternFill>
    </fill>
    <fill>
      <patternFill patternType="solid">
        <fgColor rgb="FFF6B26B"/>
        <bgColor rgb="FFF6B26B"/>
      </patternFill>
    </fill>
    <fill>
      <patternFill patternType="solid">
        <fgColor rgb="FFF9CB9C"/>
        <bgColor rgb="FFF9CB9C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left" vertical="top" wrapText="1"/>
    </xf>
    <xf numFmtId="0" fontId="1" fillId="6" borderId="1" xfId="0" applyFont="1" applyFill="1" applyBorder="1" applyAlignment="1">
      <alignment horizontal="left" wrapText="1"/>
    </xf>
    <xf numFmtId="0" fontId="1" fillId="7" borderId="1" xfId="0" applyFont="1" applyFill="1" applyBorder="1" applyAlignment="1">
      <alignment horizontal="left" vertical="top" wrapText="1"/>
    </xf>
    <xf numFmtId="0" fontId="1" fillId="9" borderId="1" xfId="0" applyFont="1" applyFill="1" applyBorder="1" applyAlignment="1">
      <alignment horizontal="center" vertical="top"/>
    </xf>
    <xf numFmtId="0" fontId="1" fillId="10" borderId="1" xfId="0" applyFont="1" applyFill="1" applyBorder="1" applyAlignment="1">
      <alignment horizontal="left"/>
    </xf>
    <xf numFmtId="0" fontId="2" fillId="2" borderId="1" xfId="0" applyFont="1" applyFill="1" applyBorder="1" applyAlignment="1"/>
    <xf numFmtId="0" fontId="2" fillId="2" borderId="1" xfId="0" applyFont="1" applyFill="1" applyBorder="1"/>
    <xf numFmtId="0" fontId="2" fillId="3" borderId="1" xfId="0" applyFont="1" applyFill="1" applyBorder="1" applyAlignment="1">
      <alignment horizontal="center"/>
    </xf>
    <xf numFmtId="14" fontId="2" fillId="0" borderId="1" xfId="0" applyNumberFormat="1" applyFont="1" applyBorder="1" applyAlignment="1"/>
    <xf numFmtId="20" fontId="2" fillId="0" borderId="1" xfId="0" applyNumberFormat="1" applyFont="1" applyBorder="1" applyAlignment="1"/>
    <xf numFmtId="0" fontId="2" fillId="0" borderId="1" xfId="0" applyFont="1" applyBorder="1" applyAlignment="1"/>
    <xf numFmtId="0" fontId="1" fillId="0" borderId="1" xfId="0" applyFont="1" applyBorder="1" applyAlignment="1"/>
    <xf numFmtId="0" fontId="2" fillId="4" borderId="1" xfId="0" applyFont="1" applyFill="1" applyBorder="1" applyAlignment="1"/>
    <xf numFmtId="164" fontId="2" fillId="5" borderId="1" xfId="0" applyNumberFormat="1" applyFont="1" applyFill="1" applyBorder="1"/>
    <xf numFmtId="0" fontId="2" fillId="6" borderId="1" xfId="0" applyFont="1" applyFill="1" applyBorder="1" applyAlignment="1"/>
    <xf numFmtId="164" fontId="2" fillId="7" borderId="1" xfId="0" applyNumberFormat="1" applyFont="1" applyFill="1" applyBorder="1" applyAlignment="1">
      <alignment horizontal="left"/>
    </xf>
    <xf numFmtId="164" fontId="2" fillId="8" borderId="1" xfId="0" applyNumberFormat="1" applyFont="1" applyFill="1" applyBorder="1" applyAlignment="1">
      <alignment horizontal="center"/>
    </xf>
    <xf numFmtId="164" fontId="2" fillId="9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10" borderId="1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333375</xdr:colOff>
      <xdr:row>51</xdr:row>
      <xdr:rowOff>114300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122"/>
  <sheetViews>
    <sheetView tabSelected="1" topLeftCell="A104" workbookViewId="0">
      <selection activeCell="A123" sqref="A123:XFD1122"/>
    </sheetView>
  </sheetViews>
  <sheetFormatPr defaultColWidth="14.42578125" defaultRowHeight="15.75" customHeight="1" x14ac:dyDescent="0.2"/>
  <cols>
    <col min="2" max="2" width="8.28515625" customWidth="1"/>
    <col min="3" max="3" width="8.85546875" customWidth="1"/>
    <col min="5" max="5" width="15.140625" customWidth="1"/>
    <col min="6" max="6" width="11.7109375" customWidth="1"/>
    <col min="7" max="7" width="12.42578125" customWidth="1"/>
    <col min="8" max="8" width="13" customWidth="1"/>
    <col min="10" max="10" width="9.140625" customWidth="1"/>
    <col min="11" max="11" width="16" customWidth="1"/>
    <col min="12" max="12" width="21.7109375" customWidth="1"/>
    <col min="13" max="13" width="7.140625" customWidth="1"/>
    <col min="14" max="14" width="6.42578125" customWidth="1"/>
    <col min="15" max="15" width="9.85546875" customWidth="1"/>
    <col min="16" max="16" width="9.140625" customWidth="1"/>
    <col min="17" max="17" width="8" customWidth="1"/>
    <col min="18" max="18" width="7.140625" customWidth="1"/>
    <col min="19" max="19" width="19.7109375" customWidth="1"/>
    <col min="20" max="21" width="7.140625" customWidth="1"/>
    <col min="22" max="22" width="10" customWidth="1"/>
    <col min="23" max="23" width="9.42578125" customWidth="1"/>
    <col min="24" max="24" width="8.140625" customWidth="1"/>
    <col min="25" max="25" width="7.140625" customWidth="1"/>
    <col min="26" max="27" width="10.7109375" customWidth="1"/>
    <col min="28" max="28" width="11.85546875" customWidth="1"/>
    <col min="29" max="31" width="12.5703125" customWidth="1"/>
    <col min="32" max="32" width="14.42578125" customWidth="1"/>
    <col min="33" max="33" width="12.5703125" customWidth="1"/>
    <col min="34" max="34" width="16.28515625" customWidth="1"/>
    <col min="35" max="35" width="17.5703125" customWidth="1"/>
    <col min="36" max="36" width="9.85546875" customWidth="1"/>
    <col min="37" max="37" width="13" customWidth="1"/>
    <col min="38" max="38" width="36.7109375" customWidth="1"/>
    <col min="39" max="39" width="25" customWidth="1"/>
    <col min="40" max="40" width="28.5703125" customWidth="1"/>
    <col min="41" max="41" width="24.5703125" customWidth="1"/>
  </cols>
  <sheetData>
    <row r="1" spans="1:41" ht="14.25" x14ac:dyDescent="0.2">
      <c r="A1" s="1"/>
      <c r="B1" s="1">
        <v>0.1</v>
      </c>
      <c r="C1" s="1" t="b">
        <v>1</v>
      </c>
      <c r="D1" s="1" t="b">
        <v>1</v>
      </c>
      <c r="E1" s="1"/>
      <c r="F1" s="2" t="s">
        <v>0</v>
      </c>
      <c r="G1" s="3"/>
      <c r="H1" s="3"/>
      <c r="I1" s="3"/>
      <c r="J1" s="3"/>
      <c r="K1" s="3"/>
      <c r="L1" s="4"/>
      <c r="M1" s="5"/>
      <c r="N1" s="5"/>
      <c r="O1" s="5"/>
      <c r="P1" s="5"/>
      <c r="Q1" s="5"/>
      <c r="R1" s="5"/>
      <c r="S1" s="6"/>
      <c r="T1" s="7"/>
      <c r="U1" s="7"/>
      <c r="V1" s="7"/>
      <c r="W1" s="7"/>
      <c r="X1" s="7"/>
      <c r="Y1" s="7"/>
      <c r="Z1" s="8"/>
      <c r="AA1" s="8"/>
      <c r="AB1" s="8"/>
      <c r="AC1" s="9"/>
      <c r="AD1" s="9"/>
      <c r="AE1" s="9"/>
      <c r="AF1" s="3"/>
      <c r="AG1" s="3"/>
      <c r="AH1" s="3"/>
      <c r="AI1" s="3"/>
      <c r="AJ1" s="3"/>
      <c r="AK1" s="3"/>
      <c r="AL1" s="10"/>
      <c r="AM1" s="10"/>
      <c r="AN1" s="10"/>
      <c r="AO1" s="10"/>
    </row>
    <row r="2" spans="1:41" ht="28.5" customHeight="1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2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4" t="s">
        <v>12</v>
      </c>
      <c r="M2" s="11" t="s">
        <v>13</v>
      </c>
      <c r="N2" s="11" t="s">
        <v>14</v>
      </c>
      <c r="O2" s="11" t="s">
        <v>15</v>
      </c>
      <c r="P2" s="11" t="s">
        <v>16</v>
      </c>
      <c r="Q2" s="11" t="s">
        <v>17</v>
      </c>
      <c r="R2" s="11" t="s">
        <v>18</v>
      </c>
      <c r="S2" s="12" t="s">
        <v>19</v>
      </c>
      <c r="T2" s="13" t="s">
        <v>20</v>
      </c>
      <c r="U2" s="13" t="s">
        <v>21</v>
      </c>
      <c r="V2" s="13" t="s">
        <v>22</v>
      </c>
      <c r="W2" s="13" t="s">
        <v>23</v>
      </c>
      <c r="X2" s="13" t="s">
        <v>24</v>
      </c>
      <c r="Y2" s="13" t="s">
        <v>25</v>
      </c>
      <c r="Z2" s="8" t="s">
        <v>26</v>
      </c>
      <c r="AA2" s="8" t="s">
        <v>27</v>
      </c>
      <c r="AB2" s="8" t="s">
        <v>28</v>
      </c>
      <c r="AC2" s="14" t="s">
        <v>29</v>
      </c>
      <c r="AD2" s="14" t="s">
        <v>30</v>
      </c>
      <c r="AE2" s="14" t="s">
        <v>31</v>
      </c>
      <c r="AF2" s="3" t="s">
        <v>32</v>
      </c>
      <c r="AG2" s="3" t="s">
        <v>33</v>
      </c>
      <c r="AH2" s="3" t="s">
        <v>34</v>
      </c>
      <c r="AI2" s="3" t="s">
        <v>35</v>
      </c>
      <c r="AJ2" s="3" t="s">
        <v>36</v>
      </c>
      <c r="AK2" s="3" t="s">
        <v>37</v>
      </c>
      <c r="AL2" s="15" t="s">
        <v>38</v>
      </c>
      <c r="AM2" s="15" t="s">
        <v>39</v>
      </c>
      <c r="AN2" s="15" t="s">
        <v>40</v>
      </c>
      <c r="AO2" s="15" t="s">
        <v>41</v>
      </c>
    </row>
    <row r="3" spans="1:41" ht="14.25" x14ac:dyDescent="0.2">
      <c r="A3" s="16">
        <v>1</v>
      </c>
      <c r="B3" s="17">
        <f t="shared" ref="B3:B122" si="0">$B$1</f>
        <v>0.1</v>
      </c>
      <c r="C3" s="17" t="b">
        <f t="shared" ref="C3:C122" si="1">$C$1</f>
        <v>1</v>
      </c>
      <c r="D3" s="17" t="b">
        <f t="shared" ref="D3:D122" si="2">$D$1</f>
        <v>1</v>
      </c>
      <c r="E3" s="16" t="b">
        <v>0</v>
      </c>
      <c r="F3" s="18" t="str">
        <f t="shared" ref="F3:F122" si="3">$F$1</f>
        <v>elsa</v>
      </c>
      <c r="G3" s="19">
        <v>42061</v>
      </c>
      <c r="H3" s="20">
        <v>0.33333333333333331</v>
      </c>
      <c r="I3" s="21" t="b">
        <v>1</v>
      </c>
      <c r="J3" s="22" t="s">
        <v>42</v>
      </c>
      <c r="K3" s="22" t="s">
        <v>43</v>
      </c>
      <c r="L3" s="23" t="s">
        <v>44</v>
      </c>
      <c r="M3" s="24">
        <f t="shared" ref="M3:R3" ca="1" si="4">RAND()</f>
        <v>0.79247029367502808</v>
      </c>
      <c r="N3" s="24">
        <f t="shared" ca="1" si="4"/>
        <v>0.65264798648245259</v>
      </c>
      <c r="O3" s="24">
        <f t="shared" ca="1" si="4"/>
        <v>0.74652716932500685</v>
      </c>
      <c r="P3" s="24">
        <f t="shared" ca="1" si="4"/>
        <v>0.87933681305125744</v>
      </c>
      <c r="Q3" s="24">
        <f t="shared" ca="1" si="4"/>
        <v>0.3327347239598476</v>
      </c>
      <c r="R3" s="24">
        <f t="shared" ca="1" si="4"/>
        <v>0.96732055085557589</v>
      </c>
      <c r="S3" s="25" t="s">
        <v>45</v>
      </c>
      <c r="T3" s="26">
        <f t="shared" ref="T3:AE3" ca="1" si="5">RAND()</f>
        <v>0.11109326812014875</v>
      </c>
      <c r="U3" s="26">
        <f t="shared" ca="1" si="5"/>
        <v>0.95157617858326782</v>
      </c>
      <c r="V3" s="26">
        <f t="shared" ca="1" si="5"/>
        <v>0.85359041724212215</v>
      </c>
      <c r="W3" s="26">
        <f t="shared" ca="1" si="5"/>
        <v>0.6353665771935656</v>
      </c>
      <c r="X3" s="26">
        <f t="shared" ca="1" si="5"/>
        <v>0.60568512207210479</v>
      </c>
      <c r="Y3" s="26">
        <f t="shared" ca="1" si="5"/>
        <v>0.58961400810372255</v>
      </c>
      <c r="Z3" s="27">
        <f t="shared" ca="1" si="5"/>
        <v>0.96852336681078999</v>
      </c>
      <c r="AA3" s="27">
        <f t="shared" ca="1" si="5"/>
        <v>0.34210465788233457</v>
      </c>
      <c r="AB3" s="27">
        <f t="shared" ca="1" si="5"/>
        <v>0.86674392592025928</v>
      </c>
      <c r="AC3" s="28">
        <f t="shared" ca="1" si="5"/>
        <v>0.50713052941545977</v>
      </c>
      <c r="AD3" s="28">
        <f t="shared" ca="1" si="5"/>
        <v>0.69661781946179413</v>
      </c>
      <c r="AE3" s="28">
        <f t="shared" ca="1" si="5"/>
        <v>0.23612680925803187</v>
      </c>
      <c r="AF3" s="29">
        <f t="shared" ref="AF3:AF122" ca="1" si="6">RANDBETWEEN(500,1000)</f>
        <v>962</v>
      </c>
      <c r="AG3" s="29">
        <f t="shared" ref="AG3:AG122" ca="1" si="7">RANDBETWEEN(5,20)</f>
        <v>11</v>
      </c>
      <c r="AH3" s="29">
        <f t="shared" ref="AH3:AH122" ca="1" si="8">RANDBETWEEN(500,5000)</f>
        <v>3257</v>
      </c>
      <c r="AI3" s="29">
        <f t="shared" ref="AI3:AI122" ca="1" si="9">RANDBETWEEN(5,30)</f>
        <v>28</v>
      </c>
      <c r="AJ3" s="29">
        <f t="shared" ref="AJ3:AJ122" ca="1" si="10">RANDBETWEEN(500,6000)</f>
        <v>1709</v>
      </c>
      <c r="AK3" s="30" t="s">
        <v>46</v>
      </c>
      <c r="AL3" s="31" t="s">
        <v>47</v>
      </c>
      <c r="AM3" s="31" t="s">
        <v>48</v>
      </c>
      <c r="AN3" s="31" t="s">
        <v>48</v>
      </c>
      <c r="AO3" s="31" t="s">
        <v>48</v>
      </c>
    </row>
    <row r="4" spans="1:41" ht="14.25" x14ac:dyDescent="0.2">
      <c r="A4" s="16">
        <v>2</v>
      </c>
      <c r="B4" s="17">
        <f t="shared" si="0"/>
        <v>0.1</v>
      </c>
      <c r="C4" s="17" t="b">
        <f t="shared" si="1"/>
        <v>1</v>
      </c>
      <c r="D4" s="17" t="b">
        <f t="shared" si="2"/>
        <v>1</v>
      </c>
      <c r="E4" s="16" t="b">
        <v>0</v>
      </c>
      <c r="F4" s="18" t="str">
        <f t="shared" si="3"/>
        <v>elsa</v>
      </c>
      <c r="G4" s="19">
        <v>42062</v>
      </c>
      <c r="H4" s="20">
        <v>0.33680555555555558</v>
      </c>
      <c r="I4" s="21" t="b">
        <v>1</v>
      </c>
      <c r="J4" s="22" t="s">
        <v>49</v>
      </c>
      <c r="K4" s="22" t="s">
        <v>43</v>
      </c>
      <c r="L4" s="23" t="s">
        <v>44</v>
      </c>
      <c r="M4" s="24">
        <f t="shared" ref="M4:R4" ca="1" si="11">RAND()</f>
        <v>0.12875316400300185</v>
      </c>
      <c r="N4" s="24">
        <f t="shared" ca="1" si="11"/>
        <v>0.69558238021180885</v>
      </c>
      <c r="O4" s="24">
        <f t="shared" ca="1" si="11"/>
        <v>0.39298943508868123</v>
      </c>
      <c r="P4" s="24">
        <f t="shared" ca="1" si="11"/>
        <v>0.90955981146317033</v>
      </c>
      <c r="Q4" s="24">
        <f t="shared" ca="1" si="11"/>
        <v>0.80351893790580609</v>
      </c>
      <c r="R4" s="24">
        <f t="shared" ca="1" si="11"/>
        <v>0.30439546160416853</v>
      </c>
      <c r="S4" s="25" t="s">
        <v>45</v>
      </c>
      <c r="T4" s="26">
        <f t="shared" ref="T4:AE4" ca="1" si="12">RAND()</f>
        <v>9.0048865170364034E-2</v>
      </c>
      <c r="U4" s="26">
        <f t="shared" ca="1" si="12"/>
        <v>0.96363734127057032</v>
      </c>
      <c r="V4" s="26">
        <f t="shared" ca="1" si="12"/>
        <v>0.86988762827269039</v>
      </c>
      <c r="W4" s="26">
        <f t="shared" ca="1" si="12"/>
        <v>0.54348730127560074</v>
      </c>
      <c r="X4" s="26">
        <f t="shared" ca="1" si="12"/>
        <v>9.2933791799343357E-2</v>
      </c>
      <c r="Y4" s="26">
        <f t="shared" ca="1" si="12"/>
        <v>0.52630137219823581</v>
      </c>
      <c r="Z4" s="27">
        <f t="shared" ca="1" si="12"/>
        <v>0.25677579724503807</v>
      </c>
      <c r="AA4" s="27">
        <f t="shared" ca="1" si="12"/>
        <v>3.7516171775309637E-2</v>
      </c>
      <c r="AB4" s="27">
        <f t="shared" ca="1" si="12"/>
        <v>0.32271711548176196</v>
      </c>
      <c r="AC4" s="28">
        <f t="shared" ca="1" si="12"/>
        <v>0.73206396629431714</v>
      </c>
      <c r="AD4" s="28">
        <f t="shared" ca="1" si="12"/>
        <v>0.21194517949911817</v>
      </c>
      <c r="AE4" s="28">
        <f t="shared" ca="1" si="12"/>
        <v>0.86705081729087219</v>
      </c>
      <c r="AF4" s="29">
        <f t="shared" ca="1" si="6"/>
        <v>526</v>
      </c>
      <c r="AG4" s="29">
        <f t="shared" ca="1" si="7"/>
        <v>11</v>
      </c>
      <c r="AH4" s="29">
        <f t="shared" ca="1" si="8"/>
        <v>4832</v>
      </c>
      <c r="AI4" s="29">
        <f t="shared" ca="1" si="9"/>
        <v>15</v>
      </c>
      <c r="AJ4" s="29">
        <f t="shared" ca="1" si="10"/>
        <v>2226</v>
      </c>
      <c r="AK4" s="30" t="s">
        <v>46</v>
      </c>
      <c r="AL4" s="31" t="s">
        <v>47</v>
      </c>
      <c r="AM4" s="31" t="s">
        <v>48</v>
      </c>
      <c r="AN4" s="31" t="s">
        <v>48</v>
      </c>
      <c r="AO4" s="31" t="s">
        <v>48</v>
      </c>
    </row>
    <row r="5" spans="1:41" ht="14.25" x14ac:dyDescent="0.2">
      <c r="A5" s="16">
        <v>3</v>
      </c>
      <c r="B5" s="17">
        <f t="shared" si="0"/>
        <v>0.1</v>
      </c>
      <c r="C5" s="17" t="b">
        <f t="shared" si="1"/>
        <v>1</v>
      </c>
      <c r="D5" s="17" t="b">
        <f t="shared" si="2"/>
        <v>1</v>
      </c>
      <c r="E5" s="16" t="b">
        <v>0</v>
      </c>
      <c r="F5" s="18" t="str">
        <f t="shared" si="3"/>
        <v>elsa</v>
      </c>
      <c r="G5" s="19">
        <v>42063</v>
      </c>
      <c r="H5" s="20">
        <v>0.34027777777777779</v>
      </c>
      <c r="I5" s="21" t="b">
        <v>1</v>
      </c>
      <c r="J5" s="22" t="s">
        <v>42</v>
      </c>
      <c r="K5" s="22" t="s">
        <v>43</v>
      </c>
      <c r="L5" s="23" t="s">
        <v>44</v>
      </c>
      <c r="M5" s="24">
        <f t="shared" ref="M5:R5" ca="1" si="13">RAND()</f>
        <v>0.31440524263184155</v>
      </c>
      <c r="N5" s="24">
        <f t="shared" ca="1" si="13"/>
        <v>0.46423360361884236</v>
      </c>
      <c r="O5" s="24">
        <f t="shared" ca="1" si="13"/>
        <v>0.36161731108689577</v>
      </c>
      <c r="P5" s="24">
        <f t="shared" ca="1" si="13"/>
        <v>0.88849066822017309</v>
      </c>
      <c r="Q5" s="24">
        <f t="shared" ca="1" si="13"/>
        <v>0.29479975200693787</v>
      </c>
      <c r="R5" s="24">
        <f t="shared" ca="1" si="13"/>
        <v>0.30836309616869073</v>
      </c>
      <c r="S5" s="25" t="s">
        <v>50</v>
      </c>
      <c r="T5" s="26">
        <f t="shared" ref="T5:AE5" ca="1" si="14">RAND()</f>
        <v>0.69426817147532516</v>
      </c>
      <c r="U5" s="26">
        <f t="shared" ca="1" si="14"/>
        <v>0.89440965458537192</v>
      </c>
      <c r="V5" s="26">
        <f t="shared" ca="1" si="14"/>
        <v>0.18454242508291163</v>
      </c>
      <c r="W5" s="26">
        <f t="shared" ca="1" si="14"/>
        <v>0.21261636550205987</v>
      </c>
      <c r="X5" s="26">
        <f t="shared" ca="1" si="14"/>
        <v>0.88924950401991265</v>
      </c>
      <c r="Y5" s="26">
        <f t="shared" ca="1" si="14"/>
        <v>3.1801674154523174E-2</v>
      </c>
      <c r="Z5" s="27">
        <f t="shared" ca="1" si="14"/>
        <v>0.35511859904080489</v>
      </c>
      <c r="AA5" s="27">
        <f t="shared" ca="1" si="14"/>
        <v>0.18959792236364148</v>
      </c>
      <c r="AB5" s="27">
        <f t="shared" ca="1" si="14"/>
        <v>9.1381850912672591E-2</v>
      </c>
      <c r="AC5" s="28">
        <f t="shared" ca="1" si="14"/>
        <v>0.22028874443378643</v>
      </c>
      <c r="AD5" s="28">
        <f t="shared" ca="1" si="14"/>
        <v>0.84662373720441253</v>
      </c>
      <c r="AE5" s="28">
        <f t="shared" ca="1" si="14"/>
        <v>0.26302709200662944</v>
      </c>
      <c r="AF5" s="29">
        <f t="shared" ca="1" si="6"/>
        <v>668</v>
      </c>
      <c r="AG5" s="29">
        <f t="shared" ca="1" si="7"/>
        <v>11</v>
      </c>
      <c r="AH5" s="29">
        <f t="shared" ca="1" si="8"/>
        <v>4288</v>
      </c>
      <c r="AI5" s="29">
        <f t="shared" ca="1" si="9"/>
        <v>5</v>
      </c>
      <c r="AJ5" s="29">
        <f t="shared" ca="1" si="10"/>
        <v>5957</v>
      </c>
      <c r="AK5" s="30" t="s">
        <v>46</v>
      </c>
      <c r="AL5" s="31" t="s">
        <v>47</v>
      </c>
      <c r="AM5" s="31" t="s">
        <v>48</v>
      </c>
      <c r="AN5" s="31" t="s">
        <v>48</v>
      </c>
      <c r="AO5" s="31" t="s">
        <v>48</v>
      </c>
    </row>
    <row r="6" spans="1:41" ht="14.25" x14ac:dyDescent="0.2">
      <c r="A6" s="16">
        <v>4</v>
      </c>
      <c r="B6" s="17">
        <f t="shared" si="0"/>
        <v>0.1</v>
      </c>
      <c r="C6" s="17" t="b">
        <f t="shared" si="1"/>
        <v>1</v>
      </c>
      <c r="D6" s="17" t="b">
        <f t="shared" si="2"/>
        <v>1</v>
      </c>
      <c r="E6" s="16" t="b">
        <v>0</v>
      </c>
      <c r="F6" s="18" t="str">
        <f t="shared" si="3"/>
        <v>elsa</v>
      </c>
      <c r="G6" s="19">
        <v>42064</v>
      </c>
      <c r="H6" s="20">
        <v>0.34375</v>
      </c>
      <c r="I6" s="21" t="b">
        <v>1</v>
      </c>
      <c r="J6" s="22" t="s">
        <v>49</v>
      </c>
      <c r="K6" s="22" t="s">
        <v>43</v>
      </c>
      <c r="L6" s="23" t="s">
        <v>44</v>
      </c>
      <c r="M6" s="24">
        <f t="shared" ref="M6:R6" ca="1" si="15">RAND()</f>
        <v>0.7503920996589315</v>
      </c>
      <c r="N6" s="24">
        <f t="shared" ca="1" si="15"/>
        <v>2.9742904863639064E-2</v>
      </c>
      <c r="O6" s="24">
        <f t="shared" ca="1" si="15"/>
        <v>0.87943449815241082</v>
      </c>
      <c r="P6" s="24">
        <f t="shared" ca="1" si="15"/>
        <v>0.82350412715922605</v>
      </c>
      <c r="Q6" s="24">
        <f t="shared" ca="1" si="15"/>
        <v>0.12955256951039451</v>
      </c>
      <c r="R6" s="24">
        <f t="shared" ca="1" si="15"/>
        <v>0.54073939471705201</v>
      </c>
      <c r="S6" s="25" t="s">
        <v>50</v>
      </c>
      <c r="T6" s="26">
        <f t="shared" ref="T6:AE6" ca="1" si="16">RAND()</f>
        <v>0.48043458868487998</v>
      </c>
      <c r="U6" s="26">
        <f t="shared" ca="1" si="16"/>
        <v>0.80627308004219767</v>
      </c>
      <c r="V6" s="26">
        <f t="shared" ca="1" si="16"/>
        <v>0.57769250593189192</v>
      </c>
      <c r="W6" s="26">
        <f t="shared" ca="1" si="16"/>
        <v>0.40191537228764718</v>
      </c>
      <c r="X6" s="26">
        <f t="shared" ca="1" si="16"/>
        <v>0.39106764027752372</v>
      </c>
      <c r="Y6" s="26">
        <f t="shared" ca="1" si="16"/>
        <v>0.77720210335124862</v>
      </c>
      <c r="Z6" s="27">
        <f t="shared" ca="1" si="16"/>
        <v>0.69509071710185488</v>
      </c>
      <c r="AA6" s="27">
        <f t="shared" ca="1" si="16"/>
        <v>0.47246640891825753</v>
      </c>
      <c r="AB6" s="27">
        <f t="shared" ca="1" si="16"/>
        <v>0.65522534522116282</v>
      </c>
      <c r="AC6" s="28">
        <f t="shared" ca="1" si="16"/>
        <v>0.31482903449293331</v>
      </c>
      <c r="AD6" s="28">
        <f t="shared" ca="1" si="16"/>
        <v>0.93211632817657308</v>
      </c>
      <c r="AE6" s="28">
        <f t="shared" ca="1" si="16"/>
        <v>0.42291626029228868</v>
      </c>
      <c r="AF6" s="29">
        <f t="shared" ca="1" si="6"/>
        <v>554</v>
      </c>
      <c r="AG6" s="29">
        <f t="shared" ca="1" si="7"/>
        <v>20</v>
      </c>
      <c r="AH6" s="29">
        <f t="shared" ca="1" si="8"/>
        <v>2717</v>
      </c>
      <c r="AI6" s="29">
        <f t="shared" ca="1" si="9"/>
        <v>18</v>
      </c>
      <c r="AJ6" s="29">
        <f t="shared" ca="1" si="10"/>
        <v>3512</v>
      </c>
      <c r="AK6" s="30" t="s">
        <v>46</v>
      </c>
      <c r="AL6" s="31" t="s">
        <v>47</v>
      </c>
      <c r="AM6" s="31" t="s">
        <v>48</v>
      </c>
      <c r="AN6" s="31" t="s">
        <v>48</v>
      </c>
      <c r="AO6" s="31" t="s">
        <v>48</v>
      </c>
    </row>
    <row r="7" spans="1:41" ht="14.25" x14ac:dyDescent="0.2">
      <c r="A7" s="16">
        <v>5</v>
      </c>
      <c r="B7" s="17">
        <f t="shared" si="0"/>
        <v>0.1</v>
      </c>
      <c r="C7" s="17" t="b">
        <f t="shared" si="1"/>
        <v>1</v>
      </c>
      <c r="D7" s="17" t="b">
        <f t="shared" si="2"/>
        <v>1</v>
      </c>
      <c r="E7" s="16" t="b">
        <v>0</v>
      </c>
      <c r="F7" s="18" t="str">
        <f t="shared" si="3"/>
        <v>elsa</v>
      </c>
      <c r="G7" s="19">
        <v>42065</v>
      </c>
      <c r="H7" s="20">
        <v>0.34722222222222221</v>
      </c>
      <c r="I7" s="21" t="b">
        <v>1</v>
      </c>
      <c r="J7" s="22" t="s">
        <v>42</v>
      </c>
      <c r="K7" s="22" t="s">
        <v>43</v>
      </c>
      <c r="L7" s="23" t="s">
        <v>44</v>
      </c>
      <c r="M7" s="24">
        <f t="shared" ref="M7:R7" ca="1" si="17">RAND()</f>
        <v>0.15203727713904125</v>
      </c>
      <c r="N7" s="24">
        <f t="shared" ca="1" si="17"/>
        <v>0.23685651580261824</v>
      </c>
      <c r="O7" s="24">
        <f t="shared" ca="1" si="17"/>
        <v>4.473826806302228E-2</v>
      </c>
      <c r="P7" s="24">
        <f t="shared" ca="1" si="17"/>
        <v>7.5387425795207186E-2</v>
      </c>
      <c r="Q7" s="24">
        <f t="shared" ca="1" si="17"/>
        <v>0.49593757661361437</v>
      </c>
      <c r="R7" s="24">
        <f t="shared" ca="1" si="17"/>
        <v>0.9799362461437191</v>
      </c>
      <c r="S7" s="25" t="s">
        <v>51</v>
      </c>
      <c r="T7" s="26">
        <f t="shared" ref="T7:AE7" ca="1" si="18">RAND()</f>
        <v>0.9264594718720226</v>
      </c>
      <c r="U7" s="26">
        <f t="shared" ca="1" si="18"/>
        <v>0.36615138858036378</v>
      </c>
      <c r="V7" s="26">
        <f t="shared" ca="1" si="18"/>
        <v>0.28508648564480921</v>
      </c>
      <c r="W7" s="26">
        <f t="shared" ca="1" si="18"/>
        <v>0.30907831843001543</v>
      </c>
      <c r="X7" s="26">
        <f t="shared" ca="1" si="18"/>
        <v>0.30202589162884397</v>
      </c>
      <c r="Y7" s="26">
        <f t="shared" ca="1" si="18"/>
        <v>9.0316820531562647E-2</v>
      </c>
      <c r="Z7" s="27">
        <f t="shared" ca="1" si="18"/>
        <v>0.63333564369381268</v>
      </c>
      <c r="AA7" s="27">
        <f t="shared" ca="1" si="18"/>
        <v>0.30905473274706829</v>
      </c>
      <c r="AB7" s="27">
        <f t="shared" ca="1" si="18"/>
        <v>0.13275625301833194</v>
      </c>
      <c r="AC7" s="28">
        <f t="shared" ca="1" si="18"/>
        <v>5.8486648296732668E-2</v>
      </c>
      <c r="AD7" s="28">
        <f t="shared" ca="1" si="18"/>
        <v>9.531622530965278E-2</v>
      </c>
      <c r="AE7" s="28">
        <f t="shared" ca="1" si="18"/>
        <v>0.96381476029449187</v>
      </c>
      <c r="AF7" s="29">
        <f t="shared" ca="1" si="6"/>
        <v>605</v>
      </c>
      <c r="AG7" s="29">
        <f t="shared" ca="1" si="7"/>
        <v>8</v>
      </c>
      <c r="AH7" s="29">
        <f t="shared" ca="1" si="8"/>
        <v>4647</v>
      </c>
      <c r="AI7" s="29">
        <f t="shared" ca="1" si="9"/>
        <v>28</v>
      </c>
      <c r="AJ7" s="29">
        <f t="shared" ca="1" si="10"/>
        <v>3279</v>
      </c>
      <c r="AK7" s="30" t="s">
        <v>46</v>
      </c>
      <c r="AL7" s="31" t="s">
        <v>47</v>
      </c>
      <c r="AM7" s="31" t="s">
        <v>48</v>
      </c>
      <c r="AN7" s="31" t="s">
        <v>48</v>
      </c>
      <c r="AO7" s="31" t="s">
        <v>48</v>
      </c>
    </row>
    <row r="8" spans="1:41" ht="14.25" x14ac:dyDescent="0.2">
      <c r="A8" s="16">
        <v>6</v>
      </c>
      <c r="B8" s="17">
        <f t="shared" si="0"/>
        <v>0.1</v>
      </c>
      <c r="C8" s="17" t="b">
        <f t="shared" si="1"/>
        <v>1</v>
      </c>
      <c r="D8" s="17" t="b">
        <f t="shared" si="2"/>
        <v>1</v>
      </c>
      <c r="E8" s="16" t="b">
        <v>0</v>
      </c>
      <c r="F8" s="18" t="str">
        <f t="shared" si="3"/>
        <v>elsa</v>
      </c>
      <c r="G8" s="19">
        <v>42066</v>
      </c>
      <c r="H8" s="20">
        <v>0.35069444444444442</v>
      </c>
      <c r="I8" s="21" t="b">
        <v>1</v>
      </c>
      <c r="J8" s="22" t="s">
        <v>49</v>
      </c>
      <c r="K8" s="22" t="s">
        <v>43</v>
      </c>
      <c r="L8" s="23" t="s">
        <v>44</v>
      </c>
      <c r="M8" s="24">
        <f t="shared" ref="M8:R8" ca="1" si="19">RAND()</f>
        <v>0.36900282814021479</v>
      </c>
      <c r="N8" s="24">
        <f t="shared" ca="1" si="19"/>
        <v>0.80118005833459949</v>
      </c>
      <c r="O8" s="24">
        <f t="shared" ca="1" si="19"/>
        <v>0.72477997049442489</v>
      </c>
      <c r="P8" s="24">
        <f t="shared" ca="1" si="19"/>
        <v>0.89505439194882519</v>
      </c>
      <c r="Q8" s="24">
        <f t="shared" ca="1" si="19"/>
        <v>0.81658280376634929</v>
      </c>
      <c r="R8" s="24">
        <f t="shared" ca="1" si="19"/>
        <v>0.53702332968397271</v>
      </c>
      <c r="S8" s="25" t="s">
        <v>51</v>
      </c>
      <c r="T8" s="26">
        <f t="shared" ref="T8:AE8" ca="1" si="20">RAND()</f>
        <v>0.26545697779014854</v>
      </c>
      <c r="U8" s="26">
        <f t="shared" ca="1" si="20"/>
        <v>0.69954059405383195</v>
      </c>
      <c r="V8" s="26">
        <f t="shared" ca="1" si="20"/>
        <v>3.1741088566027642E-2</v>
      </c>
      <c r="W8" s="26">
        <f t="shared" ca="1" si="20"/>
        <v>6.8007650394456887E-2</v>
      </c>
      <c r="X8" s="26">
        <f t="shared" ca="1" si="20"/>
        <v>0.24656046141747767</v>
      </c>
      <c r="Y8" s="26">
        <f t="shared" ca="1" si="20"/>
        <v>0.2201845329902512</v>
      </c>
      <c r="Z8" s="27">
        <f t="shared" ca="1" si="20"/>
        <v>0.38595760368654097</v>
      </c>
      <c r="AA8" s="27">
        <f t="shared" ca="1" si="20"/>
        <v>0.95308233694767386</v>
      </c>
      <c r="AB8" s="27">
        <f t="shared" ca="1" si="20"/>
        <v>0.74157016417617283</v>
      </c>
      <c r="AC8" s="28">
        <f t="shared" ca="1" si="20"/>
        <v>7.8636272974508925E-2</v>
      </c>
      <c r="AD8" s="28">
        <f t="shared" ca="1" si="20"/>
        <v>0.6122458293152252</v>
      </c>
      <c r="AE8" s="28">
        <f t="shared" ca="1" si="20"/>
        <v>0.83371384094456269</v>
      </c>
      <c r="AF8" s="29">
        <f t="shared" ca="1" si="6"/>
        <v>810</v>
      </c>
      <c r="AG8" s="29">
        <f t="shared" ca="1" si="7"/>
        <v>9</v>
      </c>
      <c r="AH8" s="29">
        <f t="shared" ca="1" si="8"/>
        <v>686</v>
      </c>
      <c r="AI8" s="29">
        <f t="shared" ca="1" si="9"/>
        <v>9</v>
      </c>
      <c r="AJ8" s="29">
        <f t="shared" ca="1" si="10"/>
        <v>2626</v>
      </c>
      <c r="AK8" s="30" t="s">
        <v>46</v>
      </c>
      <c r="AL8" s="31" t="s">
        <v>47</v>
      </c>
      <c r="AM8" s="31" t="s">
        <v>48</v>
      </c>
      <c r="AN8" s="31" t="s">
        <v>48</v>
      </c>
      <c r="AO8" s="31" t="s">
        <v>48</v>
      </c>
    </row>
    <row r="9" spans="1:41" ht="14.25" x14ac:dyDescent="0.2">
      <c r="A9" s="16">
        <v>7</v>
      </c>
      <c r="B9" s="17">
        <f t="shared" si="0"/>
        <v>0.1</v>
      </c>
      <c r="C9" s="17" t="b">
        <f t="shared" si="1"/>
        <v>1</v>
      </c>
      <c r="D9" s="17" t="b">
        <f t="shared" si="2"/>
        <v>1</v>
      </c>
      <c r="E9" s="16" t="b">
        <v>0</v>
      </c>
      <c r="F9" s="18" t="str">
        <f t="shared" si="3"/>
        <v>elsa</v>
      </c>
      <c r="G9" s="19">
        <v>42067</v>
      </c>
      <c r="H9" s="20">
        <v>0.35416666666666669</v>
      </c>
      <c r="I9" s="21" t="b">
        <v>1</v>
      </c>
      <c r="J9" s="22" t="s">
        <v>42</v>
      </c>
      <c r="K9" s="22" t="s">
        <v>43</v>
      </c>
      <c r="L9" s="23" t="s">
        <v>44</v>
      </c>
      <c r="M9" s="24">
        <f t="shared" ref="M9:R9" ca="1" si="21">RAND()</f>
        <v>0.1060530304169357</v>
      </c>
      <c r="N9" s="24">
        <f t="shared" ca="1" si="21"/>
        <v>0.70956086400356588</v>
      </c>
      <c r="O9" s="24">
        <f t="shared" ca="1" si="21"/>
        <v>0.64795799901054052</v>
      </c>
      <c r="P9" s="24">
        <f t="shared" ca="1" si="21"/>
        <v>0.68072770707663866</v>
      </c>
      <c r="Q9" s="24">
        <f t="shared" ca="1" si="21"/>
        <v>0.824443593125611</v>
      </c>
      <c r="R9" s="24">
        <f t="shared" ca="1" si="21"/>
        <v>0.51316089245001562</v>
      </c>
      <c r="S9" s="25" t="s">
        <v>52</v>
      </c>
      <c r="T9" s="26">
        <f t="shared" ref="T9:AE9" ca="1" si="22">RAND()</f>
        <v>0.89360589239477206</v>
      </c>
      <c r="U9" s="26">
        <f t="shared" ca="1" si="22"/>
        <v>0.14777434956577107</v>
      </c>
      <c r="V9" s="26">
        <f t="shared" ca="1" si="22"/>
        <v>0.34517653438599338</v>
      </c>
      <c r="W9" s="26">
        <f t="shared" ca="1" si="22"/>
        <v>0.36228401558832535</v>
      </c>
      <c r="X9" s="26">
        <f t="shared" ca="1" si="22"/>
        <v>0.63610964751167942</v>
      </c>
      <c r="Y9" s="26">
        <f t="shared" ca="1" si="22"/>
        <v>0.14398531680617233</v>
      </c>
      <c r="Z9" s="27">
        <f t="shared" ca="1" si="22"/>
        <v>0.8663347552036138</v>
      </c>
      <c r="AA9" s="27">
        <f t="shared" ca="1" si="22"/>
        <v>0.13515847317369012</v>
      </c>
      <c r="AB9" s="27">
        <f t="shared" ca="1" si="22"/>
        <v>0.25066354913370881</v>
      </c>
      <c r="AC9" s="28">
        <f t="shared" ca="1" si="22"/>
        <v>0.6999644607542006</v>
      </c>
      <c r="AD9" s="28">
        <f t="shared" ca="1" si="22"/>
        <v>0.90903993756938206</v>
      </c>
      <c r="AE9" s="28">
        <f t="shared" ca="1" si="22"/>
        <v>0.62879839283347871</v>
      </c>
      <c r="AF9" s="29">
        <f t="shared" ca="1" si="6"/>
        <v>720</v>
      </c>
      <c r="AG9" s="29">
        <f t="shared" ca="1" si="7"/>
        <v>11</v>
      </c>
      <c r="AH9" s="29">
        <f t="shared" ca="1" si="8"/>
        <v>4040</v>
      </c>
      <c r="AI9" s="29">
        <f t="shared" ca="1" si="9"/>
        <v>12</v>
      </c>
      <c r="AJ9" s="29">
        <f t="shared" ca="1" si="10"/>
        <v>1243</v>
      </c>
      <c r="AK9" s="30" t="s">
        <v>46</v>
      </c>
      <c r="AL9" s="31" t="s">
        <v>47</v>
      </c>
      <c r="AM9" s="31" t="s">
        <v>48</v>
      </c>
      <c r="AN9" s="31" t="s">
        <v>48</v>
      </c>
      <c r="AO9" s="31" t="s">
        <v>48</v>
      </c>
    </row>
    <row r="10" spans="1:41" ht="14.25" x14ac:dyDescent="0.2">
      <c r="A10" s="16">
        <v>8</v>
      </c>
      <c r="B10" s="17">
        <f t="shared" si="0"/>
        <v>0.1</v>
      </c>
      <c r="C10" s="17" t="b">
        <f t="shared" si="1"/>
        <v>1</v>
      </c>
      <c r="D10" s="17" t="b">
        <f t="shared" si="2"/>
        <v>1</v>
      </c>
      <c r="E10" s="16" t="b">
        <v>0</v>
      </c>
      <c r="F10" s="18" t="str">
        <f t="shared" si="3"/>
        <v>elsa</v>
      </c>
      <c r="G10" s="19">
        <v>42068</v>
      </c>
      <c r="H10" s="20">
        <v>0.3576388888888889</v>
      </c>
      <c r="I10" s="21" t="b">
        <v>1</v>
      </c>
      <c r="J10" s="22" t="s">
        <v>49</v>
      </c>
      <c r="K10" s="22" t="s">
        <v>43</v>
      </c>
      <c r="L10" s="23" t="s">
        <v>44</v>
      </c>
      <c r="M10" s="24">
        <f t="shared" ref="M10:R10" ca="1" si="23">RAND()</f>
        <v>0.92405242621226236</v>
      </c>
      <c r="N10" s="24">
        <f t="shared" ca="1" si="23"/>
        <v>0.34904686466247858</v>
      </c>
      <c r="O10" s="24">
        <f t="shared" ca="1" si="23"/>
        <v>0.74595383563499951</v>
      </c>
      <c r="P10" s="24">
        <f t="shared" ca="1" si="23"/>
        <v>0.8580584241373983</v>
      </c>
      <c r="Q10" s="24">
        <f t="shared" ca="1" si="23"/>
        <v>8.6468856281059603E-2</v>
      </c>
      <c r="R10" s="24">
        <f t="shared" ca="1" si="23"/>
        <v>0.16557578349221869</v>
      </c>
      <c r="S10" s="25" t="s">
        <v>52</v>
      </c>
      <c r="T10" s="26">
        <f t="shared" ref="T10:AE10" ca="1" si="24">RAND()</f>
        <v>0.49661470679613984</v>
      </c>
      <c r="U10" s="26">
        <f t="shared" ca="1" si="24"/>
        <v>0.68712864679269336</v>
      </c>
      <c r="V10" s="26">
        <f t="shared" ca="1" si="24"/>
        <v>0.17724320560646856</v>
      </c>
      <c r="W10" s="26">
        <f t="shared" ca="1" si="24"/>
        <v>0.95109835721132741</v>
      </c>
      <c r="X10" s="26">
        <f t="shared" ca="1" si="24"/>
        <v>0.62689245466930765</v>
      </c>
      <c r="Y10" s="26">
        <f t="shared" ca="1" si="24"/>
        <v>0.73079867266564069</v>
      </c>
      <c r="Z10" s="27">
        <f t="shared" ca="1" si="24"/>
        <v>0.6307412001034165</v>
      </c>
      <c r="AA10" s="27">
        <f t="shared" ca="1" si="24"/>
        <v>0.62185308002626172</v>
      </c>
      <c r="AB10" s="27">
        <f t="shared" ca="1" si="24"/>
        <v>0.5931366526841565</v>
      </c>
      <c r="AC10" s="28">
        <f t="shared" ca="1" si="24"/>
        <v>0.97790367298077441</v>
      </c>
      <c r="AD10" s="28">
        <f t="shared" ca="1" si="24"/>
        <v>0.3671607308212459</v>
      </c>
      <c r="AE10" s="28">
        <f t="shared" ca="1" si="24"/>
        <v>0.17316656979857459</v>
      </c>
      <c r="AF10" s="29">
        <f t="shared" ca="1" si="6"/>
        <v>803</v>
      </c>
      <c r="AG10" s="29">
        <f t="shared" ca="1" si="7"/>
        <v>9</v>
      </c>
      <c r="AH10" s="29">
        <f t="shared" ca="1" si="8"/>
        <v>3857</v>
      </c>
      <c r="AI10" s="29">
        <f t="shared" ca="1" si="9"/>
        <v>19</v>
      </c>
      <c r="AJ10" s="29">
        <f t="shared" ca="1" si="10"/>
        <v>3813</v>
      </c>
      <c r="AK10" s="30" t="s">
        <v>46</v>
      </c>
      <c r="AL10" s="31" t="s">
        <v>47</v>
      </c>
      <c r="AM10" s="31" t="s">
        <v>48</v>
      </c>
      <c r="AN10" s="31" t="s">
        <v>48</v>
      </c>
      <c r="AO10" s="31" t="s">
        <v>48</v>
      </c>
    </row>
    <row r="11" spans="1:41" ht="14.25" x14ac:dyDescent="0.2">
      <c r="A11" s="16">
        <v>9</v>
      </c>
      <c r="B11" s="17">
        <f t="shared" si="0"/>
        <v>0.1</v>
      </c>
      <c r="C11" s="17" t="b">
        <f t="shared" si="1"/>
        <v>1</v>
      </c>
      <c r="D11" s="17" t="b">
        <f t="shared" si="2"/>
        <v>1</v>
      </c>
      <c r="E11" s="16" t="b">
        <v>0</v>
      </c>
      <c r="F11" s="18" t="str">
        <f t="shared" si="3"/>
        <v>elsa</v>
      </c>
      <c r="G11" s="19">
        <v>42069</v>
      </c>
      <c r="H11" s="20">
        <v>0.3611111111111111</v>
      </c>
      <c r="I11" s="21" t="b">
        <v>1</v>
      </c>
      <c r="J11" s="22" t="s">
        <v>42</v>
      </c>
      <c r="K11" s="22" t="s">
        <v>43</v>
      </c>
      <c r="L11" s="23" t="s">
        <v>44</v>
      </c>
      <c r="M11" s="24">
        <f t="shared" ref="M11:R11" ca="1" si="25">RAND()</f>
        <v>0.99304747817981498</v>
      </c>
      <c r="N11" s="24">
        <f t="shared" ca="1" si="25"/>
        <v>0.40993022922972389</v>
      </c>
      <c r="O11" s="24">
        <f t="shared" ca="1" si="25"/>
        <v>0.35136329554543555</v>
      </c>
      <c r="P11" s="24">
        <f t="shared" ca="1" si="25"/>
        <v>0.72181337552668123</v>
      </c>
      <c r="Q11" s="24">
        <f t="shared" ca="1" si="25"/>
        <v>0.1394101521028186</v>
      </c>
      <c r="R11" s="24">
        <f t="shared" ca="1" si="25"/>
        <v>0.40212101131480416</v>
      </c>
      <c r="S11" s="25" t="s">
        <v>53</v>
      </c>
      <c r="T11" s="26">
        <f t="shared" ref="T11:AE11" ca="1" si="26">RAND()</f>
        <v>0.12811131056053737</v>
      </c>
      <c r="U11" s="26">
        <f t="shared" ca="1" si="26"/>
        <v>0.55813644488172742</v>
      </c>
      <c r="V11" s="26">
        <f t="shared" ca="1" si="26"/>
        <v>0.40916939404095776</v>
      </c>
      <c r="W11" s="26">
        <f t="shared" ca="1" si="26"/>
        <v>0.12297924011347583</v>
      </c>
      <c r="X11" s="26">
        <f t="shared" ca="1" si="26"/>
        <v>5.0204192078489696E-2</v>
      </c>
      <c r="Y11" s="26">
        <f t="shared" ca="1" si="26"/>
        <v>0.29809933048296766</v>
      </c>
      <c r="Z11" s="27">
        <f t="shared" ca="1" si="26"/>
        <v>0.24377299953537979</v>
      </c>
      <c r="AA11" s="27">
        <f t="shared" ca="1" si="26"/>
        <v>0.26295837114227716</v>
      </c>
      <c r="AB11" s="27">
        <f t="shared" ca="1" si="26"/>
        <v>0.49347013453855748</v>
      </c>
      <c r="AC11" s="28">
        <f t="shared" ca="1" si="26"/>
        <v>7.7557532710245125E-2</v>
      </c>
      <c r="AD11" s="28">
        <f t="shared" ca="1" si="26"/>
        <v>0.62202360687617031</v>
      </c>
      <c r="AE11" s="28">
        <f t="shared" ca="1" si="26"/>
        <v>0.83726438996501784</v>
      </c>
      <c r="AF11" s="29">
        <f t="shared" ca="1" si="6"/>
        <v>836</v>
      </c>
      <c r="AG11" s="29">
        <f t="shared" ca="1" si="7"/>
        <v>20</v>
      </c>
      <c r="AH11" s="29">
        <f t="shared" ca="1" si="8"/>
        <v>4505</v>
      </c>
      <c r="AI11" s="29">
        <f t="shared" ca="1" si="9"/>
        <v>11</v>
      </c>
      <c r="AJ11" s="29">
        <f t="shared" ca="1" si="10"/>
        <v>3587</v>
      </c>
      <c r="AK11" s="30" t="s">
        <v>46</v>
      </c>
      <c r="AL11" s="31" t="s">
        <v>47</v>
      </c>
      <c r="AM11" s="31" t="s">
        <v>48</v>
      </c>
      <c r="AN11" s="31" t="s">
        <v>48</v>
      </c>
      <c r="AO11" s="31" t="s">
        <v>48</v>
      </c>
    </row>
    <row r="12" spans="1:41" ht="14.25" x14ac:dyDescent="0.2">
      <c r="A12" s="16">
        <v>10</v>
      </c>
      <c r="B12" s="17">
        <f t="shared" si="0"/>
        <v>0.1</v>
      </c>
      <c r="C12" s="17" t="b">
        <f t="shared" si="1"/>
        <v>1</v>
      </c>
      <c r="D12" s="17" t="b">
        <f t="shared" si="2"/>
        <v>1</v>
      </c>
      <c r="E12" s="16" t="b">
        <v>0</v>
      </c>
      <c r="F12" s="18" t="str">
        <f t="shared" si="3"/>
        <v>elsa</v>
      </c>
      <c r="G12" s="19">
        <v>42070</v>
      </c>
      <c r="H12" s="20">
        <v>0.36458333333333331</v>
      </c>
      <c r="I12" s="21" t="b">
        <v>1</v>
      </c>
      <c r="J12" s="22" t="s">
        <v>49</v>
      </c>
      <c r="K12" s="22" t="s">
        <v>43</v>
      </c>
      <c r="L12" s="23" t="s">
        <v>44</v>
      </c>
      <c r="M12" s="24">
        <f t="shared" ref="M12:R12" ca="1" si="27">RAND()</f>
        <v>0.58912055349985615</v>
      </c>
      <c r="N12" s="24">
        <f t="shared" ca="1" si="27"/>
        <v>0.66223692796194278</v>
      </c>
      <c r="O12" s="24">
        <f t="shared" ca="1" si="27"/>
        <v>0.10178882070459061</v>
      </c>
      <c r="P12" s="24">
        <f t="shared" ca="1" si="27"/>
        <v>0.20676993541923061</v>
      </c>
      <c r="Q12" s="24">
        <f t="shared" ca="1" si="27"/>
        <v>0.24373629415113662</v>
      </c>
      <c r="R12" s="24">
        <f t="shared" ca="1" si="27"/>
        <v>0.84808412372560493</v>
      </c>
      <c r="S12" s="25" t="s">
        <v>53</v>
      </c>
      <c r="T12" s="26">
        <f t="shared" ref="T12:AE12" ca="1" si="28">RAND()</f>
        <v>0.36686009817238396</v>
      </c>
      <c r="U12" s="26">
        <f t="shared" ca="1" si="28"/>
        <v>0.83618041566537882</v>
      </c>
      <c r="V12" s="26">
        <f t="shared" ca="1" si="28"/>
        <v>0.57866754709177282</v>
      </c>
      <c r="W12" s="26">
        <f t="shared" ca="1" si="28"/>
        <v>0.97267893033158226</v>
      </c>
      <c r="X12" s="26">
        <f t="shared" ca="1" si="28"/>
        <v>0.67311204822362658</v>
      </c>
      <c r="Y12" s="26">
        <f t="shared" ca="1" si="28"/>
        <v>0.92527773913937517</v>
      </c>
      <c r="Z12" s="27">
        <f t="shared" ca="1" si="28"/>
        <v>0.44859941778409695</v>
      </c>
      <c r="AA12" s="27">
        <f t="shared" ca="1" si="28"/>
        <v>0.19935573137495599</v>
      </c>
      <c r="AB12" s="27">
        <f t="shared" ca="1" si="28"/>
        <v>0.89961071247031354</v>
      </c>
      <c r="AC12" s="28">
        <f t="shared" ca="1" si="28"/>
        <v>0.17223165907974503</v>
      </c>
      <c r="AD12" s="28">
        <f t="shared" ca="1" si="28"/>
        <v>0.49202565391049857</v>
      </c>
      <c r="AE12" s="28">
        <f t="shared" ca="1" si="28"/>
        <v>0.33897498793896941</v>
      </c>
      <c r="AF12" s="29">
        <f t="shared" ca="1" si="6"/>
        <v>667</v>
      </c>
      <c r="AG12" s="29">
        <f t="shared" ca="1" si="7"/>
        <v>9</v>
      </c>
      <c r="AH12" s="29">
        <f t="shared" ca="1" si="8"/>
        <v>3507</v>
      </c>
      <c r="AI12" s="29">
        <f t="shared" ca="1" si="9"/>
        <v>29</v>
      </c>
      <c r="AJ12" s="29">
        <f t="shared" ca="1" si="10"/>
        <v>3809</v>
      </c>
      <c r="AK12" s="30" t="s">
        <v>46</v>
      </c>
      <c r="AL12" s="31" t="s">
        <v>47</v>
      </c>
      <c r="AM12" s="31" t="s">
        <v>48</v>
      </c>
      <c r="AN12" s="31" t="s">
        <v>48</v>
      </c>
      <c r="AO12" s="31" t="s">
        <v>48</v>
      </c>
    </row>
    <row r="13" spans="1:41" ht="14.25" x14ac:dyDescent="0.2">
      <c r="A13" s="16">
        <v>11</v>
      </c>
      <c r="B13" s="17">
        <f t="shared" si="0"/>
        <v>0.1</v>
      </c>
      <c r="C13" s="17" t="b">
        <f t="shared" si="1"/>
        <v>1</v>
      </c>
      <c r="D13" s="17" t="b">
        <f t="shared" si="2"/>
        <v>1</v>
      </c>
      <c r="E13" s="16" t="b">
        <v>0</v>
      </c>
      <c r="F13" s="18" t="str">
        <f t="shared" si="3"/>
        <v>elsa</v>
      </c>
      <c r="G13" s="19">
        <v>42071</v>
      </c>
      <c r="H13" s="20">
        <v>0.36805555555555558</v>
      </c>
      <c r="I13" s="21" t="b">
        <v>1</v>
      </c>
      <c r="J13" s="22" t="s">
        <v>42</v>
      </c>
      <c r="K13" s="22" t="s">
        <v>43</v>
      </c>
      <c r="L13" s="23" t="s">
        <v>54</v>
      </c>
      <c r="M13" s="24">
        <f t="shared" ref="M13:R13" ca="1" si="29">RAND()</f>
        <v>7.6279594538030682E-2</v>
      </c>
      <c r="N13" s="24">
        <f t="shared" ca="1" si="29"/>
        <v>0.55076625268831558</v>
      </c>
      <c r="O13" s="24">
        <f t="shared" ca="1" si="29"/>
        <v>0.10216961967462657</v>
      </c>
      <c r="P13" s="24">
        <f t="shared" ca="1" si="29"/>
        <v>0.42936849317028947</v>
      </c>
      <c r="Q13" s="24">
        <f t="shared" ca="1" si="29"/>
        <v>0.78153884068871182</v>
      </c>
      <c r="R13" s="24">
        <f t="shared" ca="1" si="29"/>
        <v>0.30989255709515706</v>
      </c>
      <c r="S13" s="25" t="s">
        <v>45</v>
      </c>
      <c r="T13" s="26">
        <f t="shared" ref="T13:AE13" ca="1" si="30">RAND()</f>
        <v>0.83020328156469214</v>
      </c>
      <c r="U13" s="26">
        <f t="shared" ca="1" si="30"/>
        <v>3.9994247476653477E-2</v>
      </c>
      <c r="V13" s="26">
        <f t="shared" ca="1" si="30"/>
        <v>0.27749429809926507</v>
      </c>
      <c r="W13" s="26">
        <f t="shared" ca="1" si="30"/>
        <v>0.33320146389022143</v>
      </c>
      <c r="X13" s="26">
        <f t="shared" ca="1" si="30"/>
        <v>0.39074165418690576</v>
      </c>
      <c r="Y13" s="26">
        <f t="shared" ca="1" si="30"/>
        <v>0.80406741287916328</v>
      </c>
      <c r="Z13" s="27">
        <f t="shared" ca="1" si="30"/>
        <v>0.2309422974898746</v>
      </c>
      <c r="AA13" s="27">
        <f t="shared" ca="1" si="30"/>
        <v>0.72954995556135527</v>
      </c>
      <c r="AB13" s="27">
        <f t="shared" ca="1" si="30"/>
        <v>0.52533238446893338</v>
      </c>
      <c r="AC13" s="28">
        <f t="shared" ca="1" si="30"/>
        <v>6.5133245666145534E-2</v>
      </c>
      <c r="AD13" s="28">
        <f t="shared" ca="1" si="30"/>
        <v>0.70104625012152744</v>
      </c>
      <c r="AE13" s="28">
        <f t="shared" ca="1" si="30"/>
        <v>0.28428270474476303</v>
      </c>
      <c r="AF13" s="29">
        <f t="shared" ca="1" si="6"/>
        <v>546</v>
      </c>
      <c r="AG13" s="29">
        <f t="shared" ca="1" si="7"/>
        <v>8</v>
      </c>
      <c r="AH13" s="29">
        <f t="shared" ca="1" si="8"/>
        <v>1209</v>
      </c>
      <c r="AI13" s="29">
        <f t="shared" ca="1" si="9"/>
        <v>28</v>
      </c>
      <c r="AJ13" s="29">
        <f t="shared" ca="1" si="10"/>
        <v>3321</v>
      </c>
      <c r="AK13" s="30" t="s">
        <v>46</v>
      </c>
      <c r="AL13" s="31" t="s">
        <v>47</v>
      </c>
      <c r="AM13" s="31" t="s">
        <v>48</v>
      </c>
      <c r="AN13" s="31" t="s">
        <v>48</v>
      </c>
      <c r="AO13" s="31" t="s">
        <v>48</v>
      </c>
    </row>
    <row r="14" spans="1:41" ht="14.25" x14ac:dyDescent="0.2">
      <c r="A14" s="16">
        <v>12</v>
      </c>
      <c r="B14" s="17">
        <f t="shared" si="0"/>
        <v>0.1</v>
      </c>
      <c r="C14" s="17" t="b">
        <f t="shared" si="1"/>
        <v>1</v>
      </c>
      <c r="D14" s="17" t="b">
        <f t="shared" si="2"/>
        <v>1</v>
      </c>
      <c r="E14" s="16" t="b">
        <v>0</v>
      </c>
      <c r="F14" s="18" t="str">
        <f t="shared" si="3"/>
        <v>elsa</v>
      </c>
      <c r="G14" s="19">
        <v>42072</v>
      </c>
      <c r="H14" s="20">
        <v>0.37152777777777779</v>
      </c>
      <c r="I14" s="21" t="b">
        <v>1</v>
      </c>
      <c r="J14" s="22" t="s">
        <v>49</v>
      </c>
      <c r="K14" s="22" t="s">
        <v>43</v>
      </c>
      <c r="L14" s="23" t="s">
        <v>54</v>
      </c>
      <c r="M14" s="24">
        <f t="shared" ref="M14:R14" ca="1" si="31">RAND()</f>
        <v>0.56861749878321544</v>
      </c>
      <c r="N14" s="24">
        <f t="shared" ca="1" si="31"/>
        <v>0.11482954083392982</v>
      </c>
      <c r="O14" s="24">
        <f t="shared" ca="1" si="31"/>
        <v>0.75351567933509556</v>
      </c>
      <c r="P14" s="24">
        <f t="shared" ca="1" si="31"/>
        <v>0.39271444669691502</v>
      </c>
      <c r="Q14" s="24">
        <f t="shared" ca="1" si="31"/>
        <v>0.55722219462419342</v>
      </c>
      <c r="R14" s="24">
        <f t="shared" ca="1" si="31"/>
        <v>0.20809393252955888</v>
      </c>
      <c r="S14" s="25" t="s">
        <v>45</v>
      </c>
      <c r="T14" s="26">
        <f t="shared" ref="T14:AE14" ca="1" si="32">RAND()</f>
        <v>0.3434405066942795</v>
      </c>
      <c r="U14" s="26">
        <f t="shared" ca="1" si="32"/>
        <v>0.4932595258683411</v>
      </c>
      <c r="V14" s="26">
        <f t="shared" ca="1" si="32"/>
        <v>0.41963654904106906</v>
      </c>
      <c r="W14" s="26">
        <f t="shared" ca="1" si="32"/>
        <v>0.17876356909644031</v>
      </c>
      <c r="X14" s="26">
        <f t="shared" ca="1" si="32"/>
        <v>0.85140324218353425</v>
      </c>
      <c r="Y14" s="26">
        <f t="shared" ca="1" si="32"/>
        <v>0.34805125969792938</v>
      </c>
      <c r="Z14" s="27">
        <f t="shared" ca="1" si="32"/>
        <v>0.4337046851013846</v>
      </c>
      <c r="AA14" s="27">
        <f t="shared" ca="1" si="32"/>
        <v>0.61703518715077044</v>
      </c>
      <c r="AB14" s="27">
        <f t="shared" ca="1" si="32"/>
        <v>0.68813287425032854</v>
      </c>
      <c r="AC14" s="28">
        <f t="shared" ca="1" si="32"/>
        <v>0.68845353032796885</v>
      </c>
      <c r="AD14" s="28">
        <f t="shared" ca="1" si="32"/>
        <v>0.41070680628397005</v>
      </c>
      <c r="AE14" s="28">
        <f t="shared" ca="1" si="32"/>
        <v>0.95228206108860003</v>
      </c>
      <c r="AF14" s="29">
        <f t="shared" ca="1" si="6"/>
        <v>848</v>
      </c>
      <c r="AG14" s="29">
        <f t="shared" ca="1" si="7"/>
        <v>9</v>
      </c>
      <c r="AH14" s="29">
        <f t="shared" ca="1" si="8"/>
        <v>4033</v>
      </c>
      <c r="AI14" s="29">
        <f t="shared" ca="1" si="9"/>
        <v>29</v>
      </c>
      <c r="AJ14" s="29">
        <f t="shared" ca="1" si="10"/>
        <v>2343</v>
      </c>
      <c r="AK14" s="30" t="s">
        <v>46</v>
      </c>
      <c r="AL14" s="31" t="s">
        <v>47</v>
      </c>
      <c r="AM14" s="31" t="s">
        <v>48</v>
      </c>
      <c r="AN14" s="31" t="s">
        <v>48</v>
      </c>
      <c r="AO14" s="31" t="s">
        <v>48</v>
      </c>
    </row>
    <row r="15" spans="1:41" ht="14.25" x14ac:dyDescent="0.2">
      <c r="A15" s="16">
        <v>13</v>
      </c>
      <c r="B15" s="17">
        <f t="shared" si="0"/>
        <v>0.1</v>
      </c>
      <c r="C15" s="17" t="b">
        <f t="shared" si="1"/>
        <v>1</v>
      </c>
      <c r="D15" s="17" t="b">
        <f t="shared" si="2"/>
        <v>1</v>
      </c>
      <c r="E15" s="16" t="b">
        <v>0</v>
      </c>
      <c r="F15" s="18" t="str">
        <f t="shared" si="3"/>
        <v>elsa</v>
      </c>
      <c r="G15" s="19">
        <v>42073</v>
      </c>
      <c r="H15" s="20">
        <v>0.375</v>
      </c>
      <c r="I15" s="21" t="b">
        <v>1</v>
      </c>
      <c r="J15" s="22" t="s">
        <v>42</v>
      </c>
      <c r="K15" s="22" t="s">
        <v>43</v>
      </c>
      <c r="L15" s="23" t="s">
        <v>54</v>
      </c>
      <c r="M15" s="24">
        <f t="shared" ref="M15:R15" ca="1" si="33">RAND()</f>
        <v>0.78989064229696659</v>
      </c>
      <c r="N15" s="24">
        <f t="shared" ca="1" si="33"/>
        <v>2.9081116022671494E-2</v>
      </c>
      <c r="O15" s="24">
        <f t="shared" ca="1" si="33"/>
        <v>0.92839522102195582</v>
      </c>
      <c r="P15" s="24">
        <f t="shared" ca="1" si="33"/>
        <v>0.96624910660922569</v>
      </c>
      <c r="Q15" s="24">
        <f t="shared" ca="1" si="33"/>
        <v>8.2715409158658049E-2</v>
      </c>
      <c r="R15" s="24">
        <f t="shared" ca="1" si="33"/>
        <v>0.16749544798760563</v>
      </c>
      <c r="S15" s="25" t="s">
        <v>50</v>
      </c>
      <c r="T15" s="26">
        <f t="shared" ref="T15:AE15" ca="1" si="34">RAND()</f>
        <v>0.30968762037684616</v>
      </c>
      <c r="U15" s="26">
        <f t="shared" ca="1" si="34"/>
        <v>8.7302582089899494E-2</v>
      </c>
      <c r="V15" s="26">
        <f t="shared" ca="1" si="34"/>
        <v>0.82113252362179556</v>
      </c>
      <c r="W15" s="26">
        <f t="shared" ca="1" si="34"/>
        <v>0.8886559959230369</v>
      </c>
      <c r="X15" s="26">
        <f t="shared" ca="1" si="34"/>
        <v>0.59424230875175299</v>
      </c>
      <c r="Y15" s="26">
        <f t="shared" ca="1" si="34"/>
        <v>0.31015676785477553</v>
      </c>
      <c r="Z15" s="27">
        <f t="shared" ca="1" si="34"/>
        <v>0.52414426301779038</v>
      </c>
      <c r="AA15" s="27">
        <f t="shared" ca="1" si="34"/>
        <v>0.11311338217728784</v>
      </c>
      <c r="AB15" s="27">
        <f t="shared" ca="1" si="34"/>
        <v>0.50319898492744919</v>
      </c>
      <c r="AC15" s="28">
        <f t="shared" ca="1" si="34"/>
        <v>3.3949842602805425E-2</v>
      </c>
      <c r="AD15" s="28">
        <f t="shared" ca="1" si="34"/>
        <v>7.1359416692198807E-2</v>
      </c>
      <c r="AE15" s="28">
        <f t="shared" ca="1" si="34"/>
        <v>0.6704218639313958</v>
      </c>
      <c r="AF15" s="29">
        <f t="shared" ca="1" si="6"/>
        <v>766</v>
      </c>
      <c r="AG15" s="29">
        <f t="shared" ca="1" si="7"/>
        <v>18</v>
      </c>
      <c r="AH15" s="29">
        <f t="shared" ca="1" si="8"/>
        <v>1318</v>
      </c>
      <c r="AI15" s="29">
        <f t="shared" ca="1" si="9"/>
        <v>11</v>
      </c>
      <c r="AJ15" s="29">
        <f t="shared" ca="1" si="10"/>
        <v>5209</v>
      </c>
      <c r="AK15" s="30" t="s">
        <v>46</v>
      </c>
      <c r="AL15" s="31" t="s">
        <v>47</v>
      </c>
      <c r="AM15" s="31" t="s">
        <v>48</v>
      </c>
      <c r="AN15" s="31" t="s">
        <v>48</v>
      </c>
      <c r="AO15" s="31" t="s">
        <v>48</v>
      </c>
    </row>
    <row r="16" spans="1:41" ht="14.25" x14ac:dyDescent="0.2">
      <c r="A16" s="16">
        <v>14</v>
      </c>
      <c r="B16" s="17">
        <f t="shared" si="0"/>
        <v>0.1</v>
      </c>
      <c r="C16" s="17" t="b">
        <f t="shared" si="1"/>
        <v>1</v>
      </c>
      <c r="D16" s="17" t="b">
        <f t="shared" si="2"/>
        <v>1</v>
      </c>
      <c r="E16" s="16" t="b">
        <v>0</v>
      </c>
      <c r="F16" s="18" t="str">
        <f t="shared" si="3"/>
        <v>elsa</v>
      </c>
      <c r="G16" s="19">
        <v>42074</v>
      </c>
      <c r="H16" s="20">
        <v>0.37847222222222221</v>
      </c>
      <c r="I16" s="21" t="b">
        <v>1</v>
      </c>
      <c r="J16" s="22" t="s">
        <v>49</v>
      </c>
      <c r="K16" s="22" t="s">
        <v>43</v>
      </c>
      <c r="L16" s="23" t="s">
        <v>54</v>
      </c>
      <c r="M16" s="24">
        <f t="shared" ref="M16:R16" ca="1" si="35">RAND()</f>
        <v>0.13554083595549204</v>
      </c>
      <c r="N16" s="24">
        <f t="shared" ca="1" si="35"/>
        <v>0.57937511542029407</v>
      </c>
      <c r="O16" s="24">
        <f t="shared" ca="1" si="35"/>
        <v>0.51222971436328035</v>
      </c>
      <c r="P16" s="24">
        <f t="shared" ca="1" si="35"/>
        <v>0.92016234138918396</v>
      </c>
      <c r="Q16" s="24">
        <f t="shared" ca="1" si="35"/>
        <v>0.46087438856155993</v>
      </c>
      <c r="R16" s="24">
        <f t="shared" ca="1" si="35"/>
        <v>0.13530675535814551</v>
      </c>
      <c r="S16" s="25" t="s">
        <v>50</v>
      </c>
      <c r="T16" s="26">
        <f t="shared" ref="T16:AE16" ca="1" si="36">RAND()</f>
        <v>0.90446554190691175</v>
      </c>
      <c r="U16" s="26">
        <f t="shared" ca="1" si="36"/>
        <v>0.50840947072884524</v>
      </c>
      <c r="V16" s="26">
        <f t="shared" ca="1" si="36"/>
        <v>0.26270903200806173</v>
      </c>
      <c r="W16" s="26">
        <f t="shared" ca="1" si="36"/>
        <v>2.2895280866428336E-2</v>
      </c>
      <c r="X16" s="26">
        <f t="shared" ca="1" si="36"/>
        <v>0.22757400950741868</v>
      </c>
      <c r="Y16" s="26">
        <f t="shared" ca="1" si="36"/>
        <v>0.68299755027086517</v>
      </c>
      <c r="Z16" s="27">
        <f t="shared" ca="1" si="36"/>
        <v>0.6636610786233248</v>
      </c>
      <c r="AA16" s="27">
        <f t="shared" ca="1" si="36"/>
        <v>1.1219569752596525E-2</v>
      </c>
      <c r="AB16" s="27">
        <f t="shared" ca="1" si="36"/>
        <v>0.23177268867458289</v>
      </c>
      <c r="AC16" s="28">
        <f t="shared" ca="1" si="36"/>
        <v>0.89504470159655158</v>
      </c>
      <c r="AD16" s="28">
        <f t="shared" ca="1" si="36"/>
        <v>0.61891630203154235</v>
      </c>
      <c r="AE16" s="28">
        <f t="shared" ca="1" si="36"/>
        <v>7.0207300596805022E-2</v>
      </c>
      <c r="AF16" s="29">
        <f t="shared" ca="1" si="6"/>
        <v>975</v>
      </c>
      <c r="AG16" s="29">
        <f t="shared" ca="1" si="7"/>
        <v>12</v>
      </c>
      <c r="AH16" s="29">
        <f t="shared" ca="1" si="8"/>
        <v>4498</v>
      </c>
      <c r="AI16" s="29">
        <f t="shared" ca="1" si="9"/>
        <v>14</v>
      </c>
      <c r="AJ16" s="29">
        <f t="shared" ca="1" si="10"/>
        <v>2355</v>
      </c>
      <c r="AK16" s="30" t="s">
        <v>46</v>
      </c>
      <c r="AL16" s="31" t="s">
        <v>47</v>
      </c>
      <c r="AM16" s="31" t="s">
        <v>48</v>
      </c>
      <c r="AN16" s="31" t="s">
        <v>48</v>
      </c>
      <c r="AO16" s="31" t="s">
        <v>48</v>
      </c>
    </row>
    <row r="17" spans="1:41" ht="14.25" x14ac:dyDescent="0.2">
      <c r="A17" s="16">
        <v>15</v>
      </c>
      <c r="B17" s="17">
        <f t="shared" si="0"/>
        <v>0.1</v>
      </c>
      <c r="C17" s="17" t="b">
        <f t="shared" si="1"/>
        <v>1</v>
      </c>
      <c r="D17" s="17" t="b">
        <f t="shared" si="2"/>
        <v>1</v>
      </c>
      <c r="E17" s="16" t="b">
        <v>0</v>
      </c>
      <c r="F17" s="18" t="str">
        <f t="shared" si="3"/>
        <v>elsa</v>
      </c>
      <c r="G17" s="19">
        <v>42075</v>
      </c>
      <c r="H17" s="20">
        <v>0.38194444444444442</v>
      </c>
      <c r="I17" s="21" t="b">
        <v>1</v>
      </c>
      <c r="J17" s="22" t="s">
        <v>42</v>
      </c>
      <c r="K17" s="22" t="s">
        <v>43</v>
      </c>
      <c r="L17" s="23" t="s">
        <v>54</v>
      </c>
      <c r="M17" s="24">
        <f t="shared" ref="M17:R17" ca="1" si="37">RAND()</f>
        <v>0.15195783639858917</v>
      </c>
      <c r="N17" s="24">
        <f t="shared" ca="1" si="37"/>
        <v>0.36354921995572476</v>
      </c>
      <c r="O17" s="24">
        <f t="shared" ca="1" si="37"/>
        <v>0.62922378242701849</v>
      </c>
      <c r="P17" s="24">
        <f t="shared" ca="1" si="37"/>
        <v>0.76557560585460671</v>
      </c>
      <c r="Q17" s="24">
        <f t="shared" ca="1" si="37"/>
        <v>0.79600763303886768</v>
      </c>
      <c r="R17" s="24">
        <f t="shared" ca="1" si="37"/>
        <v>0.5057419084906658</v>
      </c>
      <c r="S17" s="25" t="s">
        <v>51</v>
      </c>
      <c r="T17" s="26">
        <f t="shared" ref="T17:AE17" ca="1" si="38">RAND()</f>
        <v>0.31307693297203132</v>
      </c>
      <c r="U17" s="26">
        <f t="shared" ca="1" si="38"/>
        <v>0.37531149083771309</v>
      </c>
      <c r="V17" s="26">
        <f t="shared" ca="1" si="38"/>
        <v>0.56590090218867983</v>
      </c>
      <c r="W17" s="26">
        <f t="shared" ca="1" si="38"/>
        <v>0.61237365508177788</v>
      </c>
      <c r="X17" s="26">
        <f t="shared" ca="1" si="38"/>
        <v>0.47858696485832586</v>
      </c>
      <c r="Y17" s="26">
        <f t="shared" ca="1" si="38"/>
        <v>5.3956328155055244E-2</v>
      </c>
      <c r="Z17" s="27">
        <f t="shared" ca="1" si="38"/>
        <v>0.59428625219253672</v>
      </c>
      <c r="AA17" s="27">
        <f t="shared" ca="1" si="38"/>
        <v>0.63618512628287038</v>
      </c>
      <c r="AB17" s="27">
        <f t="shared" ca="1" si="38"/>
        <v>0.43608954894182428</v>
      </c>
      <c r="AC17" s="28">
        <f t="shared" ca="1" si="38"/>
        <v>0.76582799904403542</v>
      </c>
      <c r="AD17" s="28">
        <f t="shared" ca="1" si="38"/>
        <v>0.85068876876481048</v>
      </c>
      <c r="AE17" s="28">
        <f t="shared" ca="1" si="38"/>
        <v>8.158576877786361E-2</v>
      </c>
      <c r="AF17" s="29">
        <f t="shared" ca="1" si="6"/>
        <v>996</v>
      </c>
      <c r="AG17" s="29">
        <f t="shared" ca="1" si="7"/>
        <v>15</v>
      </c>
      <c r="AH17" s="29">
        <f t="shared" ca="1" si="8"/>
        <v>2828</v>
      </c>
      <c r="AI17" s="29">
        <f t="shared" ca="1" si="9"/>
        <v>5</v>
      </c>
      <c r="AJ17" s="29">
        <f t="shared" ca="1" si="10"/>
        <v>923</v>
      </c>
      <c r="AK17" s="30" t="s">
        <v>46</v>
      </c>
      <c r="AL17" s="31" t="s">
        <v>47</v>
      </c>
      <c r="AM17" s="31" t="s">
        <v>48</v>
      </c>
      <c r="AN17" s="31" t="s">
        <v>48</v>
      </c>
      <c r="AO17" s="31" t="s">
        <v>48</v>
      </c>
    </row>
    <row r="18" spans="1:41" ht="14.25" x14ac:dyDescent="0.2">
      <c r="A18" s="16">
        <v>16</v>
      </c>
      <c r="B18" s="17">
        <f t="shared" si="0"/>
        <v>0.1</v>
      </c>
      <c r="C18" s="17" t="b">
        <f t="shared" si="1"/>
        <v>1</v>
      </c>
      <c r="D18" s="17" t="b">
        <f t="shared" si="2"/>
        <v>1</v>
      </c>
      <c r="E18" s="16" t="b">
        <v>0</v>
      </c>
      <c r="F18" s="18" t="str">
        <f t="shared" si="3"/>
        <v>elsa</v>
      </c>
      <c r="G18" s="19">
        <v>42076</v>
      </c>
      <c r="H18" s="20">
        <v>0.38541666666666669</v>
      </c>
      <c r="I18" s="21" t="b">
        <v>1</v>
      </c>
      <c r="J18" s="22" t="s">
        <v>49</v>
      </c>
      <c r="K18" s="22" t="s">
        <v>43</v>
      </c>
      <c r="L18" s="23" t="s">
        <v>54</v>
      </c>
      <c r="M18" s="24">
        <f t="shared" ref="M18:R18" ca="1" si="39">RAND()</f>
        <v>0.32548981380424924</v>
      </c>
      <c r="N18" s="24">
        <f t="shared" ca="1" si="39"/>
        <v>0.49116969200618066</v>
      </c>
      <c r="O18" s="24">
        <f t="shared" ca="1" si="39"/>
        <v>0.22965228226650403</v>
      </c>
      <c r="P18" s="24">
        <f t="shared" ca="1" si="39"/>
        <v>0.8969206845351857</v>
      </c>
      <c r="Q18" s="24">
        <f t="shared" ca="1" si="39"/>
        <v>0.41328487097837485</v>
      </c>
      <c r="R18" s="24">
        <f t="shared" ca="1" si="39"/>
        <v>0.85582427046540599</v>
      </c>
      <c r="S18" s="25" t="s">
        <v>51</v>
      </c>
      <c r="T18" s="26">
        <f t="shared" ref="T18:AE18" ca="1" si="40">RAND()</f>
        <v>0.36057674144459984</v>
      </c>
      <c r="U18" s="26">
        <f t="shared" ca="1" si="40"/>
        <v>0.3667169781796511</v>
      </c>
      <c r="V18" s="26">
        <f t="shared" ca="1" si="40"/>
        <v>0.57475030431064966</v>
      </c>
      <c r="W18" s="26">
        <f t="shared" ca="1" si="40"/>
        <v>6.8217326035695969E-2</v>
      </c>
      <c r="X18" s="26">
        <f t="shared" ca="1" si="40"/>
        <v>5.0464651650047321E-2</v>
      </c>
      <c r="Y18" s="26">
        <f t="shared" ca="1" si="40"/>
        <v>0.90274498524587776</v>
      </c>
      <c r="Z18" s="27">
        <f t="shared" ca="1" si="40"/>
        <v>0.78876738146057013</v>
      </c>
      <c r="AA18" s="27">
        <f t="shared" ca="1" si="40"/>
        <v>0.43721843123692228</v>
      </c>
      <c r="AB18" s="27">
        <f t="shared" ca="1" si="40"/>
        <v>0.61115249540590821</v>
      </c>
      <c r="AC18" s="28">
        <f t="shared" ca="1" si="40"/>
        <v>0.13535750463925866</v>
      </c>
      <c r="AD18" s="28">
        <f t="shared" ca="1" si="40"/>
        <v>0.48268112176607259</v>
      </c>
      <c r="AE18" s="28">
        <f t="shared" ca="1" si="40"/>
        <v>8.0509202321213946E-2</v>
      </c>
      <c r="AF18" s="29">
        <f t="shared" ca="1" si="6"/>
        <v>695</v>
      </c>
      <c r="AG18" s="29">
        <f t="shared" ca="1" si="7"/>
        <v>9</v>
      </c>
      <c r="AH18" s="29">
        <f t="shared" ca="1" si="8"/>
        <v>1701</v>
      </c>
      <c r="AI18" s="29">
        <f t="shared" ca="1" si="9"/>
        <v>26</v>
      </c>
      <c r="AJ18" s="29">
        <f t="shared" ca="1" si="10"/>
        <v>4395</v>
      </c>
      <c r="AK18" s="30" t="s">
        <v>46</v>
      </c>
      <c r="AL18" s="31" t="s">
        <v>47</v>
      </c>
      <c r="AM18" s="31" t="s">
        <v>48</v>
      </c>
      <c r="AN18" s="31" t="s">
        <v>48</v>
      </c>
      <c r="AO18" s="31" t="s">
        <v>48</v>
      </c>
    </row>
    <row r="19" spans="1:41" ht="14.25" x14ac:dyDescent="0.2">
      <c r="A19" s="16">
        <v>17</v>
      </c>
      <c r="B19" s="17">
        <f t="shared" si="0"/>
        <v>0.1</v>
      </c>
      <c r="C19" s="17" t="b">
        <f t="shared" si="1"/>
        <v>1</v>
      </c>
      <c r="D19" s="17" t="b">
        <f t="shared" si="2"/>
        <v>1</v>
      </c>
      <c r="E19" s="16" t="b">
        <v>0</v>
      </c>
      <c r="F19" s="18" t="str">
        <f t="shared" si="3"/>
        <v>elsa</v>
      </c>
      <c r="G19" s="19">
        <v>42077</v>
      </c>
      <c r="H19" s="20">
        <v>0.3888888888888889</v>
      </c>
      <c r="I19" s="21" t="b">
        <v>1</v>
      </c>
      <c r="J19" s="22" t="s">
        <v>42</v>
      </c>
      <c r="K19" s="22" t="s">
        <v>43</v>
      </c>
      <c r="L19" s="23" t="s">
        <v>54</v>
      </c>
      <c r="M19" s="24">
        <f t="shared" ref="M19:R19" ca="1" si="41">RAND()</f>
        <v>0.64948339692463153</v>
      </c>
      <c r="N19" s="24">
        <f t="shared" ca="1" si="41"/>
        <v>0.45210759273931556</v>
      </c>
      <c r="O19" s="24">
        <f t="shared" ca="1" si="41"/>
        <v>0.59361280829046215</v>
      </c>
      <c r="P19" s="24">
        <f t="shared" ca="1" si="41"/>
        <v>0.90781700417922984</v>
      </c>
      <c r="Q19" s="24">
        <f t="shared" ca="1" si="41"/>
        <v>0.65434276704566718</v>
      </c>
      <c r="R19" s="24">
        <f t="shared" ca="1" si="41"/>
        <v>9.1789134841184117E-2</v>
      </c>
      <c r="S19" s="25" t="s">
        <v>52</v>
      </c>
      <c r="T19" s="26">
        <f t="shared" ref="T19:AE19" ca="1" si="42">RAND()</f>
        <v>0.90789245575032163</v>
      </c>
      <c r="U19" s="26">
        <f t="shared" ca="1" si="42"/>
        <v>0.90478252278337779</v>
      </c>
      <c r="V19" s="26">
        <f t="shared" ca="1" si="42"/>
        <v>0.98946994501110075</v>
      </c>
      <c r="W19" s="26">
        <f t="shared" ca="1" si="42"/>
        <v>0.40093886652223421</v>
      </c>
      <c r="X19" s="26">
        <f t="shared" ca="1" si="42"/>
        <v>0.58385673231349922</v>
      </c>
      <c r="Y19" s="26">
        <f t="shared" ca="1" si="42"/>
        <v>0.28449014131893413</v>
      </c>
      <c r="Z19" s="27">
        <f t="shared" ca="1" si="42"/>
        <v>0.81303796951358753</v>
      </c>
      <c r="AA19" s="27">
        <f t="shared" ca="1" si="42"/>
        <v>0.84309592844163628</v>
      </c>
      <c r="AB19" s="27">
        <f t="shared" ca="1" si="42"/>
        <v>0.93797745800063126</v>
      </c>
      <c r="AC19" s="28">
        <f t="shared" ca="1" si="42"/>
        <v>0.40760905423399441</v>
      </c>
      <c r="AD19" s="28">
        <f t="shared" ca="1" si="42"/>
        <v>0.56567107354601309</v>
      </c>
      <c r="AE19" s="28">
        <f t="shared" ca="1" si="42"/>
        <v>0.21262976499557185</v>
      </c>
      <c r="AF19" s="29">
        <f t="shared" ca="1" si="6"/>
        <v>795</v>
      </c>
      <c r="AG19" s="29">
        <f t="shared" ca="1" si="7"/>
        <v>12</v>
      </c>
      <c r="AH19" s="29">
        <f t="shared" ca="1" si="8"/>
        <v>2323</v>
      </c>
      <c r="AI19" s="29">
        <f t="shared" ca="1" si="9"/>
        <v>29</v>
      </c>
      <c r="AJ19" s="29">
        <f t="shared" ca="1" si="10"/>
        <v>5644</v>
      </c>
      <c r="AK19" s="30" t="s">
        <v>46</v>
      </c>
      <c r="AL19" s="31" t="s">
        <v>47</v>
      </c>
      <c r="AM19" s="31" t="s">
        <v>48</v>
      </c>
      <c r="AN19" s="31" t="s">
        <v>48</v>
      </c>
      <c r="AO19" s="31" t="s">
        <v>48</v>
      </c>
    </row>
    <row r="20" spans="1:41" ht="14.25" x14ac:dyDescent="0.2">
      <c r="A20" s="16">
        <v>18</v>
      </c>
      <c r="B20" s="17">
        <f t="shared" si="0"/>
        <v>0.1</v>
      </c>
      <c r="C20" s="17" t="b">
        <f t="shared" si="1"/>
        <v>1</v>
      </c>
      <c r="D20" s="17" t="b">
        <f t="shared" si="2"/>
        <v>1</v>
      </c>
      <c r="E20" s="16" t="b">
        <v>0</v>
      </c>
      <c r="F20" s="18" t="str">
        <f t="shared" si="3"/>
        <v>elsa</v>
      </c>
      <c r="G20" s="19">
        <v>42078</v>
      </c>
      <c r="H20" s="20">
        <v>0.3923611111111111</v>
      </c>
      <c r="I20" s="21" t="b">
        <v>1</v>
      </c>
      <c r="J20" s="22" t="s">
        <v>49</v>
      </c>
      <c r="K20" s="22" t="s">
        <v>43</v>
      </c>
      <c r="L20" s="23" t="s">
        <v>54</v>
      </c>
      <c r="M20" s="24">
        <f t="shared" ref="M20:R20" ca="1" si="43">RAND()</f>
        <v>0.53840568423870461</v>
      </c>
      <c r="N20" s="24">
        <f t="shared" ca="1" si="43"/>
        <v>0.49378007220252107</v>
      </c>
      <c r="O20" s="24">
        <f t="shared" ca="1" si="43"/>
        <v>0.73680902282107141</v>
      </c>
      <c r="P20" s="24">
        <f t="shared" ca="1" si="43"/>
        <v>0.35994452877292149</v>
      </c>
      <c r="Q20" s="24">
        <f t="shared" ca="1" si="43"/>
        <v>0.23324536096371495</v>
      </c>
      <c r="R20" s="24">
        <f t="shared" ca="1" si="43"/>
        <v>5.5210012874091885E-2</v>
      </c>
      <c r="S20" s="25" t="s">
        <v>52</v>
      </c>
      <c r="T20" s="26">
        <f t="shared" ref="T20:AE20" ca="1" si="44">RAND()</f>
        <v>3.2130540518979789E-3</v>
      </c>
      <c r="U20" s="26">
        <f t="shared" ca="1" si="44"/>
        <v>0.17647204785372239</v>
      </c>
      <c r="V20" s="26">
        <f t="shared" ca="1" si="44"/>
        <v>0.45213994595858265</v>
      </c>
      <c r="W20" s="26">
        <f t="shared" ca="1" si="44"/>
        <v>0.67376689650926358</v>
      </c>
      <c r="X20" s="26">
        <f t="shared" ca="1" si="44"/>
        <v>0.58195763736969097</v>
      </c>
      <c r="Y20" s="26">
        <f t="shared" ca="1" si="44"/>
        <v>0.92018034742401977</v>
      </c>
      <c r="Z20" s="27">
        <f t="shared" ca="1" si="44"/>
        <v>0.44042962960220056</v>
      </c>
      <c r="AA20" s="27">
        <f t="shared" ca="1" si="44"/>
        <v>0.17541067767478624</v>
      </c>
      <c r="AB20" s="27">
        <f t="shared" ca="1" si="44"/>
        <v>0.36847554384301195</v>
      </c>
      <c r="AC20" s="28">
        <f t="shared" ca="1" si="44"/>
        <v>0.64147503994454658</v>
      </c>
      <c r="AD20" s="28">
        <f t="shared" ca="1" si="44"/>
        <v>0.92827265976775986</v>
      </c>
      <c r="AE20" s="28">
        <f t="shared" ca="1" si="44"/>
        <v>6.0540707488392353E-2</v>
      </c>
      <c r="AF20" s="29">
        <f t="shared" ca="1" si="6"/>
        <v>604</v>
      </c>
      <c r="AG20" s="29">
        <f t="shared" ca="1" si="7"/>
        <v>17</v>
      </c>
      <c r="AH20" s="29">
        <f t="shared" ca="1" si="8"/>
        <v>2105</v>
      </c>
      <c r="AI20" s="29">
        <f t="shared" ca="1" si="9"/>
        <v>18</v>
      </c>
      <c r="AJ20" s="29">
        <f t="shared" ca="1" si="10"/>
        <v>5123</v>
      </c>
      <c r="AK20" s="30" t="s">
        <v>46</v>
      </c>
      <c r="AL20" s="31" t="s">
        <v>47</v>
      </c>
      <c r="AM20" s="31" t="s">
        <v>48</v>
      </c>
      <c r="AN20" s="31" t="s">
        <v>48</v>
      </c>
      <c r="AO20" s="31" t="s">
        <v>48</v>
      </c>
    </row>
    <row r="21" spans="1:41" ht="14.25" x14ac:dyDescent="0.2">
      <c r="A21" s="16">
        <v>19</v>
      </c>
      <c r="B21" s="17">
        <f t="shared" si="0"/>
        <v>0.1</v>
      </c>
      <c r="C21" s="17" t="b">
        <f t="shared" si="1"/>
        <v>1</v>
      </c>
      <c r="D21" s="17" t="b">
        <f t="shared" si="2"/>
        <v>1</v>
      </c>
      <c r="E21" s="16" t="b">
        <v>0</v>
      </c>
      <c r="F21" s="18" t="str">
        <f t="shared" si="3"/>
        <v>elsa</v>
      </c>
      <c r="G21" s="19">
        <v>42079</v>
      </c>
      <c r="H21" s="20">
        <v>0.39583333333333331</v>
      </c>
      <c r="I21" s="21" t="b">
        <v>1</v>
      </c>
      <c r="J21" s="22" t="s">
        <v>42</v>
      </c>
      <c r="K21" s="22" t="s">
        <v>43</v>
      </c>
      <c r="L21" s="23" t="s">
        <v>54</v>
      </c>
      <c r="M21" s="24">
        <f t="shared" ref="M21:R21" ca="1" si="45">RAND()</f>
        <v>0.9239628716368441</v>
      </c>
      <c r="N21" s="24">
        <f t="shared" ca="1" si="45"/>
        <v>0.76796838114448318</v>
      </c>
      <c r="O21" s="24">
        <f t="shared" ca="1" si="45"/>
        <v>0.2001388863094592</v>
      </c>
      <c r="P21" s="24">
        <f t="shared" ca="1" si="45"/>
        <v>7.8132759748172464E-2</v>
      </c>
      <c r="Q21" s="24">
        <f t="shared" ca="1" si="45"/>
        <v>2.9241743114458707E-3</v>
      </c>
      <c r="R21" s="24">
        <f t="shared" ca="1" si="45"/>
        <v>0.5932409924430927</v>
      </c>
      <c r="S21" s="25" t="s">
        <v>53</v>
      </c>
      <c r="T21" s="26">
        <f t="shared" ref="T21:AE21" ca="1" si="46">RAND()</f>
        <v>0.99492275808334973</v>
      </c>
      <c r="U21" s="26">
        <f t="shared" ca="1" si="46"/>
        <v>0.80011626271933456</v>
      </c>
      <c r="V21" s="26">
        <f t="shared" ca="1" si="46"/>
        <v>0.22940882841921151</v>
      </c>
      <c r="W21" s="26">
        <f t="shared" ca="1" si="46"/>
        <v>0.86579874157068504</v>
      </c>
      <c r="X21" s="26">
        <f t="shared" ca="1" si="46"/>
        <v>0.2024384736347461</v>
      </c>
      <c r="Y21" s="26">
        <f t="shared" ca="1" si="46"/>
        <v>0.93666488546770243</v>
      </c>
      <c r="Z21" s="27">
        <f t="shared" ca="1" si="46"/>
        <v>0.98338441733309467</v>
      </c>
      <c r="AA21" s="27">
        <f t="shared" ca="1" si="46"/>
        <v>0.98107854779412196</v>
      </c>
      <c r="AB21" s="27">
        <f t="shared" ca="1" si="46"/>
        <v>0.55118948150302249</v>
      </c>
      <c r="AC21" s="28">
        <f t="shared" ca="1" si="46"/>
        <v>0.36800137161397173</v>
      </c>
      <c r="AD21" s="28">
        <f t="shared" ca="1" si="46"/>
        <v>0.84105255769302156</v>
      </c>
      <c r="AE21" s="28">
        <f t="shared" ca="1" si="46"/>
        <v>5.4597321187614734E-2</v>
      </c>
      <c r="AF21" s="29">
        <f t="shared" ca="1" si="6"/>
        <v>574</v>
      </c>
      <c r="AG21" s="29">
        <f t="shared" ca="1" si="7"/>
        <v>17</v>
      </c>
      <c r="AH21" s="29">
        <f t="shared" ca="1" si="8"/>
        <v>2797</v>
      </c>
      <c r="AI21" s="29">
        <f t="shared" ca="1" si="9"/>
        <v>9</v>
      </c>
      <c r="AJ21" s="29">
        <f t="shared" ca="1" si="10"/>
        <v>1586</v>
      </c>
      <c r="AK21" s="30" t="s">
        <v>46</v>
      </c>
      <c r="AL21" s="31" t="s">
        <v>47</v>
      </c>
      <c r="AM21" s="31" t="s">
        <v>48</v>
      </c>
      <c r="AN21" s="31" t="s">
        <v>48</v>
      </c>
      <c r="AO21" s="31" t="s">
        <v>48</v>
      </c>
    </row>
    <row r="22" spans="1:41" ht="14.25" x14ac:dyDescent="0.2">
      <c r="A22" s="16">
        <v>20</v>
      </c>
      <c r="B22" s="17">
        <f t="shared" si="0"/>
        <v>0.1</v>
      </c>
      <c r="C22" s="17" t="b">
        <f t="shared" si="1"/>
        <v>1</v>
      </c>
      <c r="D22" s="17" t="b">
        <f t="shared" si="2"/>
        <v>1</v>
      </c>
      <c r="E22" s="16" t="b">
        <v>0</v>
      </c>
      <c r="F22" s="18" t="str">
        <f t="shared" si="3"/>
        <v>elsa</v>
      </c>
      <c r="G22" s="19">
        <v>42080</v>
      </c>
      <c r="H22" s="20">
        <v>0.39930555555555558</v>
      </c>
      <c r="I22" s="21" t="b">
        <v>1</v>
      </c>
      <c r="J22" s="22" t="s">
        <v>49</v>
      </c>
      <c r="K22" s="22" t="s">
        <v>43</v>
      </c>
      <c r="L22" s="23" t="s">
        <v>54</v>
      </c>
      <c r="M22" s="24">
        <f t="shared" ref="M22:R22" ca="1" si="47">RAND()</f>
        <v>0.41778376184783328</v>
      </c>
      <c r="N22" s="24">
        <f t="shared" ca="1" si="47"/>
        <v>0.70825339705775725</v>
      </c>
      <c r="O22" s="24">
        <f t="shared" ca="1" si="47"/>
        <v>0.37375099074926788</v>
      </c>
      <c r="P22" s="24">
        <f t="shared" ca="1" si="47"/>
        <v>0.90788892187639691</v>
      </c>
      <c r="Q22" s="24">
        <f t="shared" ca="1" si="47"/>
        <v>0.7599081675157292</v>
      </c>
      <c r="R22" s="24">
        <f t="shared" ca="1" si="47"/>
        <v>0.54888538080463956</v>
      </c>
      <c r="S22" s="25" t="s">
        <v>53</v>
      </c>
      <c r="T22" s="26">
        <f t="shared" ref="T22:AE22" ca="1" si="48">RAND()</f>
        <v>0.31863279314003923</v>
      </c>
      <c r="U22" s="26">
        <f t="shared" ca="1" si="48"/>
        <v>0.8781605436179365</v>
      </c>
      <c r="V22" s="26">
        <f t="shared" ca="1" si="48"/>
        <v>0.29491781940637873</v>
      </c>
      <c r="W22" s="26">
        <f t="shared" ca="1" si="48"/>
        <v>0.21916390423579568</v>
      </c>
      <c r="X22" s="26">
        <f t="shared" ca="1" si="48"/>
        <v>0.22557887543402855</v>
      </c>
      <c r="Y22" s="26">
        <f t="shared" ca="1" si="48"/>
        <v>0.53466002266847446</v>
      </c>
      <c r="Z22" s="27">
        <f t="shared" ca="1" si="48"/>
        <v>0.68295660501380417</v>
      </c>
      <c r="AA22" s="27">
        <f t="shared" ca="1" si="48"/>
        <v>0.90580215476527914</v>
      </c>
      <c r="AB22" s="27">
        <f t="shared" ca="1" si="48"/>
        <v>9.1402019945462709E-2</v>
      </c>
      <c r="AC22" s="28">
        <f t="shared" ca="1" si="48"/>
        <v>0.85281452125172741</v>
      </c>
      <c r="AD22" s="28">
        <f t="shared" ca="1" si="48"/>
        <v>0.66691727731734918</v>
      </c>
      <c r="AE22" s="28">
        <f t="shared" ca="1" si="48"/>
        <v>0.29714861060283582</v>
      </c>
      <c r="AF22" s="29">
        <f t="shared" ca="1" si="6"/>
        <v>885</v>
      </c>
      <c r="AG22" s="29">
        <f t="shared" ca="1" si="7"/>
        <v>11</v>
      </c>
      <c r="AH22" s="29">
        <f t="shared" ca="1" si="8"/>
        <v>4930</v>
      </c>
      <c r="AI22" s="29">
        <f t="shared" ca="1" si="9"/>
        <v>13</v>
      </c>
      <c r="AJ22" s="29">
        <f t="shared" ca="1" si="10"/>
        <v>783</v>
      </c>
      <c r="AK22" s="30" t="s">
        <v>46</v>
      </c>
      <c r="AL22" s="31" t="s">
        <v>47</v>
      </c>
      <c r="AM22" s="31" t="s">
        <v>48</v>
      </c>
      <c r="AN22" s="31" t="s">
        <v>48</v>
      </c>
      <c r="AO22" s="31" t="s">
        <v>48</v>
      </c>
    </row>
    <row r="23" spans="1:41" ht="14.25" x14ac:dyDescent="0.2">
      <c r="A23" s="16">
        <v>21</v>
      </c>
      <c r="B23" s="17">
        <f t="shared" si="0"/>
        <v>0.1</v>
      </c>
      <c r="C23" s="17" t="b">
        <f t="shared" si="1"/>
        <v>1</v>
      </c>
      <c r="D23" s="17" t="b">
        <f t="shared" si="2"/>
        <v>1</v>
      </c>
      <c r="E23" s="16" t="b">
        <v>0</v>
      </c>
      <c r="F23" s="18" t="str">
        <f t="shared" si="3"/>
        <v>elsa</v>
      </c>
      <c r="G23" s="19">
        <v>42081</v>
      </c>
      <c r="H23" s="20">
        <v>0.40277777777777779</v>
      </c>
      <c r="I23" s="21" t="b">
        <v>1</v>
      </c>
      <c r="J23" s="22" t="s">
        <v>42</v>
      </c>
      <c r="K23" s="22" t="s">
        <v>43</v>
      </c>
      <c r="L23" s="23" t="s">
        <v>55</v>
      </c>
      <c r="M23" s="24">
        <f t="shared" ref="M23:R23" ca="1" si="49">RAND()</f>
        <v>0.55664326205991954</v>
      </c>
      <c r="N23" s="24">
        <f t="shared" ca="1" si="49"/>
        <v>0.32665670543479619</v>
      </c>
      <c r="O23" s="24">
        <f t="shared" ca="1" si="49"/>
        <v>3.1802489841078918E-2</v>
      </c>
      <c r="P23" s="24">
        <f t="shared" ca="1" si="49"/>
        <v>0.4716850467053556</v>
      </c>
      <c r="Q23" s="24">
        <f t="shared" ca="1" si="49"/>
        <v>0.85612693723178424</v>
      </c>
      <c r="R23" s="24">
        <f t="shared" ca="1" si="49"/>
        <v>0.27340702826617791</v>
      </c>
      <c r="S23" s="25" t="s">
        <v>45</v>
      </c>
      <c r="T23" s="26">
        <f t="shared" ref="T23:AE23" ca="1" si="50">RAND()</f>
        <v>0.48971560811112158</v>
      </c>
      <c r="U23" s="26">
        <f t="shared" ca="1" si="50"/>
        <v>0.68619763730883532</v>
      </c>
      <c r="V23" s="26">
        <f t="shared" ca="1" si="50"/>
        <v>0.32209395796838147</v>
      </c>
      <c r="W23" s="26">
        <f t="shared" ca="1" si="50"/>
        <v>0.81578344443536888</v>
      </c>
      <c r="X23" s="26">
        <f t="shared" ca="1" si="50"/>
        <v>0.68028604188509334</v>
      </c>
      <c r="Y23" s="26">
        <f t="shared" ca="1" si="50"/>
        <v>0.30278053597020638</v>
      </c>
      <c r="Z23" s="27">
        <f t="shared" ca="1" si="50"/>
        <v>0.63641596532319011</v>
      </c>
      <c r="AA23" s="27">
        <f t="shared" ca="1" si="50"/>
        <v>0.82507809447799541</v>
      </c>
      <c r="AB23" s="27">
        <f t="shared" ca="1" si="50"/>
        <v>0.11679068611148846</v>
      </c>
      <c r="AC23" s="28">
        <f t="shared" ca="1" si="50"/>
        <v>0.44577878136258975</v>
      </c>
      <c r="AD23" s="28">
        <f t="shared" ca="1" si="50"/>
        <v>0.30900883428192316</v>
      </c>
      <c r="AE23" s="28">
        <f t="shared" ca="1" si="50"/>
        <v>0.88354150820427535</v>
      </c>
      <c r="AF23" s="29">
        <f t="shared" ca="1" si="6"/>
        <v>990</v>
      </c>
      <c r="AG23" s="29">
        <f t="shared" ca="1" si="7"/>
        <v>19</v>
      </c>
      <c r="AH23" s="29">
        <f t="shared" ca="1" si="8"/>
        <v>3779</v>
      </c>
      <c r="AI23" s="29">
        <f t="shared" ca="1" si="9"/>
        <v>25</v>
      </c>
      <c r="AJ23" s="29">
        <f t="shared" ca="1" si="10"/>
        <v>4553</v>
      </c>
      <c r="AK23" s="30" t="s">
        <v>46</v>
      </c>
      <c r="AL23" s="31" t="s">
        <v>47</v>
      </c>
      <c r="AM23" s="31" t="s">
        <v>48</v>
      </c>
      <c r="AN23" s="31" t="s">
        <v>48</v>
      </c>
      <c r="AO23" s="31" t="s">
        <v>48</v>
      </c>
    </row>
    <row r="24" spans="1:41" ht="14.25" x14ac:dyDescent="0.2">
      <c r="A24" s="16">
        <v>22</v>
      </c>
      <c r="B24" s="17">
        <f t="shared" si="0"/>
        <v>0.1</v>
      </c>
      <c r="C24" s="17" t="b">
        <f t="shared" si="1"/>
        <v>1</v>
      </c>
      <c r="D24" s="17" t="b">
        <f t="shared" si="2"/>
        <v>1</v>
      </c>
      <c r="E24" s="16" t="b">
        <v>0</v>
      </c>
      <c r="F24" s="18" t="str">
        <f t="shared" si="3"/>
        <v>elsa</v>
      </c>
      <c r="G24" s="19">
        <v>42082</v>
      </c>
      <c r="H24" s="20">
        <v>0.40625</v>
      </c>
      <c r="I24" s="21" t="b">
        <v>1</v>
      </c>
      <c r="J24" s="22" t="s">
        <v>49</v>
      </c>
      <c r="K24" s="22" t="s">
        <v>43</v>
      </c>
      <c r="L24" s="23" t="s">
        <v>55</v>
      </c>
      <c r="M24" s="24">
        <f t="shared" ref="M24:R24" ca="1" si="51">RAND()</f>
        <v>0.34999067390167227</v>
      </c>
      <c r="N24" s="24">
        <f t="shared" ca="1" si="51"/>
        <v>0.91911030725931131</v>
      </c>
      <c r="O24" s="24">
        <f t="shared" ca="1" si="51"/>
        <v>0.71279090411672497</v>
      </c>
      <c r="P24" s="24">
        <f t="shared" ca="1" si="51"/>
        <v>0.72653916188694989</v>
      </c>
      <c r="Q24" s="24">
        <f t="shared" ca="1" si="51"/>
        <v>0.52900335397091869</v>
      </c>
      <c r="R24" s="24">
        <f t="shared" ca="1" si="51"/>
        <v>0.35479395613351539</v>
      </c>
      <c r="S24" s="25" t="s">
        <v>45</v>
      </c>
      <c r="T24" s="26">
        <f t="shared" ref="T24:AE24" ca="1" si="52">RAND()</f>
        <v>0.60856980842173791</v>
      </c>
      <c r="U24" s="26">
        <f t="shared" ca="1" si="52"/>
        <v>0.81644634277037242</v>
      </c>
      <c r="V24" s="26">
        <f t="shared" ca="1" si="52"/>
        <v>0.51344334910838785</v>
      </c>
      <c r="W24" s="26">
        <f t="shared" ca="1" si="52"/>
        <v>0.60884005838880717</v>
      </c>
      <c r="X24" s="26">
        <f t="shared" ca="1" si="52"/>
        <v>0.11868880454537512</v>
      </c>
      <c r="Y24" s="26">
        <f t="shared" ca="1" si="52"/>
        <v>0.45951078142946589</v>
      </c>
      <c r="Z24" s="27">
        <f t="shared" ca="1" si="52"/>
        <v>0.48686988534240772</v>
      </c>
      <c r="AA24" s="27">
        <f t="shared" ca="1" si="52"/>
        <v>0.94336122191187366</v>
      </c>
      <c r="AB24" s="27">
        <f t="shared" ca="1" si="52"/>
        <v>0.66160897508499628</v>
      </c>
      <c r="AC24" s="28">
        <f t="shared" ca="1" si="52"/>
        <v>0.71525246931024777</v>
      </c>
      <c r="AD24" s="28">
        <f t="shared" ca="1" si="52"/>
        <v>0.48707966635370392</v>
      </c>
      <c r="AE24" s="28">
        <f t="shared" ca="1" si="52"/>
        <v>0.38974872620270873</v>
      </c>
      <c r="AF24" s="29">
        <f t="shared" ca="1" si="6"/>
        <v>550</v>
      </c>
      <c r="AG24" s="29">
        <f t="shared" ca="1" si="7"/>
        <v>5</v>
      </c>
      <c r="AH24" s="29">
        <f t="shared" ca="1" si="8"/>
        <v>3509</v>
      </c>
      <c r="AI24" s="29">
        <f t="shared" ca="1" si="9"/>
        <v>20</v>
      </c>
      <c r="AJ24" s="29">
        <f t="shared" ca="1" si="10"/>
        <v>3441</v>
      </c>
      <c r="AK24" s="30" t="s">
        <v>46</v>
      </c>
      <c r="AL24" s="31" t="s">
        <v>47</v>
      </c>
      <c r="AM24" s="31" t="s">
        <v>48</v>
      </c>
      <c r="AN24" s="31" t="s">
        <v>48</v>
      </c>
      <c r="AO24" s="31" t="s">
        <v>48</v>
      </c>
    </row>
    <row r="25" spans="1:41" ht="14.25" x14ac:dyDescent="0.2">
      <c r="A25" s="16">
        <v>23</v>
      </c>
      <c r="B25" s="17">
        <f t="shared" si="0"/>
        <v>0.1</v>
      </c>
      <c r="C25" s="17" t="b">
        <f t="shared" si="1"/>
        <v>1</v>
      </c>
      <c r="D25" s="17" t="b">
        <f t="shared" si="2"/>
        <v>1</v>
      </c>
      <c r="E25" s="16" t="b">
        <v>0</v>
      </c>
      <c r="F25" s="18" t="str">
        <f t="shared" si="3"/>
        <v>elsa</v>
      </c>
      <c r="G25" s="19">
        <v>42083</v>
      </c>
      <c r="H25" s="20">
        <v>0.40972222222222221</v>
      </c>
      <c r="I25" s="21" t="b">
        <v>1</v>
      </c>
      <c r="J25" s="22" t="s">
        <v>42</v>
      </c>
      <c r="K25" s="22" t="s">
        <v>43</v>
      </c>
      <c r="L25" s="23" t="s">
        <v>55</v>
      </c>
      <c r="M25" s="24">
        <f t="shared" ref="M25:R25" ca="1" si="53">RAND()</f>
        <v>0.27514713796321177</v>
      </c>
      <c r="N25" s="24">
        <f t="shared" ca="1" si="53"/>
        <v>6.5146373899247934E-2</v>
      </c>
      <c r="O25" s="24">
        <f t="shared" ca="1" si="53"/>
        <v>0.83718597525658189</v>
      </c>
      <c r="P25" s="24">
        <f t="shared" ca="1" si="53"/>
        <v>0.18360495356566764</v>
      </c>
      <c r="Q25" s="24">
        <f t="shared" ca="1" si="53"/>
        <v>0.65114852741430396</v>
      </c>
      <c r="R25" s="24">
        <f t="shared" ca="1" si="53"/>
        <v>0.99902446343306683</v>
      </c>
      <c r="S25" s="25" t="s">
        <v>50</v>
      </c>
      <c r="T25" s="26">
        <f t="shared" ref="T25:AE25" ca="1" si="54">RAND()</f>
        <v>6.7466553332989676E-2</v>
      </c>
      <c r="U25" s="26">
        <f t="shared" ca="1" si="54"/>
        <v>0.44460704263389594</v>
      </c>
      <c r="V25" s="26">
        <f t="shared" ca="1" si="54"/>
        <v>0.17130328665827588</v>
      </c>
      <c r="W25" s="26">
        <f t="shared" ca="1" si="54"/>
        <v>0.4894614499940052</v>
      </c>
      <c r="X25" s="26">
        <f t="shared" ca="1" si="54"/>
        <v>0.2507528237675718</v>
      </c>
      <c r="Y25" s="26">
        <f t="shared" ca="1" si="54"/>
        <v>0.87745981811064666</v>
      </c>
      <c r="Z25" s="27">
        <f t="shared" ca="1" si="54"/>
        <v>0.81522138202349137</v>
      </c>
      <c r="AA25" s="27">
        <f t="shared" ca="1" si="54"/>
        <v>0.26284652350566895</v>
      </c>
      <c r="AB25" s="27">
        <f t="shared" ca="1" si="54"/>
        <v>0.28607139993101838</v>
      </c>
      <c r="AC25" s="28">
        <f t="shared" ca="1" si="54"/>
        <v>0.98140361952468669</v>
      </c>
      <c r="AD25" s="28">
        <f t="shared" ca="1" si="54"/>
        <v>0.35594603939747549</v>
      </c>
      <c r="AE25" s="28">
        <f t="shared" ca="1" si="54"/>
        <v>0.12683494866616918</v>
      </c>
      <c r="AF25" s="29">
        <f t="shared" ca="1" si="6"/>
        <v>547</v>
      </c>
      <c r="AG25" s="29">
        <f t="shared" ca="1" si="7"/>
        <v>14</v>
      </c>
      <c r="AH25" s="29">
        <f t="shared" ca="1" si="8"/>
        <v>3293</v>
      </c>
      <c r="AI25" s="29">
        <f t="shared" ca="1" si="9"/>
        <v>19</v>
      </c>
      <c r="AJ25" s="29">
        <f t="shared" ca="1" si="10"/>
        <v>1181</v>
      </c>
      <c r="AK25" s="30" t="s">
        <v>46</v>
      </c>
      <c r="AL25" s="31" t="s">
        <v>47</v>
      </c>
      <c r="AM25" s="31" t="s">
        <v>48</v>
      </c>
      <c r="AN25" s="31" t="s">
        <v>48</v>
      </c>
      <c r="AO25" s="31" t="s">
        <v>48</v>
      </c>
    </row>
    <row r="26" spans="1:41" ht="14.25" x14ac:dyDescent="0.2">
      <c r="A26" s="16">
        <v>24</v>
      </c>
      <c r="B26" s="17">
        <f t="shared" si="0"/>
        <v>0.1</v>
      </c>
      <c r="C26" s="17" t="b">
        <f t="shared" si="1"/>
        <v>1</v>
      </c>
      <c r="D26" s="17" t="b">
        <f t="shared" si="2"/>
        <v>1</v>
      </c>
      <c r="E26" s="16" t="b">
        <v>0</v>
      </c>
      <c r="F26" s="18" t="str">
        <f t="shared" si="3"/>
        <v>elsa</v>
      </c>
      <c r="G26" s="19">
        <v>42084</v>
      </c>
      <c r="H26" s="20">
        <v>0.41319444444444442</v>
      </c>
      <c r="I26" s="21" t="b">
        <v>1</v>
      </c>
      <c r="J26" s="22" t="s">
        <v>49</v>
      </c>
      <c r="K26" s="22" t="s">
        <v>43</v>
      </c>
      <c r="L26" s="23" t="s">
        <v>55</v>
      </c>
      <c r="M26" s="24">
        <f t="shared" ref="M26:R26" ca="1" si="55">RAND()</f>
        <v>0.97315600358440602</v>
      </c>
      <c r="N26" s="24">
        <f t="shared" ca="1" si="55"/>
        <v>0.93084592080080442</v>
      </c>
      <c r="O26" s="24">
        <f t="shared" ca="1" si="55"/>
        <v>0.49618586913220619</v>
      </c>
      <c r="P26" s="24">
        <f t="shared" ca="1" si="55"/>
        <v>0.71735483419970247</v>
      </c>
      <c r="Q26" s="24">
        <f t="shared" ca="1" si="55"/>
        <v>0.4339886126721737</v>
      </c>
      <c r="R26" s="24">
        <f t="shared" ca="1" si="55"/>
        <v>0.11092396320756448</v>
      </c>
      <c r="S26" s="25" t="s">
        <v>50</v>
      </c>
      <c r="T26" s="26">
        <f t="shared" ref="T26:AE26" ca="1" si="56">RAND()</f>
        <v>0.56462162033943475</v>
      </c>
      <c r="U26" s="26">
        <f t="shared" ca="1" si="56"/>
        <v>0.2992648029431384</v>
      </c>
      <c r="V26" s="26">
        <f t="shared" ca="1" si="56"/>
        <v>0.95124859963577968</v>
      </c>
      <c r="W26" s="26">
        <f t="shared" ca="1" si="56"/>
        <v>0.65108035977467793</v>
      </c>
      <c r="X26" s="26">
        <f t="shared" ca="1" si="56"/>
        <v>0.49526017126803479</v>
      </c>
      <c r="Y26" s="26">
        <f t="shared" ca="1" si="56"/>
        <v>0.61541681598789855</v>
      </c>
      <c r="Z26" s="27">
        <f t="shared" ca="1" si="56"/>
        <v>1.9754721113070861E-2</v>
      </c>
      <c r="AA26" s="27">
        <f t="shared" ca="1" si="56"/>
        <v>8.1544114240775678E-2</v>
      </c>
      <c r="AB26" s="27">
        <f t="shared" ca="1" si="56"/>
        <v>0.44287830471878009</v>
      </c>
      <c r="AC26" s="28">
        <f t="shared" ca="1" si="56"/>
        <v>9.5640183379961607E-2</v>
      </c>
      <c r="AD26" s="28">
        <f t="shared" ca="1" si="56"/>
        <v>0.28919244316129422</v>
      </c>
      <c r="AE26" s="28">
        <f t="shared" ca="1" si="56"/>
        <v>0.33335990090667189</v>
      </c>
      <c r="AF26" s="29">
        <f t="shared" ca="1" si="6"/>
        <v>933</v>
      </c>
      <c r="AG26" s="29">
        <f t="shared" ca="1" si="7"/>
        <v>17</v>
      </c>
      <c r="AH26" s="29">
        <f t="shared" ca="1" si="8"/>
        <v>3931</v>
      </c>
      <c r="AI26" s="29">
        <f t="shared" ca="1" si="9"/>
        <v>8</v>
      </c>
      <c r="AJ26" s="29">
        <f t="shared" ca="1" si="10"/>
        <v>4165</v>
      </c>
      <c r="AK26" s="30" t="s">
        <v>46</v>
      </c>
      <c r="AL26" s="31" t="s">
        <v>47</v>
      </c>
      <c r="AM26" s="31" t="s">
        <v>48</v>
      </c>
      <c r="AN26" s="31" t="s">
        <v>48</v>
      </c>
      <c r="AO26" s="31" t="s">
        <v>48</v>
      </c>
    </row>
    <row r="27" spans="1:41" ht="14.25" x14ac:dyDescent="0.2">
      <c r="A27" s="16">
        <v>25</v>
      </c>
      <c r="B27" s="17">
        <f t="shared" si="0"/>
        <v>0.1</v>
      </c>
      <c r="C27" s="17" t="b">
        <f t="shared" si="1"/>
        <v>1</v>
      </c>
      <c r="D27" s="17" t="b">
        <f t="shared" si="2"/>
        <v>1</v>
      </c>
      <c r="E27" s="16" t="b">
        <v>0</v>
      </c>
      <c r="F27" s="18" t="str">
        <f t="shared" si="3"/>
        <v>elsa</v>
      </c>
      <c r="G27" s="19">
        <v>42085</v>
      </c>
      <c r="H27" s="20">
        <v>0.41666666666666669</v>
      </c>
      <c r="I27" s="21" t="b">
        <v>1</v>
      </c>
      <c r="J27" s="22" t="s">
        <v>42</v>
      </c>
      <c r="K27" s="22" t="s">
        <v>43</v>
      </c>
      <c r="L27" s="23" t="s">
        <v>55</v>
      </c>
      <c r="M27" s="24">
        <f t="shared" ref="M27:R27" ca="1" si="57">RAND()</f>
        <v>0.51471626397178916</v>
      </c>
      <c r="N27" s="24">
        <f t="shared" ca="1" si="57"/>
        <v>0.38870115630644919</v>
      </c>
      <c r="O27" s="24">
        <f t="shared" ca="1" si="57"/>
        <v>0.38017497814446344</v>
      </c>
      <c r="P27" s="24">
        <f t="shared" ca="1" si="57"/>
        <v>0.92467367134121659</v>
      </c>
      <c r="Q27" s="24">
        <f t="shared" ca="1" si="57"/>
        <v>0.9450497566823467</v>
      </c>
      <c r="R27" s="24">
        <f t="shared" ca="1" si="57"/>
        <v>0.9669863521818951</v>
      </c>
      <c r="S27" s="25" t="s">
        <v>51</v>
      </c>
      <c r="T27" s="26">
        <f t="shared" ref="T27:AE27" ca="1" si="58">RAND()</f>
        <v>4.6534692552368084E-2</v>
      </c>
      <c r="U27" s="26">
        <f t="shared" ca="1" si="58"/>
        <v>0.43844849854390944</v>
      </c>
      <c r="V27" s="26">
        <f t="shared" ca="1" si="58"/>
        <v>0.93328710500841994</v>
      </c>
      <c r="W27" s="26">
        <f t="shared" ca="1" si="58"/>
        <v>0.91156677114610396</v>
      </c>
      <c r="X27" s="26">
        <f t="shared" ca="1" si="58"/>
        <v>0.66027088411216872</v>
      </c>
      <c r="Y27" s="26">
        <f t="shared" ca="1" si="58"/>
        <v>1.0687449220674994E-2</v>
      </c>
      <c r="Z27" s="27">
        <f t="shared" ca="1" si="58"/>
        <v>0.57112842988849299</v>
      </c>
      <c r="AA27" s="27">
        <f t="shared" ca="1" si="58"/>
        <v>0.3402515464501964</v>
      </c>
      <c r="AB27" s="27">
        <f t="shared" ca="1" si="58"/>
        <v>8.7971755319687039E-2</v>
      </c>
      <c r="AC27" s="28">
        <f t="shared" ca="1" si="58"/>
        <v>0.28573092396612632</v>
      </c>
      <c r="AD27" s="28">
        <f t="shared" ca="1" si="58"/>
        <v>0.70884378129465864</v>
      </c>
      <c r="AE27" s="28">
        <f t="shared" ca="1" si="58"/>
        <v>0.42447945742198501</v>
      </c>
      <c r="AF27" s="29">
        <f t="shared" ca="1" si="6"/>
        <v>541</v>
      </c>
      <c r="AG27" s="29">
        <f t="shared" ca="1" si="7"/>
        <v>19</v>
      </c>
      <c r="AH27" s="29">
        <f t="shared" ca="1" si="8"/>
        <v>738</v>
      </c>
      <c r="AI27" s="29">
        <f t="shared" ca="1" si="9"/>
        <v>13</v>
      </c>
      <c r="AJ27" s="29">
        <f t="shared" ca="1" si="10"/>
        <v>731</v>
      </c>
      <c r="AK27" s="30" t="s">
        <v>46</v>
      </c>
      <c r="AL27" s="31" t="s">
        <v>47</v>
      </c>
      <c r="AM27" s="31" t="s">
        <v>48</v>
      </c>
      <c r="AN27" s="31" t="s">
        <v>48</v>
      </c>
      <c r="AO27" s="31" t="s">
        <v>48</v>
      </c>
    </row>
    <row r="28" spans="1:41" ht="14.25" x14ac:dyDescent="0.2">
      <c r="A28" s="16">
        <v>26</v>
      </c>
      <c r="B28" s="17">
        <f t="shared" si="0"/>
        <v>0.1</v>
      </c>
      <c r="C28" s="17" t="b">
        <f t="shared" si="1"/>
        <v>1</v>
      </c>
      <c r="D28" s="17" t="b">
        <f t="shared" si="2"/>
        <v>1</v>
      </c>
      <c r="E28" s="16" t="b">
        <v>0</v>
      </c>
      <c r="F28" s="18" t="str">
        <f t="shared" si="3"/>
        <v>elsa</v>
      </c>
      <c r="G28" s="19">
        <v>42086</v>
      </c>
      <c r="H28" s="20">
        <v>0.4201388888888889</v>
      </c>
      <c r="I28" s="21" t="b">
        <v>1</v>
      </c>
      <c r="J28" s="22" t="s">
        <v>49</v>
      </c>
      <c r="K28" s="22" t="s">
        <v>43</v>
      </c>
      <c r="L28" s="23" t="s">
        <v>55</v>
      </c>
      <c r="M28" s="24">
        <f t="shared" ref="M28:R28" ca="1" si="59">RAND()</f>
        <v>2.2699273477149173E-2</v>
      </c>
      <c r="N28" s="24">
        <f t="shared" ca="1" si="59"/>
        <v>0.87865589027126734</v>
      </c>
      <c r="O28" s="24">
        <f t="shared" ca="1" si="59"/>
        <v>0.34741033888020745</v>
      </c>
      <c r="P28" s="24">
        <f t="shared" ca="1" si="59"/>
        <v>0.44941469290089642</v>
      </c>
      <c r="Q28" s="24">
        <f t="shared" ca="1" si="59"/>
        <v>0.94052007004630866</v>
      </c>
      <c r="R28" s="24">
        <f t="shared" ca="1" si="59"/>
        <v>0.13454953247641332</v>
      </c>
      <c r="S28" s="25" t="s">
        <v>51</v>
      </c>
      <c r="T28" s="26">
        <f t="shared" ref="T28:AE28" ca="1" si="60">RAND()</f>
        <v>0.8414483868470416</v>
      </c>
      <c r="U28" s="26">
        <f t="shared" ca="1" si="60"/>
        <v>0.69569559736476616</v>
      </c>
      <c r="V28" s="26">
        <f t="shared" ca="1" si="60"/>
        <v>0.33231309761161731</v>
      </c>
      <c r="W28" s="26">
        <f t="shared" ca="1" si="60"/>
        <v>0.35186741030190094</v>
      </c>
      <c r="X28" s="26">
        <f t="shared" ca="1" si="60"/>
        <v>0.69190039149543592</v>
      </c>
      <c r="Y28" s="26">
        <f t="shared" ca="1" si="60"/>
        <v>0.5739520769445341</v>
      </c>
      <c r="Z28" s="27">
        <f t="shared" ca="1" si="60"/>
        <v>0.56104355040927856</v>
      </c>
      <c r="AA28" s="27">
        <f t="shared" ca="1" si="60"/>
        <v>0.89463316125549541</v>
      </c>
      <c r="AB28" s="27">
        <f t="shared" ca="1" si="60"/>
        <v>0.63536470918073917</v>
      </c>
      <c r="AC28" s="28">
        <f t="shared" ca="1" si="60"/>
        <v>0.29631289771306091</v>
      </c>
      <c r="AD28" s="28">
        <f t="shared" ca="1" si="60"/>
        <v>0.67213570625436347</v>
      </c>
      <c r="AE28" s="28">
        <f t="shared" ca="1" si="60"/>
        <v>0.99578018882236219</v>
      </c>
      <c r="AF28" s="29">
        <f t="shared" ca="1" si="6"/>
        <v>978</v>
      </c>
      <c r="AG28" s="29">
        <f t="shared" ca="1" si="7"/>
        <v>20</v>
      </c>
      <c r="AH28" s="29">
        <f t="shared" ca="1" si="8"/>
        <v>1210</v>
      </c>
      <c r="AI28" s="29">
        <f t="shared" ca="1" si="9"/>
        <v>7</v>
      </c>
      <c r="AJ28" s="29">
        <f t="shared" ca="1" si="10"/>
        <v>3835</v>
      </c>
      <c r="AK28" s="30" t="s">
        <v>46</v>
      </c>
      <c r="AL28" s="31" t="s">
        <v>47</v>
      </c>
      <c r="AM28" s="31" t="s">
        <v>48</v>
      </c>
      <c r="AN28" s="31" t="s">
        <v>48</v>
      </c>
      <c r="AO28" s="31" t="s">
        <v>48</v>
      </c>
    </row>
    <row r="29" spans="1:41" ht="14.25" x14ac:dyDescent="0.2">
      <c r="A29" s="16">
        <v>27</v>
      </c>
      <c r="B29" s="17">
        <f t="shared" si="0"/>
        <v>0.1</v>
      </c>
      <c r="C29" s="17" t="b">
        <f t="shared" si="1"/>
        <v>1</v>
      </c>
      <c r="D29" s="17" t="b">
        <f t="shared" si="2"/>
        <v>1</v>
      </c>
      <c r="E29" s="16" t="b">
        <v>0</v>
      </c>
      <c r="F29" s="18" t="str">
        <f t="shared" si="3"/>
        <v>elsa</v>
      </c>
      <c r="G29" s="19">
        <v>42087</v>
      </c>
      <c r="H29" s="20">
        <v>0.4236111111111111</v>
      </c>
      <c r="I29" s="21" t="b">
        <v>1</v>
      </c>
      <c r="J29" s="22" t="s">
        <v>42</v>
      </c>
      <c r="K29" s="22" t="s">
        <v>43</v>
      </c>
      <c r="L29" s="23" t="s">
        <v>55</v>
      </c>
      <c r="M29" s="24">
        <f t="shared" ref="M29:R29" ca="1" si="61">RAND()</f>
        <v>0.36961707968111646</v>
      </c>
      <c r="N29" s="24">
        <f t="shared" ca="1" si="61"/>
        <v>0.32482820698676529</v>
      </c>
      <c r="O29" s="24">
        <f t="shared" ca="1" si="61"/>
        <v>0.21158567711481779</v>
      </c>
      <c r="P29" s="24">
        <f t="shared" ca="1" si="61"/>
        <v>0.60015079154047635</v>
      </c>
      <c r="Q29" s="24">
        <f t="shared" ca="1" si="61"/>
        <v>0.6354599078321449</v>
      </c>
      <c r="R29" s="24">
        <f t="shared" ca="1" si="61"/>
        <v>0.80450413715304747</v>
      </c>
      <c r="S29" s="25" t="s">
        <v>52</v>
      </c>
      <c r="T29" s="26">
        <f t="shared" ref="T29:AE29" ca="1" si="62">RAND()</f>
        <v>0.90757559888453532</v>
      </c>
      <c r="U29" s="26">
        <f t="shared" ca="1" si="62"/>
        <v>0.15558186851178279</v>
      </c>
      <c r="V29" s="26">
        <f t="shared" ca="1" si="62"/>
        <v>0.61228055163196193</v>
      </c>
      <c r="W29" s="26">
        <f t="shared" ca="1" si="62"/>
        <v>0.70318980939507214</v>
      </c>
      <c r="X29" s="26">
        <f t="shared" ca="1" si="62"/>
        <v>0.8186315804359825</v>
      </c>
      <c r="Y29" s="26">
        <f t="shared" ca="1" si="62"/>
        <v>4.3019980629319554E-2</v>
      </c>
      <c r="Z29" s="27">
        <f t="shared" ca="1" si="62"/>
        <v>0.54164408073355952</v>
      </c>
      <c r="AA29" s="27">
        <f t="shared" ca="1" si="62"/>
        <v>0.17306792763541379</v>
      </c>
      <c r="AB29" s="27">
        <f t="shared" ca="1" si="62"/>
        <v>0.45048285965005752</v>
      </c>
      <c r="AC29" s="28">
        <f t="shared" ca="1" si="62"/>
        <v>0.75605836147088956</v>
      </c>
      <c r="AD29" s="28">
        <f t="shared" ca="1" si="62"/>
        <v>0.58509054569597851</v>
      </c>
      <c r="AE29" s="28">
        <f t="shared" ca="1" si="62"/>
        <v>0.9826977166733889</v>
      </c>
      <c r="AF29" s="29">
        <f t="shared" ca="1" si="6"/>
        <v>786</v>
      </c>
      <c r="AG29" s="29">
        <f t="shared" ca="1" si="7"/>
        <v>6</v>
      </c>
      <c r="AH29" s="29">
        <f t="shared" ca="1" si="8"/>
        <v>547</v>
      </c>
      <c r="AI29" s="29">
        <f t="shared" ca="1" si="9"/>
        <v>24</v>
      </c>
      <c r="AJ29" s="29">
        <f t="shared" ca="1" si="10"/>
        <v>2775</v>
      </c>
      <c r="AK29" s="30" t="s">
        <v>46</v>
      </c>
      <c r="AL29" s="31" t="s">
        <v>47</v>
      </c>
      <c r="AM29" s="31" t="s">
        <v>48</v>
      </c>
      <c r="AN29" s="31" t="s">
        <v>48</v>
      </c>
      <c r="AO29" s="31" t="s">
        <v>48</v>
      </c>
    </row>
    <row r="30" spans="1:41" ht="14.25" x14ac:dyDescent="0.2">
      <c r="A30" s="16">
        <v>28</v>
      </c>
      <c r="B30" s="17">
        <f t="shared" si="0"/>
        <v>0.1</v>
      </c>
      <c r="C30" s="17" t="b">
        <f t="shared" si="1"/>
        <v>1</v>
      </c>
      <c r="D30" s="17" t="b">
        <f t="shared" si="2"/>
        <v>1</v>
      </c>
      <c r="E30" s="16" t="b">
        <v>0</v>
      </c>
      <c r="F30" s="18" t="str">
        <f t="shared" si="3"/>
        <v>elsa</v>
      </c>
      <c r="G30" s="19">
        <v>42088</v>
      </c>
      <c r="H30" s="20">
        <v>0.42708333333333331</v>
      </c>
      <c r="I30" s="21" t="b">
        <v>1</v>
      </c>
      <c r="J30" s="22" t="s">
        <v>49</v>
      </c>
      <c r="K30" s="22" t="s">
        <v>43</v>
      </c>
      <c r="L30" s="23" t="s">
        <v>55</v>
      </c>
      <c r="M30" s="24">
        <f t="shared" ref="M30:R30" ca="1" si="63">RAND()</f>
        <v>2.1758483007683349E-2</v>
      </c>
      <c r="N30" s="24">
        <f t="shared" ca="1" si="63"/>
        <v>1.051651207988169E-2</v>
      </c>
      <c r="O30" s="24">
        <f t="shared" ca="1" si="63"/>
        <v>0.24485116070019119</v>
      </c>
      <c r="P30" s="24">
        <f t="shared" ca="1" si="63"/>
        <v>0.36657549706465109</v>
      </c>
      <c r="Q30" s="24">
        <f t="shared" ca="1" si="63"/>
        <v>0.15589979926583464</v>
      </c>
      <c r="R30" s="24">
        <f t="shared" ca="1" si="63"/>
        <v>0.63278557601480279</v>
      </c>
      <c r="S30" s="25" t="s">
        <v>52</v>
      </c>
      <c r="T30" s="26">
        <f t="shared" ref="T30:AE30" ca="1" si="64">RAND()</f>
        <v>0.8617066719436085</v>
      </c>
      <c r="U30" s="26">
        <f t="shared" ca="1" si="64"/>
        <v>0.62282642485891893</v>
      </c>
      <c r="V30" s="26">
        <f t="shared" ca="1" si="64"/>
        <v>0.95911221499471133</v>
      </c>
      <c r="W30" s="26">
        <f t="shared" ca="1" si="64"/>
        <v>0.45976814377394737</v>
      </c>
      <c r="X30" s="26">
        <f t="shared" ca="1" si="64"/>
        <v>0.71830820301765141</v>
      </c>
      <c r="Y30" s="26">
        <f t="shared" ca="1" si="64"/>
        <v>0.89682583886537504</v>
      </c>
      <c r="Z30" s="27">
        <f t="shared" ca="1" si="64"/>
        <v>0.80765657599358509</v>
      </c>
      <c r="AA30" s="27">
        <f t="shared" ca="1" si="64"/>
        <v>0.57692830706544218</v>
      </c>
      <c r="AB30" s="27">
        <f t="shared" ca="1" si="64"/>
        <v>0.89846848430552118</v>
      </c>
      <c r="AC30" s="28">
        <f t="shared" ca="1" si="64"/>
        <v>0.1565332245548573</v>
      </c>
      <c r="AD30" s="28">
        <f t="shared" ca="1" si="64"/>
        <v>0.79867579490294549</v>
      </c>
      <c r="AE30" s="28">
        <f t="shared" ca="1" si="64"/>
        <v>0.52653391734919219</v>
      </c>
      <c r="AF30" s="29">
        <f t="shared" ca="1" si="6"/>
        <v>904</v>
      </c>
      <c r="AG30" s="29">
        <f t="shared" ca="1" si="7"/>
        <v>18</v>
      </c>
      <c r="AH30" s="29">
        <f t="shared" ca="1" si="8"/>
        <v>1687</v>
      </c>
      <c r="AI30" s="29">
        <f t="shared" ca="1" si="9"/>
        <v>25</v>
      </c>
      <c r="AJ30" s="29">
        <f t="shared" ca="1" si="10"/>
        <v>3332</v>
      </c>
      <c r="AK30" s="30" t="s">
        <v>46</v>
      </c>
      <c r="AL30" s="31" t="s">
        <v>47</v>
      </c>
      <c r="AM30" s="31" t="s">
        <v>48</v>
      </c>
      <c r="AN30" s="31" t="s">
        <v>48</v>
      </c>
      <c r="AO30" s="31" t="s">
        <v>48</v>
      </c>
    </row>
    <row r="31" spans="1:41" ht="14.25" x14ac:dyDescent="0.2">
      <c r="A31" s="16">
        <v>29</v>
      </c>
      <c r="B31" s="17">
        <f t="shared" si="0"/>
        <v>0.1</v>
      </c>
      <c r="C31" s="17" t="b">
        <f t="shared" si="1"/>
        <v>1</v>
      </c>
      <c r="D31" s="17" t="b">
        <f t="shared" si="2"/>
        <v>1</v>
      </c>
      <c r="E31" s="16" t="b">
        <v>0</v>
      </c>
      <c r="F31" s="18" t="str">
        <f t="shared" si="3"/>
        <v>elsa</v>
      </c>
      <c r="G31" s="19">
        <v>42089</v>
      </c>
      <c r="H31" s="20">
        <v>0.43055555555555558</v>
      </c>
      <c r="I31" s="21" t="b">
        <v>1</v>
      </c>
      <c r="J31" s="22" t="s">
        <v>42</v>
      </c>
      <c r="K31" s="22" t="s">
        <v>43</v>
      </c>
      <c r="L31" s="23" t="s">
        <v>55</v>
      </c>
      <c r="M31" s="24">
        <f t="shared" ref="M31:R31" ca="1" si="65">RAND()</f>
        <v>0.50307001936586448</v>
      </c>
      <c r="N31" s="24">
        <f t="shared" ca="1" si="65"/>
        <v>3.3412605658280081E-2</v>
      </c>
      <c r="O31" s="24">
        <f t="shared" ca="1" si="65"/>
        <v>0.6962227805418657</v>
      </c>
      <c r="P31" s="24">
        <f t="shared" ca="1" si="65"/>
        <v>0.12347931382218624</v>
      </c>
      <c r="Q31" s="24">
        <f t="shared" ca="1" si="65"/>
        <v>0.96883275349864395</v>
      </c>
      <c r="R31" s="24">
        <f t="shared" ca="1" si="65"/>
        <v>3.4366281829239509E-2</v>
      </c>
      <c r="S31" s="25" t="s">
        <v>53</v>
      </c>
      <c r="T31" s="26">
        <f t="shared" ref="T31:AE31" ca="1" si="66">RAND()</f>
        <v>1.5237614075925832E-3</v>
      </c>
      <c r="U31" s="26">
        <f t="shared" ca="1" si="66"/>
        <v>0.16448182146931323</v>
      </c>
      <c r="V31" s="26">
        <f t="shared" ca="1" si="66"/>
        <v>0.80771141986634376</v>
      </c>
      <c r="W31" s="26">
        <f t="shared" ca="1" si="66"/>
        <v>0.28213565206674684</v>
      </c>
      <c r="X31" s="26">
        <f t="shared" ca="1" si="66"/>
        <v>0.50263788664114373</v>
      </c>
      <c r="Y31" s="26">
        <f t="shared" ca="1" si="66"/>
        <v>0.46321446094930208</v>
      </c>
      <c r="Z31" s="27">
        <f t="shared" ca="1" si="66"/>
        <v>0.39572044285904739</v>
      </c>
      <c r="AA31" s="27">
        <f t="shared" ca="1" si="66"/>
        <v>0.39756863080064375</v>
      </c>
      <c r="AB31" s="27">
        <f t="shared" ca="1" si="66"/>
        <v>0.46269513120160044</v>
      </c>
      <c r="AC31" s="28">
        <f t="shared" ca="1" si="66"/>
        <v>0.32557884903680256</v>
      </c>
      <c r="AD31" s="28">
        <f t="shared" ca="1" si="66"/>
        <v>0.50589210681212637</v>
      </c>
      <c r="AE31" s="28">
        <f t="shared" ca="1" si="66"/>
        <v>0.61760122137295481</v>
      </c>
      <c r="AF31" s="29">
        <f t="shared" ca="1" si="6"/>
        <v>967</v>
      </c>
      <c r="AG31" s="29">
        <f t="shared" ca="1" si="7"/>
        <v>15</v>
      </c>
      <c r="AH31" s="29">
        <f t="shared" ca="1" si="8"/>
        <v>1941</v>
      </c>
      <c r="AI31" s="29">
        <f t="shared" ca="1" si="9"/>
        <v>26</v>
      </c>
      <c r="AJ31" s="29">
        <f t="shared" ca="1" si="10"/>
        <v>5842</v>
      </c>
      <c r="AK31" s="30" t="s">
        <v>46</v>
      </c>
      <c r="AL31" s="31" t="s">
        <v>47</v>
      </c>
      <c r="AM31" s="31" t="s">
        <v>48</v>
      </c>
      <c r="AN31" s="31" t="s">
        <v>48</v>
      </c>
      <c r="AO31" s="31" t="s">
        <v>48</v>
      </c>
    </row>
    <row r="32" spans="1:41" ht="14.25" x14ac:dyDescent="0.2">
      <c r="A32" s="16">
        <v>30</v>
      </c>
      <c r="B32" s="17">
        <f t="shared" si="0"/>
        <v>0.1</v>
      </c>
      <c r="C32" s="17" t="b">
        <f t="shared" si="1"/>
        <v>1</v>
      </c>
      <c r="D32" s="17" t="b">
        <f t="shared" si="2"/>
        <v>1</v>
      </c>
      <c r="E32" s="16" t="b">
        <v>0</v>
      </c>
      <c r="F32" s="18" t="str">
        <f t="shared" si="3"/>
        <v>elsa</v>
      </c>
      <c r="G32" s="19">
        <v>42090</v>
      </c>
      <c r="H32" s="20">
        <v>0.43402777777777779</v>
      </c>
      <c r="I32" s="21" t="b">
        <v>1</v>
      </c>
      <c r="J32" s="22" t="s">
        <v>49</v>
      </c>
      <c r="K32" s="22" t="s">
        <v>43</v>
      </c>
      <c r="L32" s="23" t="s">
        <v>55</v>
      </c>
      <c r="M32" s="24">
        <f t="shared" ref="M32:R32" ca="1" si="67">RAND()</f>
        <v>0.95730635374934736</v>
      </c>
      <c r="N32" s="24">
        <f t="shared" ca="1" si="67"/>
        <v>0.99327873976001158</v>
      </c>
      <c r="O32" s="24">
        <f t="shared" ca="1" si="67"/>
        <v>0.49780566688812078</v>
      </c>
      <c r="P32" s="24">
        <f t="shared" ca="1" si="67"/>
        <v>0.20101723827986739</v>
      </c>
      <c r="Q32" s="24">
        <f t="shared" ca="1" si="67"/>
        <v>8.987936924790485E-2</v>
      </c>
      <c r="R32" s="24">
        <f t="shared" ca="1" si="67"/>
        <v>0.99952397054414777</v>
      </c>
      <c r="S32" s="25" t="s">
        <v>53</v>
      </c>
      <c r="T32" s="26">
        <f t="shared" ref="T32:AE32" ca="1" si="68">RAND()</f>
        <v>0.16755520221197917</v>
      </c>
      <c r="U32" s="26">
        <f t="shared" ca="1" si="68"/>
        <v>0.95489601188734974</v>
      </c>
      <c r="V32" s="26">
        <f t="shared" ca="1" si="68"/>
        <v>0.26855140326897042</v>
      </c>
      <c r="W32" s="26">
        <f t="shared" ca="1" si="68"/>
        <v>0.64168834303423838</v>
      </c>
      <c r="X32" s="26">
        <f t="shared" ca="1" si="68"/>
        <v>0.32924291317459087</v>
      </c>
      <c r="Y32" s="26">
        <f t="shared" ca="1" si="68"/>
        <v>6.507895880168646E-2</v>
      </c>
      <c r="Z32" s="27">
        <f t="shared" ca="1" si="68"/>
        <v>0.95007054701100646</v>
      </c>
      <c r="AA32" s="27">
        <f t="shared" ca="1" si="68"/>
        <v>0.12041341167246333</v>
      </c>
      <c r="AB32" s="27">
        <f t="shared" ca="1" si="68"/>
        <v>0.92244619815697293</v>
      </c>
      <c r="AC32" s="28">
        <f t="shared" ca="1" si="68"/>
        <v>0.9924713310575054</v>
      </c>
      <c r="AD32" s="28">
        <f t="shared" ca="1" si="68"/>
        <v>0.96859205346812549</v>
      </c>
      <c r="AE32" s="28">
        <f t="shared" ca="1" si="68"/>
        <v>0.34826029658535096</v>
      </c>
      <c r="AF32" s="29">
        <f t="shared" ca="1" si="6"/>
        <v>590</v>
      </c>
      <c r="AG32" s="29">
        <f t="shared" ca="1" si="7"/>
        <v>12</v>
      </c>
      <c r="AH32" s="29">
        <f t="shared" ca="1" si="8"/>
        <v>693</v>
      </c>
      <c r="AI32" s="29">
        <f t="shared" ca="1" si="9"/>
        <v>16</v>
      </c>
      <c r="AJ32" s="29">
        <f t="shared" ca="1" si="10"/>
        <v>5368</v>
      </c>
      <c r="AK32" s="30" t="s">
        <v>46</v>
      </c>
      <c r="AL32" s="31" t="s">
        <v>47</v>
      </c>
      <c r="AM32" s="31" t="s">
        <v>48</v>
      </c>
      <c r="AN32" s="31" t="s">
        <v>48</v>
      </c>
      <c r="AO32" s="31" t="s">
        <v>48</v>
      </c>
    </row>
    <row r="33" spans="1:41" ht="14.25" x14ac:dyDescent="0.2">
      <c r="A33" s="16">
        <v>31</v>
      </c>
      <c r="B33" s="17">
        <f t="shared" si="0"/>
        <v>0.1</v>
      </c>
      <c r="C33" s="17" t="b">
        <f t="shared" si="1"/>
        <v>1</v>
      </c>
      <c r="D33" s="17" t="b">
        <f t="shared" si="2"/>
        <v>1</v>
      </c>
      <c r="E33" s="16" t="b">
        <v>0</v>
      </c>
      <c r="F33" s="18" t="str">
        <f t="shared" si="3"/>
        <v>elsa</v>
      </c>
      <c r="G33" s="19">
        <v>42091</v>
      </c>
      <c r="H33" s="20">
        <v>0.4375</v>
      </c>
      <c r="I33" s="21" t="b">
        <v>1</v>
      </c>
      <c r="J33" s="22" t="s">
        <v>42</v>
      </c>
      <c r="K33" s="22" t="s">
        <v>43</v>
      </c>
      <c r="L33" s="23" t="s">
        <v>56</v>
      </c>
      <c r="M33" s="24">
        <f t="shared" ref="M33:R33" ca="1" si="69">RAND()</f>
        <v>0.33551936985394326</v>
      </c>
      <c r="N33" s="24">
        <f t="shared" ca="1" si="69"/>
        <v>0.18664800658277703</v>
      </c>
      <c r="O33" s="24">
        <f t="shared" ca="1" si="69"/>
        <v>0.65307381709651191</v>
      </c>
      <c r="P33" s="24">
        <f t="shared" ca="1" si="69"/>
        <v>0.17227505031997314</v>
      </c>
      <c r="Q33" s="24">
        <f t="shared" ca="1" si="69"/>
        <v>0.84584421604395688</v>
      </c>
      <c r="R33" s="24">
        <f t="shared" ca="1" si="69"/>
        <v>0.14397606148018494</v>
      </c>
      <c r="S33" s="25" t="s">
        <v>45</v>
      </c>
      <c r="T33" s="26">
        <f t="shared" ref="T33:AE33" ca="1" si="70">RAND()</f>
        <v>5.5356635890357997E-2</v>
      </c>
      <c r="U33" s="26">
        <f t="shared" ca="1" si="70"/>
        <v>0.48321121661203581</v>
      </c>
      <c r="V33" s="26">
        <f t="shared" ca="1" si="70"/>
        <v>0.17778704165883286</v>
      </c>
      <c r="W33" s="26">
        <f t="shared" ca="1" si="70"/>
        <v>0.36553946190630882</v>
      </c>
      <c r="X33" s="26">
        <f t="shared" ca="1" si="70"/>
        <v>0.36229955485444343</v>
      </c>
      <c r="Y33" s="26">
        <f t="shared" ca="1" si="70"/>
        <v>4.2730354849209728E-2</v>
      </c>
      <c r="Z33" s="27">
        <f t="shared" ca="1" si="70"/>
        <v>5.3048364396299008E-2</v>
      </c>
      <c r="AA33" s="27">
        <f t="shared" ca="1" si="70"/>
        <v>0.69891426103916099</v>
      </c>
      <c r="AB33" s="27">
        <f t="shared" ca="1" si="70"/>
        <v>0.80929548189997391</v>
      </c>
      <c r="AC33" s="28">
        <f t="shared" ca="1" si="70"/>
        <v>0.15154182217236545</v>
      </c>
      <c r="AD33" s="28">
        <f t="shared" ca="1" si="70"/>
        <v>0.45785960850130669</v>
      </c>
      <c r="AE33" s="28">
        <f t="shared" ca="1" si="70"/>
        <v>2.6346866722721018E-2</v>
      </c>
      <c r="AF33" s="29">
        <f t="shared" ca="1" si="6"/>
        <v>829</v>
      </c>
      <c r="AG33" s="29">
        <f t="shared" ca="1" si="7"/>
        <v>6</v>
      </c>
      <c r="AH33" s="29">
        <f t="shared" ca="1" si="8"/>
        <v>2358</v>
      </c>
      <c r="AI33" s="29">
        <f t="shared" ca="1" si="9"/>
        <v>6</v>
      </c>
      <c r="AJ33" s="29">
        <f t="shared" ca="1" si="10"/>
        <v>2332</v>
      </c>
      <c r="AK33" s="30" t="s">
        <v>46</v>
      </c>
      <c r="AL33" s="31" t="s">
        <v>47</v>
      </c>
      <c r="AM33" s="31" t="s">
        <v>48</v>
      </c>
      <c r="AN33" s="31" t="s">
        <v>48</v>
      </c>
      <c r="AO33" s="31" t="s">
        <v>48</v>
      </c>
    </row>
    <row r="34" spans="1:41" ht="14.25" x14ac:dyDescent="0.2">
      <c r="A34" s="16">
        <v>32</v>
      </c>
      <c r="B34" s="17">
        <f t="shared" si="0"/>
        <v>0.1</v>
      </c>
      <c r="C34" s="17" t="b">
        <f t="shared" si="1"/>
        <v>1</v>
      </c>
      <c r="D34" s="17" t="b">
        <f t="shared" si="2"/>
        <v>1</v>
      </c>
      <c r="E34" s="16" t="b">
        <v>0</v>
      </c>
      <c r="F34" s="18" t="str">
        <f t="shared" si="3"/>
        <v>elsa</v>
      </c>
      <c r="G34" s="19">
        <v>42092</v>
      </c>
      <c r="H34" s="20">
        <v>0.44097222222222221</v>
      </c>
      <c r="I34" s="21" t="b">
        <v>1</v>
      </c>
      <c r="J34" s="22" t="s">
        <v>49</v>
      </c>
      <c r="K34" s="22" t="s">
        <v>43</v>
      </c>
      <c r="L34" s="23" t="s">
        <v>56</v>
      </c>
      <c r="M34" s="24">
        <f t="shared" ref="M34:R34" ca="1" si="71">RAND()</f>
        <v>0.41046932123116286</v>
      </c>
      <c r="N34" s="24">
        <f t="shared" ca="1" si="71"/>
        <v>0.48082105577196965</v>
      </c>
      <c r="O34" s="24">
        <f t="shared" ca="1" si="71"/>
        <v>8.4290817576675781E-2</v>
      </c>
      <c r="P34" s="24">
        <f t="shared" ca="1" si="71"/>
        <v>0.16598632176393613</v>
      </c>
      <c r="Q34" s="24">
        <f t="shared" ca="1" si="71"/>
        <v>0.20781557739449175</v>
      </c>
      <c r="R34" s="24">
        <f t="shared" ca="1" si="71"/>
        <v>0.28599309072107493</v>
      </c>
      <c r="S34" s="25" t="s">
        <v>45</v>
      </c>
      <c r="T34" s="26">
        <f t="shared" ref="T34:AE34" ca="1" si="72">RAND()</f>
        <v>0.11685292709624118</v>
      </c>
      <c r="U34" s="26">
        <f t="shared" ca="1" si="72"/>
        <v>0.90825764631966355</v>
      </c>
      <c r="V34" s="26">
        <f t="shared" ca="1" si="72"/>
        <v>0.68143316968592094</v>
      </c>
      <c r="W34" s="26">
        <f t="shared" ca="1" si="72"/>
        <v>0.22655036552299235</v>
      </c>
      <c r="X34" s="26">
        <f t="shared" ca="1" si="72"/>
        <v>0.38807827069949075</v>
      </c>
      <c r="Y34" s="26">
        <f t="shared" ca="1" si="72"/>
        <v>0.5634917848929869</v>
      </c>
      <c r="Z34" s="27">
        <f t="shared" ca="1" si="72"/>
        <v>0.84105040149062649</v>
      </c>
      <c r="AA34" s="27">
        <f t="shared" ca="1" si="72"/>
        <v>0.96491394682966014</v>
      </c>
      <c r="AB34" s="27">
        <f t="shared" ca="1" si="72"/>
        <v>0.35817844733470328</v>
      </c>
      <c r="AC34" s="28">
        <f t="shared" ca="1" si="72"/>
        <v>0.91941811222876102</v>
      </c>
      <c r="AD34" s="28">
        <f t="shared" ca="1" si="72"/>
        <v>0.60666416218855501</v>
      </c>
      <c r="AE34" s="28">
        <f t="shared" ca="1" si="72"/>
        <v>0.52718532198886281</v>
      </c>
      <c r="AF34" s="29">
        <f t="shared" ca="1" si="6"/>
        <v>976</v>
      </c>
      <c r="AG34" s="29">
        <f t="shared" ca="1" si="7"/>
        <v>6</v>
      </c>
      <c r="AH34" s="29">
        <f t="shared" ca="1" si="8"/>
        <v>2339</v>
      </c>
      <c r="AI34" s="29">
        <f t="shared" ca="1" si="9"/>
        <v>10</v>
      </c>
      <c r="AJ34" s="29">
        <f t="shared" ca="1" si="10"/>
        <v>2566</v>
      </c>
      <c r="AK34" s="30" t="s">
        <v>46</v>
      </c>
      <c r="AL34" s="31" t="s">
        <v>47</v>
      </c>
      <c r="AM34" s="31" t="s">
        <v>48</v>
      </c>
      <c r="AN34" s="31" t="s">
        <v>48</v>
      </c>
      <c r="AO34" s="31" t="s">
        <v>48</v>
      </c>
    </row>
    <row r="35" spans="1:41" ht="14.25" x14ac:dyDescent="0.2">
      <c r="A35" s="16">
        <v>33</v>
      </c>
      <c r="B35" s="17">
        <f t="shared" si="0"/>
        <v>0.1</v>
      </c>
      <c r="C35" s="17" t="b">
        <f t="shared" si="1"/>
        <v>1</v>
      </c>
      <c r="D35" s="17" t="b">
        <f t="shared" si="2"/>
        <v>1</v>
      </c>
      <c r="E35" s="16" t="b">
        <v>0</v>
      </c>
      <c r="F35" s="18" t="str">
        <f t="shared" si="3"/>
        <v>elsa</v>
      </c>
      <c r="G35" s="19">
        <v>42093</v>
      </c>
      <c r="H35" s="20">
        <v>0.44444444444444442</v>
      </c>
      <c r="I35" s="21" t="b">
        <v>1</v>
      </c>
      <c r="J35" s="22" t="s">
        <v>42</v>
      </c>
      <c r="K35" s="22" t="s">
        <v>43</v>
      </c>
      <c r="L35" s="23" t="s">
        <v>56</v>
      </c>
      <c r="M35" s="24">
        <f t="shared" ref="M35:R35" ca="1" si="73">RAND()</f>
        <v>0.6192184020402085</v>
      </c>
      <c r="N35" s="24">
        <f t="shared" ca="1" si="73"/>
        <v>0.75872302686096238</v>
      </c>
      <c r="O35" s="24">
        <f t="shared" ca="1" si="73"/>
        <v>0.34021970081803421</v>
      </c>
      <c r="P35" s="24">
        <f t="shared" ca="1" si="73"/>
        <v>0.75599339943940724</v>
      </c>
      <c r="Q35" s="24">
        <f t="shared" ca="1" si="73"/>
        <v>0.4342099449828033</v>
      </c>
      <c r="R35" s="24">
        <f t="shared" ca="1" si="73"/>
        <v>0.41164080857967511</v>
      </c>
      <c r="S35" s="25" t="s">
        <v>50</v>
      </c>
      <c r="T35" s="26">
        <f t="shared" ref="T35:AE35" ca="1" si="74">RAND()</f>
        <v>0.80344178915616149</v>
      </c>
      <c r="U35" s="26">
        <f t="shared" ca="1" si="74"/>
        <v>0.44462138523836559</v>
      </c>
      <c r="V35" s="26">
        <f t="shared" ca="1" si="74"/>
        <v>0.87110633286046435</v>
      </c>
      <c r="W35" s="26">
        <f t="shared" ca="1" si="74"/>
        <v>0.27582078655148556</v>
      </c>
      <c r="X35" s="26">
        <f t="shared" ca="1" si="74"/>
        <v>0.62738342892187282</v>
      </c>
      <c r="Y35" s="26">
        <f t="shared" ca="1" si="74"/>
        <v>0.62902851952572503</v>
      </c>
      <c r="Z35" s="27">
        <f t="shared" ca="1" si="74"/>
        <v>0.37529800005311276</v>
      </c>
      <c r="AA35" s="27">
        <f t="shared" ca="1" si="74"/>
        <v>0.30244715151879109</v>
      </c>
      <c r="AB35" s="27">
        <f t="shared" ca="1" si="74"/>
        <v>0.84965917643510269</v>
      </c>
      <c r="AC35" s="28">
        <f t="shared" ca="1" si="74"/>
        <v>0.71906677242401995</v>
      </c>
      <c r="AD35" s="28">
        <f t="shared" ca="1" si="74"/>
        <v>1.5348903168170835E-3</v>
      </c>
      <c r="AE35" s="28">
        <f t="shared" ca="1" si="74"/>
        <v>0.87737935448629811</v>
      </c>
      <c r="AF35" s="29">
        <f t="shared" ca="1" si="6"/>
        <v>838</v>
      </c>
      <c r="AG35" s="29">
        <f t="shared" ca="1" si="7"/>
        <v>6</v>
      </c>
      <c r="AH35" s="29">
        <f t="shared" ca="1" si="8"/>
        <v>2918</v>
      </c>
      <c r="AI35" s="29">
        <f t="shared" ca="1" si="9"/>
        <v>20</v>
      </c>
      <c r="AJ35" s="29">
        <f t="shared" ca="1" si="10"/>
        <v>3466</v>
      </c>
      <c r="AK35" s="30" t="s">
        <v>46</v>
      </c>
      <c r="AL35" s="31" t="s">
        <v>47</v>
      </c>
      <c r="AM35" s="31" t="s">
        <v>48</v>
      </c>
      <c r="AN35" s="31" t="s">
        <v>48</v>
      </c>
      <c r="AO35" s="31" t="s">
        <v>48</v>
      </c>
    </row>
    <row r="36" spans="1:41" ht="14.25" x14ac:dyDescent="0.2">
      <c r="A36" s="16">
        <v>34</v>
      </c>
      <c r="B36" s="17">
        <f t="shared" si="0"/>
        <v>0.1</v>
      </c>
      <c r="C36" s="17" t="b">
        <f t="shared" si="1"/>
        <v>1</v>
      </c>
      <c r="D36" s="17" t="b">
        <f t="shared" si="2"/>
        <v>1</v>
      </c>
      <c r="E36" s="16" t="b">
        <v>0</v>
      </c>
      <c r="F36" s="18" t="str">
        <f t="shared" si="3"/>
        <v>elsa</v>
      </c>
      <c r="G36" s="19">
        <v>42094</v>
      </c>
      <c r="H36" s="20">
        <v>0.44791666666666669</v>
      </c>
      <c r="I36" s="21" t="b">
        <v>1</v>
      </c>
      <c r="J36" s="22" t="s">
        <v>49</v>
      </c>
      <c r="K36" s="22" t="s">
        <v>43</v>
      </c>
      <c r="L36" s="23" t="s">
        <v>56</v>
      </c>
      <c r="M36" s="24">
        <f t="shared" ref="M36:R36" ca="1" si="75">RAND()</f>
        <v>0.48825831069576453</v>
      </c>
      <c r="N36" s="24">
        <f t="shared" ca="1" si="75"/>
        <v>0.57900031788152573</v>
      </c>
      <c r="O36" s="24">
        <f t="shared" ca="1" si="75"/>
        <v>0.64105000004588197</v>
      </c>
      <c r="P36" s="24">
        <f t="shared" ca="1" si="75"/>
        <v>0.83709241293040304</v>
      </c>
      <c r="Q36" s="24">
        <f t="shared" ca="1" si="75"/>
        <v>0.73165635066454493</v>
      </c>
      <c r="R36" s="24">
        <f t="shared" ca="1" si="75"/>
        <v>0.58891494825956459</v>
      </c>
      <c r="S36" s="25" t="s">
        <v>50</v>
      </c>
      <c r="T36" s="26">
        <f t="shared" ref="T36:AE36" ca="1" si="76">RAND()</f>
        <v>8.3155808280463095E-2</v>
      </c>
      <c r="U36" s="26">
        <f t="shared" ca="1" si="76"/>
        <v>0.65628241963518219</v>
      </c>
      <c r="V36" s="26">
        <f t="shared" ca="1" si="76"/>
        <v>0.36650385132269114</v>
      </c>
      <c r="W36" s="26">
        <f t="shared" ca="1" si="76"/>
        <v>0.85399593393624795</v>
      </c>
      <c r="X36" s="26">
        <f t="shared" ca="1" si="76"/>
        <v>0.88113834045232431</v>
      </c>
      <c r="Y36" s="26">
        <f t="shared" ca="1" si="76"/>
        <v>0.8252023744196223</v>
      </c>
      <c r="Z36" s="27">
        <f t="shared" ca="1" si="76"/>
        <v>0.14372531707172032</v>
      </c>
      <c r="AA36" s="27">
        <f t="shared" ca="1" si="76"/>
        <v>0.66614322782619284</v>
      </c>
      <c r="AB36" s="27">
        <f t="shared" ca="1" si="76"/>
        <v>0.49031711301523229</v>
      </c>
      <c r="AC36" s="28">
        <f t="shared" ca="1" si="76"/>
        <v>0.94274781064459745</v>
      </c>
      <c r="AD36" s="28">
        <f t="shared" ca="1" si="76"/>
        <v>0.28133902048709136</v>
      </c>
      <c r="AE36" s="28">
        <f t="shared" ca="1" si="76"/>
        <v>0.15535805116215784</v>
      </c>
      <c r="AF36" s="29">
        <f t="shared" ca="1" si="6"/>
        <v>879</v>
      </c>
      <c r="AG36" s="29">
        <f t="shared" ca="1" si="7"/>
        <v>11</v>
      </c>
      <c r="AH36" s="29">
        <f t="shared" ca="1" si="8"/>
        <v>4368</v>
      </c>
      <c r="AI36" s="29">
        <f t="shared" ca="1" si="9"/>
        <v>19</v>
      </c>
      <c r="AJ36" s="29">
        <f t="shared" ca="1" si="10"/>
        <v>883</v>
      </c>
      <c r="AK36" s="30" t="s">
        <v>46</v>
      </c>
      <c r="AL36" s="31" t="s">
        <v>47</v>
      </c>
      <c r="AM36" s="31" t="s">
        <v>48</v>
      </c>
      <c r="AN36" s="31" t="s">
        <v>48</v>
      </c>
      <c r="AO36" s="31" t="s">
        <v>48</v>
      </c>
    </row>
    <row r="37" spans="1:41" ht="14.25" x14ac:dyDescent="0.2">
      <c r="A37" s="16">
        <v>35</v>
      </c>
      <c r="B37" s="17">
        <f t="shared" si="0"/>
        <v>0.1</v>
      </c>
      <c r="C37" s="17" t="b">
        <f t="shared" si="1"/>
        <v>1</v>
      </c>
      <c r="D37" s="17" t="b">
        <f t="shared" si="2"/>
        <v>1</v>
      </c>
      <c r="E37" s="16" t="b">
        <v>0</v>
      </c>
      <c r="F37" s="18" t="str">
        <f t="shared" si="3"/>
        <v>elsa</v>
      </c>
      <c r="G37" s="19">
        <v>42095</v>
      </c>
      <c r="H37" s="20">
        <v>0.4513888888888889</v>
      </c>
      <c r="I37" s="21" t="b">
        <v>1</v>
      </c>
      <c r="J37" s="22" t="s">
        <v>42</v>
      </c>
      <c r="K37" s="22" t="s">
        <v>43</v>
      </c>
      <c r="L37" s="23" t="s">
        <v>56</v>
      </c>
      <c r="M37" s="24">
        <f t="shared" ref="M37:R37" ca="1" si="77">RAND()</f>
        <v>0.7456030174586884</v>
      </c>
      <c r="N37" s="24">
        <f t="shared" ca="1" si="77"/>
        <v>0.79647874562482757</v>
      </c>
      <c r="O37" s="24">
        <f t="shared" ca="1" si="77"/>
        <v>0.38922936762285765</v>
      </c>
      <c r="P37" s="24">
        <f t="shared" ca="1" si="77"/>
        <v>0.37490170671961098</v>
      </c>
      <c r="Q37" s="24">
        <f t="shared" ca="1" si="77"/>
        <v>0.18250053316318982</v>
      </c>
      <c r="R37" s="24">
        <f t="shared" ca="1" si="77"/>
        <v>0.10492217418437022</v>
      </c>
      <c r="S37" s="25" t="s">
        <v>51</v>
      </c>
      <c r="T37" s="26">
        <f t="shared" ref="T37:AE37" ca="1" si="78">RAND()</f>
        <v>0.55414446078827406</v>
      </c>
      <c r="U37" s="26">
        <f t="shared" ca="1" si="78"/>
        <v>0.59663553829826577</v>
      </c>
      <c r="V37" s="26">
        <f t="shared" ca="1" si="78"/>
        <v>0.17896126843772475</v>
      </c>
      <c r="W37" s="26">
        <f t="shared" ca="1" si="78"/>
        <v>0.80507400608204138</v>
      </c>
      <c r="X37" s="26">
        <f t="shared" ca="1" si="78"/>
        <v>0.26730629218760904</v>
      </c>
      <c r="Y37" s="26">
        <f t="shared" ca="1" si="78"/>
        <v>0.39639196289161627</v>
      </c>
      <c r="Z37" s="27">
        <f t="shared" ca="1" si="78"/>
        <v>4.9276594298937049E-2</v>
      </c>
      <c r="AA37" s="27">
        <f t="shared" ca="1" si="78"/>
        <v>0.64585543882982444</v>
      </c>
      <c r="AB37" s="27">
        <f t="shared" ca="1" si="78"/>
        <v>0.77674353504673266</v>
      </c>
      <c r="AC37" s="28">
        <f t="shared" ca="1" si="78"/>
        <v>0.70532890869834897</v>
      </c>
      <c r="AD37" s="28">
        <f t="shared" ca="1" si="78"/>
        <v>0.563119879071865</v>
      </c>
      <c r="AE37" s="28">
        <f t="shared" ca="1" si="78"/>
        <v>0.59719508980695224</v>
      </c>
      <c r="AF37" s="29">
        <f t="shared" ca="1" si="6"/>
        <v>965</v>
      </c>
      <c r="AG37" s="29">
        <f t="shared" ca="1" si="7"/>
        <v>15</v>
      </c>
      <c r="AH37" s="29">
        <f t="shared" ca="1" si="8"/>
        <v>4577</v>
      </c>
      <c r="AI37" s="29">
        <f t="shared" ca="1" si="9"/>
        <v>15</v>
      </c>
      <c r="AJ37" s="29">
        <f t="shared" ca="1" si="10"/>
        <v>3497</v>
      </c>
      <c r="AK37" s="30" t="s">
        <v>46</v>
      </c>
      <c r="AL37" s="31" t="s">
        <v>47</v>
      </c>
      <c r="AM37" s="31" t="s">
        <v>48</v>
      </c>
      <c r="AN37" s="31" t="s">
        <v>48</v>
      </c>
      <c r="AO37" s="31" t="s">
        <v>48</v>
      </c>
    </row>
    <row r="38" spans="1:41" ht="14.25" x14ac:dyDescent="0.2">
      <c r="A38" s="16">
        <v>36</v>
      </c>
      <c r="B38" s="17">
        <f t="shared" si="0"/>
        <v>0.1</v>
      </c>
      <c r="C38" s="17" t="b">
        <f t="shared" si="1"/>
        <v>1</v>
      </c>
      <c r="D38" s="17" t="b">
        <f t="shared" si="2"/>
        <v>1</v>
      </c>
      <c r="E38" s="16" t="b">
        <v>0</v>
      </c>
      <c r="F38" s="18" t="str">
        <f t="shared" si="3"/>
        <v>elsa</v>
      </c>
      <c r="G38" s="19">
        <v>42096</v>
      </c>
      <c r="H38" s="20">
        <v>0.4548611111111111</v>
      </c>
      <c r="I38" s="21" t="b">
        <v>1</v>
      </c>
      <c r="J38" s="22" t="s">
        <v>49</v>
      </c>
      <c r="K38" s="22" t="s">
        <v>43</v>
      </c>
      <c r="L38" s="23" t="s">
        <v>56</v>
      </c>
      <c r="M38" s="24">
        <f t="shared" ref="M38:R38" ca="1" si="79">RAND()</f>
        <v>0.52681743573024187</v>
      </c>
      <c r="N38" s="24">
        <f t="shared" ca="1" si="79"/>
        <v>0.81189017691685361</v>
      </c>
      <c r="O38" s="24">
        <f t="shared" ca="1" si="79"/>
        <v>0.12259652461352188</v>
      </c>
      <c r="P38" s="24">
        <f t="shared" ca="1" si="79"/>
        <v>0.92487170547657838</v>
      </c>
      <c r="Q38" s="24">
        <f t="shared" ca="1" si="79"/>
        <v>0.30932357758573503</v>
      </c>
      <c r="R38" s="24">
        <f t="shared" ca="1" si="79"/>
        <v>0.57146340216057212</v>
      </c>
      <c r="S38" s="25" t="s">
        <v>51</v>
      </c>
      <c r="T38" s="26">
        <f t="shared" ref="T38:AE38" ca="1" si="80">RAND()</f>
        <v>0.98127824800786545</v>
      </c>
      <c r="U38" s="26">
        <f t="shared" ca="1" si="80"/>
        <v>0.9973283188567319</v>
      </c>
      <c r="V38" s="26">
        <f t="shared" ca="1" si="80"/>
        <v>0.53423267264748975</v>
      </c>
      <c r="W38" s="26">
        <f t="shared" ca="1" si="80"/>
        <v>0.33618703852567855</v>
      </c>
      <c r="X38" s="26">
        <f t="shared" ca="1" si="80"/>
        <v>0.43410469712966215</v>
      </c>
      <c r="Y38" s="26">
        <f t="shared" ca="1" si="80"/>
        <v>0.62737731474792779</v>
      </c>
      <c r="Z38" s="27">
        <f t="shared" ca="1" si="80"/>
        <v>0.67688838708196264</v>
      </c>
      <c r="AA38" s="27">
        <f t="shared" ca="1" si="80"/>
        <v>0.93199337558607409</v>
      </c>
      <c r="AB38" s="27">
        <f t="shared" ca="1" si="80"/>
        <v>0.64826621158167852</v>
      </c>
      <c r="AC38" s="28">
        <f t="shared" ca="1" si="80"/>
        <v>0.13462298787297178</v>
      </c>
      <c r="AD38" s="28">
        <f t="shared" ca="1" si="80"/>
        <v>0.79285051411756224</v>
      </c>
      <c r="AE38" s="28">
        <f t="shared" ca="1" si="80"/>
        <v>0.28000155335667354</v>
      </c>
      <c r="AF38" s="29">
        <f t="shared" ca="1" si="6"/>
        <v>698</v>
      </c>
      <c r="AG38" s="29">
        <f t="shared" ca="1" si="7"/>
        <v>20</v>
      </c>
      <c r="AH38" s="29">
        <f t="shared" ca="1" si="8"/>
        <v>3019</v>
      </c>
      <c r="AI38" s="29">
        <f t="shared" ca="1" si="9"/>
        <v>12</v>
      </c>
      <c r="AJ38" s="29">
        <f t="shared" ca="1" si="10"/>
        <v>3475</v>
      </c>
      <c r="AK38" s="30" t="s">
        <v>46</v>
      </c>
      <c r="AL38" s="31" t="s">
        <v>47</v>
      </c>
      <c r="AM38" s="31" t="s">
        <v>48</v>
      </c>
      <c r="AN38" s="31" t="s">
        <v>48</v>
      </c>
      <c r="AO38" s="31" t="s">
        <v>48</v>
      </c>
    </row>
    <row r="39" spans="1:41" ht="14.25" x14ac:dyDescent="0.2">
      <c r="A39" s="16">
        <v>37</v>
      </c>
      <c r="B39" s="17">
        <f t="shared" si="0"/>
        <v>0.1</v>
      </c>
      <c r="C39" s="17" t="b">
        <f t="shared" si="1"/>
        <v>1</v>
      </c>
      <c r="D39" s="17" t="b">
        <f t="shared" si="2"/>
        <v>1</v>
      </c>
      <c r="E39" s="16" t="b">
        <v>0</v>
      </c>
      <c r="F39" s="18" t="str">
        <f t="shared" si="3"/>
        <v>elsa</v>
      </c>
      <c r="G39" s="19">
        <v>42097</v>
      </c>
      <c r="H39" s="20">
        <v>0.45833333333333331</v>
      </c>
      <c r="I39" s="21" t="b">
        <v>1</v>
      </c>
      <c r="J39" s="22" t="s">
        <v>42</v>
      </c>
      <c r="K39" s="22" t="s">
        <v>43</v>
      </c>
      <c r="L39" s="23" t="s">
        <v>56</v>
      </c>
      <c r="M39" s="24">
        <f t="shared" ref="M39:R39" ca="1" si="81">RAND()</f>
        <v>0.9605511845184278</v>
      </c>
      <c r="N39" s="24">
        <f t="shared" ca="1" si="81"/>
        <v>0.48404576497105267</v>
      </c>
      <c r="O39" s="24">
        <f t="shared" ca="1" si="81"/>
        <v>0.97492132719735447</v>
      </c>
      <c r="P39" s="24">
        <f t="shared" ca="1" si="81"/>
        <v>4.6163676700448741E-2</v>
      </c>
      <c r="Q39" s="24">
        <f t="shared" ca="1" si="81"/>
        <v>9.3177333650340533E-3</v>
      </c>
      <c r="R39" s="24">
        <f t="shared" ca="1" si="81"/>
        <v>0.98055467178707101</v>
      </c>
      <c r="S39" s="25" t="s">
        <v>52</v>
      </c>
      <c r="T39" s="26">
        <f t="shared" ref="T39:AE39" ca="1" si="82">RAND()</f>
        <v>0.31922285560340169</v>
      </c>
      <c r="U39" s="26">
        <f t="shared" ca="1" si="82"/>
        <v>0.80080393982941345</v>
      </c>
      <c r="V39" s="26">
        <f t="shared" ca="1" si="82"/>
        <v>2.5138574597371122E-2</v>
      </c>
      <c r="W39" s="26">
        <f t="shared" ca="1" si="82"/>
        <v>0.11287627087723973</v>
      </c>
      <c r="X39" s="26">
        <f t="shared" ca="1" si="82"/>
        <v>0.89683237377929315</v>
      </c>
      <c r="Y39" s="26">
        <f t="shared" ca="1" si="82"/>
        <v>0.16263517245827397</v>
      </c>
      <c r="Z39" s="27">
        <f t="shared" ca="1" si="82"/>
        <v>0.11778065818453021</v>
      </c>
      <c r="AA39" s="27">
        <f t="shared" ca="1" si="82"/>
        <v>0.37830011504563654</v>
      </c>
      <c r="AB39" s="27">
        <f t="shared" ca="1" si="82"/>
        <v>0.48092469342700006</v>
      </c>
      <c r="AC39" s="28">
        <f t="shared" ca="1" si="82"/>
        <v>6.9872010099654935E-2</v>
      </c>
      <c r="AD39" s="28">
        <f t="shared" ca="1" si="82"/>
        <v>0.79056698111865575</v>
      </c>
      <c r="AE39" s="28">
        <f t="shared" ca="1" si="82"/>
        <v>0.74244983175450008</v>
      </c>
      <c r="AF39" s="29">
        <f t="shared" ca="1" si="6"/>
        <v>878</v>
      </c>
      <c r="AG39" s="29">
        <f t="shared" ca="1" si="7"/>
        <v>10</v>
      </c>
      <c r="AH39" s="29">
        <f t="shared" ca="1" si="8"/>
        <v>3960</v>
      </c>
      <c r="AI39" s="29">
        <f t="shared" ca="1" si="9"/>
        <v>27</v>
      </c>
      <c r="AJ39" s="29">
        <f t="shared" ca="1" si="10"/>
        <v>3580</v>
      </c>
      <c r="AK39" s="30" t="s">
        <v>46</v>
      </c>
      <c r="AL39" s="31" t="s">
        <v>47</v>
      </c>
      <c r="AM39" s="31" t="s">
        <v>48</v>
      </c>
      <c r="AN39" s="31" t="s">
        <v>48</v>
      </c>
      <c r="AO39" s="31" t="s">
        <v>48</v>
      </c>
    </row>
    <row r="40" spans="1:41" ht="14.25" x14ac:dyDescent="0.2">
      <c r="A40" s="16">
        <v>38</v>
      </c>
      <c r="B40" s="17">
        <f t="shared" si="0"/>
        <v>0.1</v>
      </c>
      <c r="C40" s="17" t="b">
        <f t="shared" si="1"/>
        <v>1</v>
      </c>
      <c r="D40" s="17" t="b">
        <f t="shared" si="2"/>
        <v>1</v>
      </c>
      <c r="E40" s="16" t="b">
        <v>0</v>
      </c>
      <c r="F40" s="18" t="str">
        <f t="shared" si="3"/>
        <v>elsa</v>
      </c>
      <c r="G40" s="19">
        <v>42098</v>
      </c>
      <c r="H40" s="20">
        <v>0.46180555555555558</v>
      </c>
      <c r="I40" s="21" t="b">
        <v>1</v>
      </c>
      <c r="J40" s="22" t="s">
        <v>49</v>
      </c>
      <c r="K40" s="22" t="s">
        <v>43</v>
      </c>
      <c r="L40" s="23" t="s">
        <v>56</v>
      </c>
      <c r="M40" s="24">
        <f t="shared" ref="M40:R40" ca="1" si="83">RAND()</f>
        <v>0.25148534350184282</v>
      </c>
      <c r="N40" s="24">
        <f t="shared" ca="1" si="83"/>
        <v>6.0049336936156217E-2</v>
      </c>
      <c r="O40" s="24">
        <f t="shared" ca="1" si="83"/>
        <v>8.8008466808273234E-2</v>
      </c>
      <c r="P40" s="24">
        <f t="shared" ca="1" si="83"/>
        <v>0.23714105071473024</v>
      </c>
      <c r="Q40" s="24">
        <f t="shared" ca="1" si="83"/>
        <v>0.94203481558700697</v>
      </c>
      <c r="R40" s="24">
        <f t="shared" ca="1" si="83"/>
        <v>0.45525995296611854</v>
      </c>
      <c r="S40" s="25" t="s">
        <v>52</v>
      </c>
      <c r="T40" s="26">
        <f t="shared" ref="T40:AE40" ca="1" si="84">RAND()</f>
        <v>0.73268473032217163</v>
      </c>
      <c r="U40" s="26">
        <f t="shared" ca="1" si="84"/>
        <v>0.29636176145519277</v>
      </c>
      <c r="V40" s="26">
        <f t="shared" ca="1" si="84"/>
        <v>0.37641877970275395</v>
      </c>
      <c r="W40" s="26">
        <f t="shared" ca="1" si="84"/>
        <v>0.37955788072138497</v>
      </c>
      <c r="X40" s="26">
        <f t="shared" ca="1" si="84"/>
        <v>0.1568151275927282</v>
      </c>
      <c r="Y40" s="26">
        <f t="shared" ca="1" si="84"/>
        <v>0.17015385746813427</v>
      </c>
      <c r="Z40" s="27">
        <f t="shared" ca="1" si="84"/>
        <v>6.7796848330713422E-2</v>
      </c>
      <c r="AA40" s="27">
        <f t="shared" ca="1" si="84"/>
        <v>0.75466162701285666</v>
      </c>
      <c r="AB40" s="27">
        <f t="shared" ca="1" si="84"/>
        <v>0.94389348763086589</v>
      </c>
      <c r="AC40" s="28">
        <f t="shared" ca="1" si="84"/>
        <v>0.80958857545552465</v>
      </c>
      <c r="AD40" s="28">
        <f t="shared" ca="1" si="84"/>
        <v>0.4430106242672881</v>
      </c>
      <c r="AE40" s="28">
        <f t="shared" ca="1" si="84"/>
        <v>0.61968034099869118</v>
      </c>
      <c r="AF40" s="29">
        <f t="shared" ca="1" si="6"/>
        <v>872</v>
      </c>
      <c r="AG40" s="29">
        <f t="shared" ca="1" si="7"/>
        <v>19</v>
      </c>
      <c r="AH40" s="29">
        <f t="shared" ca="1" si="8"/>
        <v>4041</v>
      </c>
      <c r="AI40" s="29">
        <f t="shared" ca="1" si="9"/>
        <v>17</v>
      </c>
      <c r="AJ40" s="29">
        <f t="shared" ca="1" si="10"/>
        <v>3091</v>
      </c>
      <c r="AK40" s="30" t="s">
        <v>46</v>
      </c>
      <c r="AL40" s="31" t="s">
        <v>47</v>
      </c>
      <c r="AM40" s="31" t="s">
        <v>48</v>
      </c>
      <c r="AN40" s="31" t="s">
        <v>48</v>
      </c>
      <c r="AO40" s="31" t="s">
        <v>48</v>
      </c>
    </row>
    <row r="41" spans="1:41" ht="14.25" x14ac:dyDescent="0.2">
      <c r="A41" s="16">
        <v>39</v>
      </c>
      <c r="B41" s="17">
        <f t="shared" si="0"/>
        <v>0.1</v>
      </c>
      <c r="C41" s="17" t="b">
        <f t="shared" si="1"/>
        <v>1</v>
      </c>
      <c r="D41" s="17" t="b">
        <f t="shared" si="2"/>
        <v>1</v>
      </c>
      <c r="E41" s="16" t="b">
        <v>0</v>
      </c>
      <c r="F41" s="18" t="str">
        <f t="shared" si="3"/>
        <v>elsa</v>
      </c>
      <c r="G41" s="19">
        <v>42099</v>
      </c>
      <c r="H41" s="20">
        <v>0.46527777777777779</v>
      </c>
      <c r="I41" s="21" t="b">
        <v>1</v>
      </c>
      <c r="J41" s="22" t="s">
        <v>42</v>
      </c>
      <c r="K41" s="22" t="s">
        <v>43</v>
      </c>
      <c r="L41" s="23" t="s">
        <v>56</v>
      </c>
      <c r="M41" s="24">
        <f t="shared" ref="M41:R41" ca="1" si="85">RAND()</f>
        <v>0.60117542840997151</v>
      </c>
      <c r="N41" s="24">
        <f t="shared" ca="1" si="85"/>
        <v>0.97453719888554236</v>
      </c>
      <c r="O41" s="24">
        <f t="shared" ca="1" si="85"/>
        <v>0.98909838283340235</v>
      </c>
      <c r="P41" s="24">
        <f t="shared" ca="1" si="85"/>
        <v>0.844043691554627</v>
      </c>
      <c r="Q41" s="24">
        <f t="shared" ca="1" si="85"/>
        <v>0.31714461923333659</v>
      </c>
      <c r="R41" s="24">
        <f t="shared" ca="1" si="85"/>
        <v>0.43150358032427694</v>
      </c>
      <c r="S41" s="25" t="s">
        <v>53</v>
      </c>
      <c r="T41" s="26">
        <f t="shared" ref="T41:AE41" ca="1" si="86">RAND()</f>
        <v>0.621264042075242</v>
      </c>
      <c r="U41" s="26">
        <f t="shared" ca="1" si="86"/>
        <v>0.63012510056387738</v>
      </c>
      <c r="V41" s="26">
        <f t="shared" ca="1" si="86"/>
        <v>0.77883002677275981</v>
      </c>
      <c r="W41" s="26">
        <f t="shared" ca="1" si="86"/>
        <v>0.56629415154566476</v>
      </c>
      <c r="X41" s="26">
        <f t="shared" ca="1" si="86"/>
        <v>0.59536225060158976</v>
      </c>
      <c r="Y41" s="26">
        <f t="shared" ca="1" si="86"/>
        <v>0.5799427735473055</v>
      </c>
      <c r="Z41" s="27">
        <f t="shared" ca="1" si="86"/>
        <v>0.55396649470016279</v>
      </c>
      <c r="AA41" s="27">
        <f t="shared" ca="1" si="86"/>
        <v>0.74574126011933595</v>
      </c>
      <c r="AB41" s="27">
        <f t="shared" ca="1" si="86"/>
        <v>0.2392885856345055</v>
      </c>
      <c r="AC41" s="28">
        <f t="shared" ca="1" si="86"/>
        <v>0.16852304714729283</v>
      </c>
      <c r="AD41" s="28">
        <f t="shared" ca="1" si="86"/>
        <v>0.28541232279160844</v>
      </c>
      <c r="AE41" s="28">
        <f t="shared" ca="1" si="86"/>
        <v>0.41619907257972</v>
      </c>
      <c r="AF41" s="29">
        <f t="shared" ca="1" si="6"/>
        <v>992</v>
      </c>
      <c r="AG41" s="29">
        <f t="shared" ca="1" si="7"/>
        <v>6</v>
      </c>
      <c r="AH41" s="29">
        <f t="shared" ca="1" si="8"/>
        <v>3579</v>
      </c>
      <c r="AI41" s="29">
        <f t="shared" ca="1" si="9"/>
        <v>23</v>
      </c>
      <c r="AJ41" s="29">
        <f t="shared" ca="1" si="10"/>
        <v>4936</v>
      </c>
      <c r="AK41" s="30" t="s">
        <v>46</v>
      </c>
      <c r="AL41" s="31" t="s">
        <v>47</v>
      </c>
      <c r="AM41" s="31" t="s">
        <v>48</v>
      </c>
      <c r="AN41" s="31" t="s">
        <v>48</v>
      </c>
      <c r="AO41" s="31" t="s">
        <v>48</v>
      </c>
    </row>
    <row r="42" spans="1:41" ht="14.25" x14ac:dyDescent="0.2">
      <c r="A42" s="16">
        <v>40</v>
      </c>
      <c r="B42" s="17">
        <f t="shared" si="0"/>
        <v>0.1</v>
      </c>
      <c r="C42" s="17" t="b">
        <f t="shared" si="1"/>
        <v>1</v>
      </c>
      <c r="D42" s="17" t="b">
        <f t="shared" si="2"/>
        <v>1</v>
      </c>
      <c r="E42" s="16" t="b">
        <v>0</v>
      </c>
      <c r="F42" s="18" t="str">
        <f t="shared" si="3"/>
        <v>elsa</v>
      </c>
      <c r="G42" s="19">
        <v>42100</v>
      </c>
      <c r="H42" s="20">
        <v>0.46875</v>
      </c>
      <c r="I42" s="21" t="b">
        <v>1</v>
      </c>
      <c r="J42" s="22" t="s">
        <v>49</v>
      </c>
      <c r="K42" s="22" t="s">
        <v>43</v>
      </c>
      <c r="L42" s="23" t="s">
        <v>56</v>
      </c>
      <c r="M42" s="24">
        <f t="shared" ref="M42:R42" ca="1" si="87">RAND()</f>
        <v>4.9877947747164808E-2</v>
      </c>
      <c r="N42" s="24">
        <f t="shared" ca="1" si="87"/>
        <v>0.86235144909441908</v>
      </c>
      <c r="O42" s="24">
        <f t="shared" ca="1" si="87"/>
        <v>7.7551407330125444E-2</v>
      </c>
      <c r="P42" s="24">
        <f t="shared" ca="1" si="87"/>
        <v>0.21830717769453689</v>
      </c>
      <c r="Q42" s="24">
        <f t="shared" ca="1" si="87"/>
        <v>0.91631662191154306</v>
      </c>
      <c r="R42" s="24">
        <f t="shared" ca="1" si="87"/>
        <v>0.75312911172904484</v>
      </c>
      <c r="S42" s="25" t="s">
        <v>53</v>
      </c>
      <c r="T42" s="26">
        <f t="shared" ref="T42:AE42" ca="1" si="88">RAND()</f>
        <v>0.54582796310804282</v>
      </c>
      <c r="U42" s="26">
        <f t="shared" ca="1" si="88"/>
        <v>0.38201520777957709</v>
      </c>
      <c r="V42" s="26">
        <f t="shared" ca="1" si="88"/>
        <v>9.1617890809483127E-2</v>
      </c>
      <c r="W42" s="26">
        <f t="shared" ca="1" si="88"/>
        <v>0.33784766252930143</v>
      </c>
      <c r="X42" s="26">
        <f t="shared" ca="1" si="88"/>
        <v>0.51388393723545867</v>
      </c>
      <c r="Y42" s="26">
        <f t="shared" ca="1" si="88"/>
        <v>0.99834554521094232</v>
      </c>
      <c r="Z42" s="27">
        <f t="shared" ca="1" si="88"/>
        <v>3.8166617287384019E-3</v>
      </c>
      <c r="AA42" s="27">
        <f t="shared" ca="1" si="88"/>
        <v>0.77232997089989053</v>
      </c>
      <c r="AB42" s="27">
        <f t="shared" ca="1" si="88"/>
        <v>9.562850168810566E-2</v>
      </c>
      <c r="AC42" s="28">
        <f t="shared" ca="1" si="88"/>
        <v>0.91581900382933568</v>
      </c>
      <c r="AD42" s="28">
        <f t="shared" ca="1" si="88"/>
        <v>0.91583097058518292</v>
      </c>
      <c r="AE42" s="28">
        <f t="shared" ca="1" si="88"/>
        <v>0.19118942950286266</v>
      </c>
      <c r="AF42" s="29">
        <f t="shared" ca="1" si="6"/>
        <v>501</v>
      </c>
      <c r="AG42" s="29">
        <f t="shared" ca="1" si="7"/>
        <v>6</v>
      </c>
      <c r="AH42" s="29">
        <f t="shared" ca="1" si="8"/>
        <v>2070</v>
      </c>
      <c r="AI42" s="29">
        <f t="shared" ca="1" si="9"/>
        <v>7</v>
      </c>
      <c r="AJ42" s="29">
        <f t="shared" ca="1" si="10"/>
        <v>4206</v>
      </c>
      <c r="AK42" s="30" t="s">
        <v>46</v>
      </c>
      <c r="AL42" s="31" t="s">
        <v>47</v>
      </c>
      <c r="AM42" s="31" t="s">
        <v>48</v>
      </c>
      <c r="AN42" s="31" t="s">
        <v>48</v>
      </c>
      <c r="AO42" s="31" t="s">
        <v>48</v>
      </c>
    </row>
    <row r="43" spans="1:41" ht="14.25" x14ac:dyDescent="0.2">
      <c r="A43" s="16">
        <v>41</v>
      </c>
      <c r="B43" s="17">
        <f t="shared" si="0"/>
        <v>0.1</v>
      </c>
      <c r="C43" s="17" t="b">
        <f t="shared" si="1"/>
        <v>1</v>
      </c>
      <c r="D43" s="17" t="b">
        <f t="shared" si="2"/>
        <v>1</v>
      </c>
      <c r="E43" s="16" t="b">
        <v>0</v>
      </c>
      <c r="F43" s="18" t="str">
        <f t="shared" si="3"/>
        <v>elsa</v>
      </c>
      <c r="G43" s="19">
        <v>42101</v>
      </c>
      <c r="H43" s="20">
        <v>0.47222222222222221</v>
      </c>
      <c r="I43" s="21" t="b">
        <v>1</v>
      </c>
      <c r="J43" s="22" t="s">
        <v>42</v>
      </c>
      <c r="K43" s="22" t="s">
        <v>43</v>
      </c>
      <c r="L43" s="23" t="s">
        <v>57</v>
      </c>
      <c r="M43" s="24">
        <f t="shared" ref="M43:R43" ca="1" si="89">RAND()</f>
        <v>0.34327305281741294</v>
      </c>
      <c r="N43" s="24">
        <f t="shared" ca="1" si="89"/>
        <v>0.87721700595078944</v>
      </c>
      <c r="O43" s="24">
        <f t="shared" ca="1" si="89"/>
        <v>0.46373670076630791</v>
      </c>
      <c r="P43" s="24">
        <f t="shared" ca="1" si="89"/>
        <v>0.63785545406992517</v>
      </c>
      <c r="Q43" s="24">
        <f t="shared" ca="1" si="89"/>
        <v>0.23422284454526265</v>
      </c>
      <c r="R43" s="24">
        <f t="shared" ca="1" si="89"/>
        <v>0.11304572211768371</v>
      </c>
      <c r="S43" s="25" t="s">
        <v>45</v>
      </c>
      <c r="T43" s="26">
        <f t="shared" ref="T43:AE43" ca="1" si="90">RAND()</f>
        <v>0.24237970606547843</v>
      </c>
      <c r="U43" s="26">
        <f t="shared" ca="1" si="90"/>
        <v>5.7123170927327216E-2</v>
      </c>
      <c r="V43" s="26">
        <f t="shared" ca="1" si="90"/>
        <v>0.41400354999166367</v>
      </c>
      <c r="W43" s="26">
        <f t="shared" ca="1" si="90"/>
        <v>3.48579384961063E-2</v>
      </c>
      <c r="X43" s="26">
        <f t="shared" ca="1" si="90"/>
        <v>0.84362266423396071</v>
      </c>
      <c r="Y43" s="26">
        <f t="shared" ca="1" si="90"/>
        <v>5.3467934153143881E-2</v>
      </c>
      <c r="Z43" s="27">
        <f t="shared" ca="1" si="90"/>
        <v>0.45682364755675275</v>
      </c>
      <c r="AA43" s="27">
        <f t="shared" ca="1" si="90"/>
        <v>0.75057174202975863</v>
      </c>
      <c r="AB43" s="27">
        <f t="shared" ca="1" si="90"/>
        <v>0.86197653176506872</v>
      </c>
      <c r="AC43" s="28">
        <f t="shared" ca="1" si="90"/>
        <v>0.3923153555511103</v>
      </c>
      <c r="AD43" s="28">
        <f t="shared" ca="1" si="90"/>
        <v>0.5699153802986987</v>
      </c>
      <c r="AE43" s="28">
        <f t="shared" ca="1" si="90"/>
        <v>0.28978477625970955</v>
      </c>
      <c r="AF43" s="29">
        <f t="shared" ca="1" si="6"/>
        <v>624</v>
      </c>
      <c r="AG43" s="29">
        <f t="shared" ca="1" si="7"/>
        <v>20</v>
      </c>
      <c r="AH43" s="29">
        <f t="shared" ca="1" si="8"/>
        <v>2821</v>
      </c>
      <c r="AI43" s="29">
        <f t="shared" ca="1" si="9"/>
        <v>5</v>
      </c>
      <c r="AJ43" s="29">
        <f t="shared" ca="1" si="10"/>
        <v>2924</v>
      </c>
      <c r="AK43" s="30" t="s">
        <v>46</v>
      </c>
      <c r="AL43" s="31" t="s">
        <v>47</v>
      </c>
      <c r="AM43" s="31" t="s">
        <v>48</v>
      </c>
      <c r="AN43" s="31" t="s">
        <v>48</v>
      </c>
      <c r="AO43" s="31" t="s">
        <v>48</v>
      </c>
    </row>
    <row r="44" spans="1:41" ht="14.25" x14ac:dyDescent="0.2">
      <c r="A44" s="16">
        <v>42</v>
      </c>
      <c r="B44" s="17">
        <f t="shared" si="0"/>
        <v>0.1</v>
      </c>
      <c r="C44" s="17" t="b">
        <f t="shared" si="1"/>
        <v>1</v>
      </c>
      <c r="D44" s="17" t="b">
        <f t="shared" si="2"/>
        <v>1</v>
      </c>
      <c r="E44" s="16" t="b">
        <v>0</v>
      </c>
      <c r="F44" s="18" t="str">
        <f t="shared" si="3"/>
        <v>elsa</v>
      </c>
      <c r="G44" s="19">
        <v>42102</v>
      </c>
      <c r="H44" s="20">
        <v>0.47569444444444442</v>
      </c>
      <c r="I44" s="21" t="b">
        <v>1</v>
      </c>
      <c r="J44" s="22" t="s">
        <v>49</v>
      </c>
      <c r="K44" s="22" t="s">
        <v>43</v>
      </c>
      <c r="L44" s="23" t="s">
        <v>57</v>
      </c>
      <c r="M44" s="24">
        <f t="shared" ref="M44:R44" ca="1" si="91">RAND()</f>
        <v>0.31375985023736896</v>
      </c>
      <c r="N44" s="24">
        <f t="shared" ca="1" si="91"/>
        <v>0.39791937195331761</v>
      </c>
      <c r="O44" s="24">
        <f t="shared" ca="1" si="91"/>
        <v>0.93028165374808414</v>
      </c>
      <c r="P44" s="24">
        <f t="shared" ca="1" si="91"/>
        <v>3.1018661810595649E-3</v>
      </c>
      <c r="Q44" s="24">
        <f t="shared" ca="1" si="91"/>
        <v>0.34750686196752922</v>
      </c>
      <c r="R44" s="24">
        <f t="shared" ca="1" si="91"/>
        <v>0.92223049137451862</v>
      </c>
      <c r="S44" s="25" t="s">
        <v>45</v>
      </c>
      <c r="T44" s="26">
        <f t="shared" ref="T44:AE44" ca="1" si="92">RAND()</f>
        <v>0.77222934475014871</v>
      </c>
      <c r="U44" s="26">
        <f t="shared" ca="1" si="92"/>
        <v>0.32947710076145953</v>
      </c>
      <c r="V44" s="26">
        <f t="shared" ca="1" si="92"/>
        <v>0.62951308094952563</v>
      </c>
      <c r="W44" s="26">
        <f t="shared" ca="1" si="92"/>
        <v>0.6729065355120365</v>
      </c>
      <c r="X44" s="26">
        <f t="shared" ca="1" si="92"/>
        <v>0.35906639162642384</v>
      </c>
      <c r="Y44" s="26">
        <f t="shared" ca="1" si="92"/>
        <v>0.3417985688866666</v>
      </c>
      <c r="Z44" s="27">
        <f t="shared" ca="1" si="92"/>
        <v>0.25497613491696469</v>
      </c>
      <c r="AA44" s="27">
        <f t="shared" ca="1" si="92"/>
        <v>0.11602604896720992</v>
      </c>
      <c r="AB44" s="27">
        <f t="shared" ca="1" si="92"/>
        <v>0.80021431638439877</v>
      </c>
      <c r="AC44" s="28">
        <f t="shared" ca="1" si="92"/>
        <v>0.22939160759135591</v>
      </c>
      <c r="AD44" s="28">
        <f t="shared" ca="1" si="92"/>
        <v>0.3126363551304947</v>
      </c>
      <c r="AE44" s="28">
        <f t="shared" ca="1" si="92"/>
        <v>0.66210956937201615</v>
      </c>
      <c r="AF44" s="29">
        <f t="shared" ca="1" si="6"/>
        <v>726</v>
      </c>
      <c r="AG44" s="29">
        <f t="shared" ca="1" si="7"/>
        <v>13</v>
      </c>
      <c r="AH44" s="29">
        <f t="shared" ca="1" si="8"/>
        <v>1032</v>
      </c>
      <c r="AI44" s="29">
        <f t="shared" ca="1" si="9"/>
        <v>20</v>
      </c>
      <c r="AJ44" s="29">
        <f t="shared" ca="1" si="10"/>
        <v>2336</v>
      </c>
      <c r="AK44" s="30" t="s">
        <v>46</v>
      </c>
      <c r="AL44" s="31" t="s">
        <v>47</v>
      </c>
      <c r="AM44" s="31" t="s">
        <v>48</v>
      </c>
      <c r="AN44" s="31" t="s">
        <v>48</v>
      </c>
      <c r="AO44" s="31" t="s">
        <v>48</v>
      </c>
    </row>
    <row r="45" spans="1:41" ht="14.25" x14ac:dyDescent="0.2">
      <c r="A45" s="16">
        <v>43</v>
      </c>
      <c r="B45" s="17">
        <f t="shared" si="0"/>
        <v>0.1</v>
      </c>
      <c r="C45" s="17" t="b">
        <f t="shared" si="1"/>
        <v>1</v>
      </c>
      <c r="D45" s="17" t="b">
        <f t="shared" si="2"/>
        <v>1</v>
      </c>
      <c r="E45" s="16" t="b">
        <v>0</v>
      </c>
      <c r="F45" s="18" t="str">
        <f t="shared" si="3"/>
        <v>elsa</v>
      </c>
      <c r="G45" s="19">
        <v>42103</v>
      </c>
      <c r="H45" s="20">
        <v>0.47916666666666669</v>
      </c>
      <c r="I45" s="21" t="b">
        <v>1</v>
      </c>
      <c r="J45" s="22" t="s">
        <v>42</v>
      </c>
      <c r="K45" s="22" t="s">
        <v>43</v>
      </c>
      <c r="L45" s="23" t="s">
        <v>57</v>
      </c>
      <c r="M45" s="24">
        <f t="shared" ref="M45:R45" ca="1" si="93">RAND()</f>
        <v>0.53768226686338061</v>
      </c>
      <c r="N45" s="24">
        <f t="shared" ca="1" si="93"/>
        <v>0.64862459060319955</v>
      </c>
      <c r="O45" s="24">
        <f t="shared" ca="1" si="93"/>
        <v>6.5448309368199564E-2</v>
      </c>
      <c r="P45" s="24">
        <f t="shared" ca="1" si="93"/>
        <v>0.79007379181268811</v>
      </c>
      <c r="Q45" s="24">
        <f t="shared" ca="1" si="93"/>
        <v>0.83777119165570868</v>
      </c>
      <c r="R45" s="24">
        <f t="shared" ca="1" si="93"/>
        <v>0.20909328569480679</v>
      </c>
      <c r="S45" s="25" t="s">
        <v>50</v>
      </c>
      <c r="T45" s="26">
        <f t="shared" ref="T45:AE45" ca="1" si="94">RAND()</f>
        <v>6.112381718735882E-2</v>
      </c>
      <c r="U45" s="26">
        <f t="shared" ca="1" si="94"/>
        <v>0.72761196139892315</v>
      </c>
      <c r="V45" s="26">
        <f t="shared" ca="1" si="94"/>
        <v>0.81947293486544137</v>
      </c>
      <c r="W45" s="26">
        <f t="shared" ca="1" si="94"/>
        <v>0.96962407503088766</v>
      </c>
      <c r="X45" s="26">
        <f t="shared" ca="1" si="94"/>
        <v>0.25369003465683715</v>
      </c>
      <c r="Y45" s="26">
        <f t="shared" ca="1" si="94"/>
        <v>0.8811482145833156</v>
      </c>
      <c r="Z45" s="27">
        <f t="shared" ca="1" si="94"/>
        <v>0.57284384649344433</v>
      </c>
      <c r="AA45" s="27">
        <f t="shared" ca="1" si="94"/>
        <v>0.44928383049521214</v>
      </c>
      <c r="AB45" s="27">
        <f t="shared" ca="1" si="94"/>
        <v>0.10682429291102757</v>
      </c>
      <c r="AC45" s="28">
        <f t="shared" ca="1" si="94"/>
        <v>0.55734623322270715</v>
      </c>
      <c r="AD45" s="28">
        <f t="shared" ca="1" si="94"/>
        <v>0.76896059686087603</v>
      </c>
      <c r="AE45" s="28">
        <f t="shared" ca="1" si="94"/>
        <v>0.95363716643898955</v>
      </c>
      <c r="AF45" s="29">
        <f t="shared" ca="1" si="6"/>
        <v>966</v>
      </c>
      <c r="AG45" s="29">
        <f t="shared" ca="1" si="7"/>
        <v>14</v>
      </c>
      <c r="AH45" s="29">
        <f t="shared" ca="1" si="8"/>
        <v>3114</v>
      </c>
      <c r="AI45" s="29">
        <f t="shared" ca="1" si="9"/>
        <v>8</v>
      </c>
      <c r="AJ45" s="29">
        <f t="shared" ca="1" si="10"/>
        <v>4999</v>
      </c>
      <c r="AK45" s="30" t="s">
        <v>46</v>
      </c>
      <c r="AL45" s="31" t="s">
        <v>47</v>
      </c>
      <c r="AM45" s="31" t="s">
        <v>48</v>
      </c>
      <c r="AN45" s="31" t="s">
        <v>48</v>
      </c>
      <c r="AO45" s="31" t="s">
        <v>48</v>
      </c>
    </row>
    <row r="46" spans="1:41" ht="14.25" x14ac:dyDescent="0.2">
      <c r="A46" s="16">
        <v>44</v>
      </c>
      <c r="B46" s="17">
        <f t="shared" si="0"/>
        <v>0.1</v>
      </c>
      <c r="C46" s="17" t="b">
        <f t="shared" si="1"/>
        <v>1</v>
      </c>
      <c r="D46" s="17" t="b">
        <f t="shared" si="2"/>
        <v>1</v>
      </c>
      <c r="E46" s="16" t="b">
        <v>0</v>
      </c>
      <c r="F46" s="18" t="str">
        <f t="shared" si="3"/>
        <v>elsa</v>
      </c>
      <c r="G46" s="19">
        <v>42104</v>
      </c>
      <c r="H46" s="20">
        <v>0.4826388888888889</v>
      </c>
      <c r="I46" s="21" t="b">
        <v>1</v>
      </c>
      <c r="J46" s="22" t="s">
        <v>49</v>
      </c>
      <c r="K46" s="22" t="s">
        <v>43</v>
      </c>
      <c r="L46" s="23" t="s">
        <v>57</v>
      </c>
      <c r="M46" s="24">
        <f t="shared" ref="M46:R46" ca="1" si="95">RAND()</f>
        <v>0.56698715231575569</v>
      </c>
      <c r="N46" s="24">
        <f t="shared" ca="1" si="95"/>
        <v>0.73095358747350037</v>
      </c>
      <c r="O46" s="24">
        <f t="shared" ca="1" si="95"/>
        <v>0.50098528144019983</v>
      </c>
      <c r="P46" s="24">
        <f t="shared" ca="1" si="95"/>
        <v>0.35120853639056904</v>
      </c>
      <c r="Q46" s="24">
        <f t="shared" ca="1" si="95"/>
        <v>0.67713008632379856</v>
      </c>
      <c r="R46" s="24">
        <f t="shared" ca="1" si="95"/>
        <v>0.34156158031835238</v>
      </c>
      <c r="S46" s="25" t="s">
        <v>50</v>
      </c>
      <c r="T46" s="26">
        <f t="shared" ref="T46:AE46" ca="1" si="96">RAND()</f>
        <v>0.88624006233699004</v>
      </c>
      <c r="U46" s="26">
        <f t="shared" ca="1" si="96"/>
        <v>0.28866038760850121</v>
      </c>
      <c r="V46" s="26">
        <f t="shared" ca="1" si="96"/>
        <v>0.82715197166964827</v>
      </c>
      <c r="W46" s="26">
        <f t="shared" ca="1" si="96"/>
        <v>0.38088943442814416</v>
      </c>
      <c r="X46" s="26">
        <f t="shared" ca="1" si="96"/>
        <v>0.45739076916156618</v>
      </c>
      <c r="Y46" s="26">
        <f t="shared" ca="1" si="96"/>
        <v>0.49704503670377453</v>
      </c>
      <c r="Z46" s="27">
        <f t="shared" ca="1" si="96"/>
        <v>0.65723892382919247</v>
      </c>
      <c r="AA46" s="27">
        <f t="shared" ca="1" si="96"/>
        <v>0.58911336586684548</v>
      </c>
      <c r="AB46" s="27">
        <f t="shared" ca="1" si="96"/>
        <v>0.84440007613263368</v>
      </c>
      <c r="AC46" s="28">
        <f t="shared" ca="1" si="96"/>
        <v>0.47721761175063337</v>
      </c>
      <c r="AD46" s="28">
        <f t="shared" ca="1" si="96"/>
        <v>0.80746971959541236</v>
      </c>
      <c r="AE46" s="28">
        <f t="shared" ca="1" si="96"/>
        <v>0.24743148967907669</v>
      </c>
      <c r="AF46" s="29">
        <f t="shared" ca="1" si="6"/>
        <v>503</v>
      </c>
      <c r="AG46" s="29">
        <f t="shared" ca="1" si="7"/>
        <v>13</v>
      </c>
      <c r="AH46" s="29">
        <f t="shared" ca="1" si="8"/>
        <v>1930</v>
      </c>
      <c r="AI46" s="29">
        <f t="shared" ca="1" si="9"/>
        <v>8</v>
      </c>
      <c r="AJ46" s="29">
        <f t="shared" ca="1" si="10"/>
        <v>592</v>
      </c>
      <c r="AK46" s="30" t="s">
        <v>46</v>
      </c>
      <c r="AL46" s="31" t="s">
        <v>47</v>
      </c>
      <c r="AM46" s="31" t="s">
        <v>48</v>
      </c>
      <c r="AN46" s="31" t="s">
        <v>48</v>
      </c>
      <c r="AO46" s="31" t="s">
        <v>48</v>
      </c>
    </row>
    <row r="47" spans="1:41" ht="14.25" x14ac:dyDescent="0.2">
      <c r="A47" s="16">
        <v>45</v>
      </c>
      <c r="B47" s="17">
        <f t="shared" si="0"/>
        <v>0.1</v>
      </c>
      <c r="C47" s="17" t="b">
        <f t="shared" si="1"/>
        <v>1</v>
      </c>
      <c r="D47" s="17" t="b">
        <f t="shared" si="2"/>
        <v>1</v>
      </c>
      <c r="E47" s="16" t="b">
        <v>0</v>
      </c>
      <c r="F47" s="18" t="str">
        <f t="shared" si="3"/>
        <v>elsa</v>
      </c>
      <c r="G47" s="19">
        <v>42105</v>
      </c>
      <c r="H47" s="20">
        <v>0.4861111111111111</v>
      </c>
      <c r="I47" s="21" t="b">
        <v>1</v>
      </c>
      <c r="J47" s="22" t="s">
        <v>42</v>
      </c>
      <c r="K47" s="22" t="s">
        <v>43</v>
      </c>
      <c r="L47" s="23" t="s">
        <v>57</v>
      </c>
      <c r="M47" s="24">
        <f t="shared" ref="M47:R47" ca="1" si="97">RAND()</f>
        <v>0.92924608168957556</v>
      </c>
      <c r="N47" s="24">
        <f t="shared" ca="1" si="97"/>
        <v>0.86755283934336602</v>
      </c>
      <c r="O47" s="24">
        <f t="shared" ca="1" si="97"/>
        <v>0.32457669415640611</v>
      </c>
      <c r="P47" s="24">
        <f t="shared" ca="1" si="97"/>
        <v>0.65443277651665988</v>
      </c>
      <c r="Q47" s="24">
        <f t="shared" ca="1" si="97"/>
        <v>0.88225056132435087</v>
      </c>
      <c r="R47" s="24">
        <f t="shared" ca="1" si="97"/>
        <v>0.33923060717147646</v>
      </c>
      <c r="S47" s="25" t="s">
        <v>51</v>
      </c>
      <c r="T47" s="26">
        <f t="shared" ref="T47:AE47" ca="1" si="98">RAND()</f>
        <v>0.5486219153250842</v>
      </c>
      <c r="U47" s="26">
        <f t="shared" ca="1" si="98"/>
        <v>0.88412352536269434</v>
      </c>
      <c r="V47" s="26">
        <f t="shared" ca="1" si="98"/>
        <v>0.53113932413307241</v>
      </c>
      <c r="W47" s="26">
        <f t="shared" ca="1" si="98"/>
        <v>0.7661559332176483</v>
      </c>
      <c r="X47" s="26">
        <f t="shared" ca="1" si="98"/>
        <v>0.3075182965336839</v>
      </c>
      <c r="Y47" s="26">
        <f t="shared" ca="1" si="98"/>
        <v>0.10532508798556406</v>
      </c>
      <c r="Z47" s="27">
        <f t="shared" ca="1" si="98"/>
        <v>0.52510870851936686</v>
      </c>
      <c r="AA47" s="27">
        <f t="shared" ca="1" si="98"/>
        <v>0.46366392378532562</v>
      </c>
      <c r="AB47" s="27">
        <f t="shared" ca="1" si="98"/>
        <v>0.30579554338247483</v>
      </c>
      <c r="AC47" s="28">
        <f t="shared" ca="1" si="98"/>
        <v>2.6644594255333942E-2</v>
      </c>
      <c r="AD47" s="28">
        <f t="shared" ca="1" si="98"/>
        <v>0.65907602859525971</v>
      </c>
      <c r="AE47" s="28">
        <f t="shared" ca="1" si="98"/>
        <v>0.36398259786577369</v>
      </c>
      <c r="AF47" s="29">
        <f t="shared" ca="1" si="6"/>
        <v>921</v>
      </c>
      <c r="AG47" s="29">
        <f t="shared" ca="1" si="7"/>
        <v>15</v>
      </c>
      <c r="AH47" s="29">
        <f t="shared" ca="1" si="8"/>
        <v>592</v>
      </c>
      <c r="AI47" s="29">
        <f t="shared" ca="1" si="9"/>
        <v>11</v>
      </c>
      <c r="AJ47" s="29">
        <f t="shared" ca="1" si="10"/>
        <v>2094</v>
      </c>
      <c r="AK47" s="30" t="s">
        <v>46</v>
      </c>
      <c r="AL47" s="31" t="s">
        <v>47</v>
      </c>
      <c r="AM47" s="31" t="s">
        <v>48</v>
      </c>
      <c r="AN47" s="31" t="s">
        <v>48</v>
      </c>
      <c r="AO47" s="31" t="s">
        <v>48</v>
      </c>
    </row>
    <row r="48" spans="1:41" ht="14.25" x14ac:dyDescent="0.2">
      <c r="A48" s="16">
        <v>46</v>
      </c>
      <c r="B48" s="17">
        <f t="shared" si="0"/>
        <v>0.1</v>
      </c>
      <c r="C48" s="17" t="b">
        <f t="shared" si="1"/>
        <v>1</v>
      </c>
      <c r="D48" s="17" t="b">
        <f t="shared" si="2"/>
        <v>1</v>
      </c>
      <c r="E48" s="16" t="b">
        <v>0</v>
      </c>
      <c r="F48" s="18" t="str">
        <f t="shared" si="3"/>
        <v>elsa</v>
      </c>
      <c r="G48" s="19">
        <v>42106</v>
      </c>
      <c r="H48" s="20">
        <v>0.48958333333333331</v>
      </c>
      <c r="I48" s="21" t="b">
        <v>1</v>
      </c>
      <c r="J48" s="22" t="s">
        <v>49</v>
      </c>
      <c r="K48" s="22" t="s">
        <v>43</v>
      </c>
      <c r="L48" s="23" t="s">
        <v>57</v>
      </c>
      <c r="M48" s="24">
        <f t="shared" ref="M48:R48" ca="1" si="99">RAND()</f>
        <v>0.61393745593236582</v>
      </c>
      <c r="N48" s="24">
        <f t="shared" ca="1" si="99"/>
        <v>0.70533312247080038</v>
      </c>
      <c r="O48" s="24">
        <f t="shared" ca="1" si="99"/>
        <v>0.89910737416387754</v>
      </c>
      <c r="P48" s="24">
        <f t="shared" ca="1" si="99"/>
        <v>0.73106962750838711</v>
      </c>
      <c r="Q48" s="24">
        <f t="shared" ca="1" si="99"/>
        <v>0.47389549507754969</v>
      </c>
      <c r="R48" s="24">
        <f t="shared" ca="1" si="99"/>
        <v>0.78046298440799522</v>
      </c>
      <c r="S48" s="25" t="s">
        <v>51</v>
      </c>
      <c r="T48" s="26">
        <f t="shared" ref="T48:AE48" ca="1" si="100">RAND()</f>
        <v>0.78237780759260578</v>
      </c>
      <c r="U48" s="26">
        <f t="shared" ca="1" si="100"/>
        <v>0.36646149006242035</v>
      </c>
      <c r="V48" s="26">
        <f t="shared" ca="1" si="100"/>
        <v>0.70474780819032246</v>
      </c>
      <c r="W48" s="26">
        <f t="shared" ca="1" si="100"/>
        <v>0.38245705663480112</v>
      </c>
      <c r="X48" s="26">
        <f t="shared" ca="1" si="100"/>
        <v>0.89000591334261092</v>
      </c>
      <c r="Y48" s="26">
        <f t="shared" ca="1" si="100"/>
        <v>1.9687143767322723E-2</v>
      </c>
      <c r="Z48" s="27">
        <f t="shared" ca="1" si="100"/>
        <v>0.20401928847481565</v>
      </c>
      <c r="AA48" s="27">
        <f t="shared" ca="1" si="100"/>
        <v>0.48864538865608775</v>
      </c>
      <c r="AB48" s="27">
        <f t="shared" ca="1" si="100"/>
        <v>0.59906602610253534</v>
      </c>
      <c r="AC48" s="28">
        <f t="shared" ca="1" si="100"/>
        <v>0.11082401069980385</v>
      </c>
      <c r="AD48" s="28">
        <f t="shared" ca="1" si="100"/>
        <v>0.18731378070342808</v>
      </c>
      <c r="AE48" s="28">
        <f t="shared" ca="1" si="100"/>
        <v>0.45344665369593473</v>
      </c>
      <c r="AF48" s="29">
        <f t="shared" ca="1" si="6"/>
        <v>584</v>
      </c>
      <c r="AG48" s="29">
        <f t="shared" ca="1" si="7"/>
        <v>16</v>
      </c>
      <c r="AH48" s="29">
        <f t="shared" ca="1" si="8"/>
        <v>3416</v>
      </c>
      <c r="AI48" s="29">
        <f t="shared" ca="1" si="9"/>
        <v>30</v>
      </c>
      <c r="AJ48" s="29">
        <f t="shared" ca="1" si="10"/>
        <v>5158</v>
      </c>
      <c r="AK48" s="30" t="s">
        <v>46</v>
      </c>
      <c r="AL48" s="31" t="s">
        <v>47</v>
      </c>
      <c r="AM48" s="31" t="s">
        <v>48</v>
      </c>
      <c r="AN48" s="31" t="s">
        <v>48</v>
      </c>
      <c r="AO48" s="31" t="s">
        <v>48</v>
      </c>
    </row>
    <row r="49" spans="1:41" ht="14.25" x14ac:dyDescent="0.2">
      <c r="A49" s="16">
        <v>47</v>
      </c>
      <c r="B49" s="17">
        <f t="shared" si="0"/>
        <v>0.1</v>
      </c>
      <c r="C49" s="17" t="b">
        <f t="shared" si="1"/>
        <v>1</v>
      </c>
      <c r="D49" s="17" t="b">
        <f t="shared" si="2"/>
        <v>1</v>
      </c>
      <c r="E49" s="16" t="b">
        <v>0</v>
      </c>
      <c r="F49" s="18" t="str">
        <f t="shared" si="3"/>
        <v>elsa</v>
      </c>
      <c r="G49" s="19">
        <v>42107</v>
      </c>
      <c r="H49" s="20">
        <v>0.49305555555555558</v>
      </c>
      <c r="I49" s="21" t="b">
        <v>1</v>
      </c>
      <c r="J49" s="22" t="s">
        <v>42</v>
      </c>
      <c r="K49" s="22" t="s">
        <v>43</v>
      </c>
      <c r="L49" s="23" t="s">
        <v>57</v>
      </c>
      <c r="M49" s="24">
        <f t="shared" ref="M49:R49" ca="1" si="101">RAND()</f>
        <v>0.31151973030252256</v>
      </c>
      <c r="N49" s="24">
        <f t="shared" ca="1" si="101"/>
        <v>0.888778170861241</v>
      </c>
      <c r="O49" s="24">
        <f t="shared" ca="1" si="101"/>
        <v>0.81699562137711224</v>
      </c>
      <c r="P49" s="24">
        <f t="shared" ca="1" si="101"/>
        <v>0.50964621873999116</v>
      </c>
      <c r="Q49" s="24">
        <f t="shared" ca="1" si="101"/>
        <v>0.67016562400231261</v>
      </c>
      <c r="R49" s="24">
        <f t="shared" ca="1" si="101"/>
        <v>0.76969986374350985</v>
      </c>
      <c r="S49" s="25" t="s">
        <v>52</v>
      </c>
      <c r="T49" s="26">
        <f t="shared" ref="T49:AE49" ca="1" si="102">RAND()</f>
        <v>0.65398471290513038</v>
      </c>
      <c r="U49" s="26">
        <f t="shared" ca="1" si="102"/>
        <v>0.48974261430718113</v>
      </c>
      <c r="V49" s="26">
        <f t="shared" ca="1" si="102"/>
        <v>0.72878070924329097</v>
      </c>
      <c r="W49" s="26">
        <f t="shared" ca="1" si="102"/>
        <v>6.0241546585233507E-3</v>
      </c>
      <c r="X49" s="26">
        <f t="shared" ca="1" si="102"/>
        <v>0.70780932034537791</v>
      </c>
      <c r="Y49" s="26">
        <f t="shared" ca="1" si="102"/>
        <v>0.97221561249002542</v>
      </c>
      <c r="Z49" s="27">
        <f t="shared" ca="1" si="102"/>
        <v>0.61703609153822747</v>
      </c>
      <c r="AA49" s="27">
        <f t="shared" ca="1" si="102"/>
        <v>0.82543881661934049</v>
      </c>
      <c r="AB49" s="27">
        <f t="shared" ca="1" si="102"/>
        <v>0.39065969845743709</v>
      </c>
      <c r="AC49" s="28">
        <f t="shared" ca="1" si="102"/>
        <v>0.18164299818574647</v>
      </c>
      <c r="AD49" s="28">
        <f t="shared" ca="1" si="102"/>
        <v>0.77907442478117506</v>
      </c>
      <c r="AE49" s="28">
        <f t="shared" ca="1" si="102"/>
        <v>0.81950660735670366</v>
      </c>
      <c r="AF49" s="29">
        <f t="shared" ca="1" si="6"/>
        <v>564</v>
      </c>
      <c r="AG49" s="29">
        <f t="shared" ca="1" si="7"/>
        <v>14</v>
      </c>
      <c r="AH49" s="29">
        <f t="shared" ca="1" si="8"/>
        <v>1318</v>
      </c>
      <c r="AI49" s="29">
        <f t="shared" ca="1" si="9"/>
        <v>17</v>
      </c>
      <c r="AJ49" s="29">
        <f t="shared" ca="1" si="10"/>
        <v>2012</v>
      </c>
      <c r="AK49" s="30" t="s">
        <v>46</v>
      </c>
      <c r="AL49" s="31" t="s">
        <v>47</v>
      </c>
      <c r="AM49" s="31" t="s">
        <v>48</v>
      </c>
      <c r="AN49" s="31" t="s">
        <v>48</v>
      </c>
      <c r="AO49" s="31" t="s">
        <v>48</v>
      </c>
    </row>
    <row r="50" spans="1:41" ht="14.25" x14ac:dyDescent="0.2">
      <c r="A50" s="16">
        <v>48</v>
      </c>
      <c r="B50" s="17">
        <f t="shared" si="0"/>
        <v>0.1</v>
      </c>
      <c r="C50" s="17" t="b">
        <f t="shared" si="1"/>
        <v>1</v>
      </c>
      <c r="D50" s="17" t="b">
        <f t="shared" si="2"/>
        <v>1</v>
      </c>
      <c r="E50" s="16" t="b">
        <v>0</v>
      </c>
      <c r="F50" s="18" t="str">
        <f t="shared" si="3"/>
        <v>elsa</v>
      </c>
      <c r="G50" s="19">
        <v>42108</v>
      </c>
      <c r="H50" s="20">
        <v>0.49652777777777779</v>
      </c>
      <c r="I50" s="21" t="b">
        <v>1</v>
      </c>
      <c r="J50" s="22" t="s">
        <v>49</v>
      </c>
      <c r="K50" s="22" t="s">
        <v>43</v>
      </c>
      <c r="L50" s="23" t="s">
        <v>57</v>
      </c>
      <c r="M50" s="24">
        <f t="shared" ref="M50:R50" ca="1" si="103">RAND()</f>
        <v>0.87036925384654462</v>
      </c>
      <c r="N50" s="24">
        <f t="shared" ca="1" si="103"/>
        <v>0.46103830502168974</v>
      </c>
      <c r="O50" s="24">
        <f t="shared" ca="1" si="103"/>
        <v>0.53626820845798107</v>
      </c>
      <c r="P50" s="24">
        <f t="shared" ca="1" si="103"/>
        <v>0.30818040810729108</v>
      </c>
      <c r="Q50" s="24">
        <f t="shared" ca="1" si="103"/>
        <v>0.59654582020115632</v>
      </c>
      <c r="R50" s="24">
        <f t="shared" ca="1" si="103"/>
        <v>0.42062087948677906</v>
      </c>
      <c r="S50" s="25" t="s">
        <v>52</v>
      </c>
      <c r="T50" s="26">
        <f t="shared" ref="T50:AE50" ca="1" si="104">RAND()</f>
        <v>0.43128969850220134</v>
      </c>
      <c r="U50" s="26">
        <f t="shared" ca="1" si="104"/>
        <v>5.8302427238588361E-2</v>
      </c>
      <c r="V50" s="26">
        <f t="shared" ca="1" si="104"/>
        <v>0.78770261712533807</v>
      </c>
      <c r="W50" s="26">
        <f t="shared" ca="1" si="104"/>
        <v>1.0012808443211618E-3</v>
      </c>
      <c r="X50" s="26">
        <f t="shared" ca="1" si="104"/>
        <v>0.61269162364512519</v>
      </c>
      <c r="Y50" s="26">
        <f t="shared" ca="1" si="104"/>
        <v>0.36696368067553398</v>
      </c>
      <c r="Z50" s="27">
        <f t="shared" ca="1" si="104"/>
        <v>0.27104721749228278</v>
      </c>
      <c r="AA50" s="27">
        <f t="shared" ca="1" si="104"/>
        <v>0.98642019255833313</v>
      </c>
      <c r="AB50" s="27">
        <f t="shared" ca="1" si="104"/>
        <v>0.88477462786406535</v>
      </c>
      <c r="AC50" s="28">
        <f t="shared" ca="1" si="104"/>
        <v>0.81724959285006726</v>
      </c>
      <c r="AD50" s="28">
        <f t="shared" ca="1" si="104"/>
        <v>0.85883439539847917</v>
      </c>
      <c r="AE50" s="28">
        <f t="shared" ca="1" si="104"/>
        <v>0.28598650916117696</v>
      </c>
      <c r="AF50" s="29">
        <f t="shared" ca="1" si="6"/>
        <v>585</v>
      </c>
      <c r="AG50" s="29">
        <f t="shared" ca="1" si="7"/>
        <v>6</v>
      </c>
      <c r="AH50" s="29">
        <f t="shared" ca="1" si="8"/>
        <v>4294</v>
      </c>
      <c r="AI50" s="29">
        <f t="shared" ca="1" si="9"/>
        <v>20</v>
      </c>
      <c r="AJ50" s="29">
        <f t="shared" ca="1" si="10"/>
        <v>3823</v>
      </c>
      <c r="AK50" s="30" t="s">
        <v>46</v>
      </c>
      <c r="AL50" s="31" t="s">
        <v>47</v>
      </c>
      <c r="AM50" s="31" t="s">
        <v>48</v>
      </c>
      <c r="AN50" s="31" t="s">
        <v>48</v>
      </c>
      <c r="AO50" s="31" t="s">
        <v>48</v>
      </c>
    </row>
    <row r="51" spans="1:41" ht="14.25" x14ac:dyDescent="0.2">
      <c r="A51" s="16">
        <v>49</v>
      </c>
      <c r="B51" s="17">
        <f t="shared" si="0"/>
        <v>0.1</v>
      </c>
      <c r="C51" s="17" t="b">
        <f t="shared" si="1"/>
        <v>1</v>
      </c>
      <c r="D51" s="17" t="b">
        <f t="shared" si="2"/>
        <v>1</v>
      </c>
      <c r="E51" s="16" t="b">
        <v>0</v>
      </c>
      <c r="F51" s="18" t="str">
        <f t="shared" si="3"/>
        <v>elsa</v>
      </c>
      <c r="G51" s="19">
        <v>42109</v>
      </c>
      <c r="H51" s="20">
        <v>0.5</v>
      </c>
      <c r="I51" s="21" t="b">
        <v>1</v>
      </c>
      <c r="J51" s="22" t="s">
        <v>42</v>
      </c>
      <c r="K51" s="22" t="s">
        <v>43</v>
      </c>
      <c r="L51" s="23" t="s">
        <v>57</v>
      </c>
      <c r="M51" s="24">
        <f t="shared" ref="M51:R51" ca="1" si="105">RAND()</f>
        <v>0.39633935493877237</v>
      </c>
      <c r="N51" s="24">
        <f t="shared" ca="1" si="105"/>
        <v>0.47095251511971359</v>
      </c>
      <c r="O51" s="24">
        <f t="shared" ca="1" si="105"/>
        <v>0.83326368933762118</v>
      </c>
      <c r="P51" s="24">
        <f t="shared" ca="1" si="105"/>
        <v>0.32013634435849259</v>
      </c>
      <c r="Q51" s="24">
        <f t="shared" ca="1" si="105"/>
        <v>0.52132057663987252</v>
      </c>
      <c r="R51" s="24">
        <f t="shared" ca="1" si="105"/>
        <v>0.56079630043382434</v>
      </c>
      <c r="S51" s="25" t="s">
        <v>53</v>
      </c>
      <c r="T51" s="26">
        <f t="shared" ref="T51:AE51" ca="1" si="106">RAND()</f>
        <v>1.8492523494286983E-2</v>
      </c>
      <c r="U51" s="26">
        <f t="shared" ca="1" si="106"/>
        <v>0.12026880237660398</v>
      </c>
      <c r="V51" s="26">
        <f t="shared" ca="1" si="106"/>
        <v>0.95493329041850672</v>
      </c>
      <c r="W51" s="26">
        <f t="shared" ca="1" si="106"/>
        <v>0.44756329744647427</v>
      </c>
      <c r="X51" s="26">
        <f t="shared" ca="1" si="106"/>
        <v>0.1458200828081343</v>
      </c>
      <c r="Y51" s="26">
        <f t="shared" ca="1" si="106"/>
        <v>8.1683696995472621E-2</v>
      </c>
      <c r="Z51" s="27">
        <f t="shared" ca="1" si="106"/>
        <v>0.51845360002702356</v>
      </c>
      <c r="AA51" s="27">
        <f t="shared" ca="1" si="106"/>
        <v>0.60523445007925392</v>
      </c>
      <c r="AB51" s="27">
        <f t="shared" ca="1" si="106"/>
        <v>0.17883501803152768</v>
      </c>
      <c r="AC51" s="28">
        <f t="shared" ca="1" si="106"/>
        <v>0.84262747686434658</v>
      </c>
      <c r="AD51" s="28">
        <f t="shared" ca="1" si="106"/>
        <v>0.53731556991142793</v>
      </c>
      <c r="AE51" s="28">
        <f t="shared" ca="1" si="106"/>
        <v>0.69504257199977548</v>
      </c>
      <c r="AF51" s="29">
        <f t="shared" ca="1" si="6"/>
        <v>886</v>
      </c>
      <c r="AG51" s="29">
        <f t="shared" ca="1" si="7"/>
        <v>7</v>
      </c>
      <c r="AH51" s="29">
        <f t="shared" ca="1" si="8"/>
        <v>3116</v>
      </c>
      <c r="AI51" s="29">
        <f t="shared" ca="1" si="9"/>
        <v>26</v>
      </c>
      <c r="AJ51" s="29">
        <f t="shared" ca="1" si="10"/>
        <v>536</v>
      </c>
      <c r="AK51" s="30" t="s">
        <v>46</v>
      </c>
      <c r="AL51" s="31" t="s">
        <v>47</v>
      </c>
      <c r="AM51" s="31" t="s">
        <v>48</v>
      </c>
      <c r="AN51" s="31" t="s">
        <v>48</v>
      </c>
      <c r="AO51" s="31" t="s">
        <v>48</v>
      </c>
    </row>
    <row r="52" spans="1:41" ht="14.25" x14ac:dyDescent="0.2">
      <c r="A52" s="16">
        <v>50</v>
      </c>
      <c r="B52" s="17">
        <f t="shared" si="0"/>
        <v>0.1</v>
      </c>
      <c r="C52" s="17" t="b">
        <f t="shared" si="1"/>
        <v>1</v>
      </c>
      <c r="D52" s="17" t="b">
        <f t="shared" si="2"/>
        <v>1</v>
      </c>
      <c r="E52" s="16" t="b">
        <v>0</v>
      </c>
      <c r="F52" s="18" t="str">
        <f t="shared" si="3"/>
        <v>elsa</v>
      </c>
      <c r="G52" s="19">
        <v>42110</v>
      </c>
      <c r="H52" s="20">
        <v>0.50347222222222221</v>
      </c>
      <c r="I52" s="21" t="b">
        <v>1</v>
      </c>
      <c r="J52" s="22" t="s">
        <v>49</v>
      </c>
      <c r="K52" s="22" t="s">
        <v>43</v>
      </c>
      <c r="L52" s="23" t="s">
        <v>57</v>
      </c>
      <c r="M52" s="24">
        <f t="shared" ref="M52:R52" ca="1" si="107">RAND()</f>
        <v>0.3201203743332911</v>
      </c>
      <c r="N52" s="24">
        <f t="shared" ca="1" si="107"/>
        <v>0.4555570590592265</v>
      </c>
      <c r="O52" s="24">
        <f t="shared" ca="1" si="107"/>
        <v>0.33748224611033717</v>
      </c>
      <c r="P52" s="24">
        <f t="shared" ca="1" si="107"/>
        <v>0.75230209066338805</v>
      </c>
      <c r="Q52" s="24">
        <f t="shared" ca="1" si="107"/>
        <v>0.83838978768439398</v>
      </c>
      <c r="R52" s="24">
        <f t="shared" ca="1" si="107"/>
        <v>5.0580865597724678E-2</v>
      </c>
      <c r="S52" s="25" t="s">
        <v>53</v>
      </c>
      <c r="T52" s="26">
        <f t="shared" ref="T52:AE52" ca="1" si="108">RAND()</f>
        <v>0.21000502929538289</v>
      </c>
      <c r="U52" s="26">
        <f t="shared" ca="1" si="108"/>
        <v>0.23190970404412592</v>
      </c>
      <c r="V52" s="26">
        <f t="shared" ca="1" si="108"/>
        <v>0.46994329179628513</v>
      </c>
      <c r="W52" s="26">
        <f t="shared" ca="1" si="108"/>
        <v>0.85758531072354161</v>
      </c>
      <c r="X52" s="26">
        <f t="shared" ca="1" si="108"/>
        <v>0.66209273877555364</v>
      </c>
      <c r="Y52" s="26">
        <f t="shared" ca="1" si="108"/>
        <v>0.70519719613722642</v>
      </c>
      <c r="Z52" s="27">
        <f t="shared" ca="1" si="108"/>
        <v>0.62150214176526153</v>
      </c>
      <c r="AA52" s="27">
        <f t="shared" ca="1" si="108"/>
        <v>0.51529007224264134</v>
      </c>
      <c r="AB52" s="27">
        <f t="shared" ca="1" si="108"/>
        <v>0.63001049480900229</v>
      </c>
      <c r="AC52" s="28">
        <f t="shared" ca="1" si="108"/>
        <v>0.4624220739639836</v>
      </c>
      <c r="AD52" s="28">
        <f t="shared" ca="1" si="108"/>
        <v>0.89070797038835625</v>
      </c>
      <c r="AE52" s="28">
        <f t="shared" ca="1" si="108"/>
        <v>0.26832202566043772</v>
      </c>
      <c r="AF52" s="29">
        <f t="shared" ca="1" si="6"/>
        <v>909</v>
      </c>
      <c r="AG52" s="29">
        <f t="shared" ca="1" si="7"/>
        <v>5</v>
      </c>
      <c r="AH52" s="29">
        <f t="shared" ca="1" si="8"/>
        <v>3715</v>
      </c>
      <c r="AI52" s="29">
        <f t="shared" ca="1" si="9"/>
        <v>25</v>
      </c>
      <c r="AJ52" s="29">
        <f t="shared" ca="1" si="10"/>
        <v>828</v>
      </c>
      <c r="AK52" s="30" t="s">
        <v>46</v>
      </c>
      <c r="AL52" s="31" t="s">
        <v>47</v>
      </c>
      <c r="AM52" s="31" t="s">
        <v>48</v>
      </c>
      <c r="AN52" s="31" t="s">
        <v>48</v>
      </c>
      <c r="AO52" s="31" t="s">
        <v>48</v>
      </c>
    </row>
    <row r="53" spans="1:41" ht="14.25" x14ac:dyDescent="0.2">
      <c r="A53" s="16">
        <v>51</v>
      </c>
      <c r="B53" s="17">
        <f t="shared" si="0"/>
        <v>0.1</v>
      </c>
      <c r="C53" s="17" t="b">
        <f t="shared" si="1"/>
        <v>1</v>
      </c>
      <c r="D53" s="17" t="b">
        <f t="shared" si="2"/>
        <v>1</v>
      </c>
      <c r="E53" s="16" t="b">
        <v>0</v>
      </c>
      <c r="F53" s="18" t="str">
        <f t="shared" si="3"/>
        <v>elsa</v>
      </c>
      <c r="G53" s="19">
        <v>42111</v>
      </c>
      <c r="H53" s="20">
        <v>0.50694444444444442</v>
      </c>
      <c r="I53" s="21" t="b">
        <v>1</v>
      </c>
      <c r="J53" s="22" t="s">
        <v>42</v>
      </c>
      <c r="K53" s="22" t="s">
        <v>43</v>
      </c>
      <c r="L53" s="23" t="s">
        <v>58</v>
      </c>
      <c r="M53" s="24">
        <f t="shared" ref="M53:R53" ca="1" si="109">RAND()</f>
        <v>0.73638823707113965</v>
      </c>
      <c r="N53" s="24">
        <f t="shared" ca="1" si="109"/>
        <v>0.5741539990049167</v>
      </c>
      <c r="O53" s="24">
        <f t="shared" ca="1" si="109"/>
        <v>0.86289103644155052</v>
      </c>
      <c r="P53" s="24">
        <f t="shared" ca="1" si="109"/>
        <v>1.5489196828925578E-2</v>
      </c>
      <c r="Q53" s="24">
        <f t="shared" ca="1" si="109"/>
        <v>0.68369705147231585</v>
      </c>
      <c r="R53" s="24">
        <f t="shared" ca="1" si="109"/>
        <v>0.69285653050312546</v>
      </c>
      <c r="S53" s="25" t="s">
        <v>45</v>
      </c>
      <c r="T53" s="26">
        <f t="shared" ref="T53:AE53" ca="1" si="110">RAND()</f>
        <v>0.60994611623204176</v>
      </c>
      <c r="U53" s="26">
        <f t="shared" ca="1" si="110"/>
        <v>0.89706004372588388</v>
      </c>
      <c r="V53" s="26">
        <f t="shared" ca="1" si="110"/>
        <v>0.38991937456487602</v>
      </c>
      <c r="W53" s="26">
        <f t="shared" ca="1" si="110"/>
        <v>0.93226256035099964</v>
      </c>
      <c r="X53" s="26">
        <f t="shared" ca="1" si="110"/>
        <v>0.52320071293542403</v>
      </c>
      <c r="Y53" s="26">
        <f t="shared" ca="1" si="110"/>
        <v>0.90551618631106923</v>
      </c>
      <c r="Z53" s="27">
        <f t="shared" ca="1" si="110"/>
        <v>9.89676861484583E-2</v>
      </c>
      <c r="AA53" s="27">
        <f t="shared" ca="1" si="110"/>
        <v>0.15772594021192721</v>
      </c>
      <c r="AB53" s="27">
        <f t="shared" ca="1" si="110"/>
        <v>0.60708604802853472</v>
      </c>
      <c r="AC53" s="28">
        <f t="shared" ca="1" si="110"/>
        <v>0.66303391280161261</v>
      </c>
      <c r="AD53" s="28">
        <f t="shared" ca="1" si="110"/>
        <v>0.60617020574464764</v>
      </c>
      <c r="AE53" s="28">
        <f t="shared" ca="1" si="110"/>
        <v>0.31337469834304676</v>
      </c>
      <c r="AF53" s="29">
        <f t="shared" ca="1" si="6"/>
        <v>725</v>
      </c>
      <c r="AG53" s="29">
        <f t="shared" ca="1" si="7"/>
        <v>8</v>
      </c>
      <c r="AH53" s="29">
        <f t="shared" ca="1" si="8"/>
        <v>503</v>
      </c>
      <c r="AI53" s="29">
        <f t="shared" ca="1" si="9"/>
        <v>26</v>
      </c>
      <c r="AJ53" s="29">
        <f t="shared" ca="1" si="10"/>
        <v>1895</v>
      </c>
      <c r="AK53" s="30" t="s">
        <v>46</v>
      </c>
      <c r="AL53" s="31" t="s">
        <v>47</v>
      </c>
      <c r="AM53" s="31" t="s">
        <v>48</v>
      </c>
      <c r="AN53" s="31" t="s">
        <v>48</v>
      </c>
      <c r="AO53" s="31" t="s">
        <v>48</v>
      </c>
    </row>
    <row r="54" spans="1:41" ht="14.25" x14ac:dyDescent="0.2">
      <c r="A54" s="16">
        <v>52</v>
      </c>
      <c r="B54" s="17">
        <f t="shared" si="0"/>
        <v>0.1</v>
      </c>
      <c r="C54" s="17" t="b">
        <f t="shared" si="1"/>
        <v>1</v>
      </c>
      <c r="D54" s="17" t="b">
        <f t="shared" si="2"/>
        <v>1</v>
      </c>
      <c r="E54" s="16" t="b">
        <v>0</v>
      </c>
      <c r="F54" s="18" t="str">
        <f t="shared" si="3"/>
        <v>elsa</v>
      </c>
      <c r="G54" s="19">
        <v>42112</v>
      </c>
      <c r="H54" s="20">
        <v>0.51041666666666663</v>
      </c>
      <c r="I54" s="21" t="b">
        <v>1</v>
      </c>
      <c r="J54" s="22" t="s">
        <v>49</v>
      </c>
      <c r="K54" s="22" t="s">
        <v>43</v>
      </c>
      <c r="L54" s="23" t="s">
        <v>58</v>
      </c>
      <c r="M54" s="24">
        <f t="shared" ref="M54:R54" ca="1" si="111">RAND()</f>
        <v>0.19951326138855241</v>
      </c>
      <c r="N54" s="24">
        <f t="shared" ca="1" si="111"/>
        <v>0.20525215838109689</v>
      </c>
      <c r="O54" s="24">
        <f t="shared" ca="1" si="111"/>
        <v>0.52015179195054573</v>
      </c>
      <c r="P54" s="24">
        <f t="shared" ca="1" si="111"/>
        <v>0.22041998594511003</v>
      </c>
      <c r="Q54" s="24">
        <f t="shared" ca="1" si="111"/>
        <v>0.14723259731455551</v>
      </c>
      <c r="R54" s="24">
        <f t="shared" ca="1" si="111"/>
        <v>4.8522736946879808E-2</v>
      </c>
      <c r="S54" s="25" t="s">
        <v>45</v>
      </c>
      <c r="T54" s="26">
        <f t="shared" ref="T54:AE54" ca="1" si="112">RAND()</f>
        <v>0.2629184317303771</v>
      </c>
      <c r="U54" s="26">
        <f t="shared" ca="1" si="112"/>
        <v>0.28058879770401635</v>
      </c>
      <c r="V54" s="26">
        <f t="shared" ca="1" si="112"/>
        <v>0.2501708064953857</v>
      </c>
      <c r="W54" s="26">
        <f t="shared" ca="1" si="112"/>
        <v>0.24495490047541024</v>
      </c>
      <c r="X54" s="26">
        <f t="shared" ca="1" si="112"/>
        <v>0.60516446623951148</v>
      </c>
      <c r="Y54" s="26">
        <f t="shared" ca="1" si="112"/>
        <v>0.75930751666648255</v>
      </c>
      <c r="Z54" s="27">
        <f t="shared" ca="1" si="112"/>
        <v>0.32368025769003328</v>
      </c>
      <c r="AA54" s="27">
        <f t="shared" ca="1" si="112"/>
        <v>0.82577855195441585</v>
      </c>
      <c r="AB54" s="27">
        <f t="shared" ca="1" si="112"/>
        <v>0.98166185130565931</v>
      </c>
      <c r="AC54" s="28">
        <f t="shared" ca="1" si="112"/>
        <v>0.95222190207516189</v>
      </c>
      <c r="AD54" s="28">
        <f t="shared" ca="1" si="112"/>
        <v>0.72468712522722101</v>
      </c>
      <c r="AE54" s="28">
        <f t="shared" ca="1" si="112"/>
        <v>0.92253144613157589</v>
      </c>
      <c r="AF54" s="29">
        <f t="shared" ca="1" si="6"/>
        <v>749</v>
      </c>
      <c r="AG54" s="29">
        <f t="shared" ca="1" si="7"/>
        <v>20</v>
      </c>
      <c r="AH54" s="29">
        <f t="shared" ca="1" si="8"/>
        <v>3491</v>
      </c>
      <c r="AI54" s="29">
        <f t="shared" ca="1" si="9"/>
        <v>14</v>
      </c>
      <c r="AJ54" s="29">
        <f t="shared" ca="1" si="10"/>
        <v>5989</v>
      </c>
      <c r="AK54" s="30" t="s">
        <v>46</v>
      </c>
      <c r="AL54" s="31" t="s">
        <v>47</v>
      </c>
      <c r="AM54" s="31" t="s">
        <v>48</v>
      </c>
      <c r="AN54" s="31" t="s">
        <v>48</v>
      </c>
      <c r="AO54" s="31" t="s">
        <v>48</v>
      </c>
    </row>
    <row r="55" spans="1:41" ht="14.25" x14ac:dyDescent="0.2">
      <c r="A55" s="16">
        <v>53</v>
      </c>
      <c r="B55" s="17">
        <f t="shared" si="0"/>
        <v>0.1</v>
      </c>
      <c r="C55" s="17" t="b">
        <f t="shared" si="1"/>
        <v>1</v>
      </c>
      <c r="D55" s="17" t="b">
        <f t="shared" si="2"/>
        <v>1</v>
      </c>
      <c r="E55" s="16" t="b">
        <v>0</v>
      </c>
      <c r="F55" s="18" t="str">
        <f t="shared" si="3"/>
        <v>elsa</v>
      </c>
      <c r="G55" s="19">
        <v>42113</v>
      </c>
      <c r="H55" s="20">
        <v>0.51388888888888884</v>
      </c>
      <c r="I55" s="21" t="b">
        <v>1</v>
      </c>
      <c r="J55" s="22" t="s">
        <v>42</v>
      </c>
      <c r="K55" s="22" t="s">
        <v>43</v>
      </c>
      <c r="L55" s="23" t="s">
        <v>58</v>
      </c>
      <c r="M55" s="24">
        <f t="shared" ref="M55:R55" ca="1" si="113">RAND()</f>
        <v>3.4302459346361336E-2</v>
      </c>
      <c r="N55" s="24">
        <f t="shared" ca="1" si="113"/>
        <v>0.57594224957424833</v>
      </c>
      <c r="O55" s="24">
        <f t="shared" ca="1" si="113"/>
        <v>0.96127080615220706</v>
      </c>
      <c r="P55" s="24">
        <f t="shared" ca="1" si="113"/>
        <v>0.92542621270073222</v>
      </c>
      <c r="Q55" s="24">
        <f t="shared" ca="1" si="113"/>
        <v>0.99227811395382937</v>
      </c>
      <c r="R55" s="24">
        <f t="shared" ca="1" si="113"/>
        <v>0.69459075372949974</v>
      </c>
      <c r="S55" s="25" t="s">
        <v>50</v>
      </c>
      <c r="T55" s="26">
        <f t="shared" ref="T55:AE55" ca="1" si="114">RAND()</f>
        <v>0.23737435731637879</v>
      </c>
      <c r="U55" s="26">
        <f t="shared" ca="1" si="114"/>
        <v>0.44084082493037979</v>
      </c>
      <c r="V55" s="26">
        <f t="shared" ca="1" si="114"/>
        <v>0.65328781525451507</v>
      </c>
      <c r="W55" s="26">
        <f t="shared" ca="1" si="114"/>
        <v>0.13342438798819345</v>
      </c>
      <c r="X55" s="26">
        <f t="shared" ca="1" si="114"/>
        <v>0.76999065471979966</v>
      </c>
      <c r="Y55" s="26">
        <f t="shared" ca="1" si="114"/>
        <v>0.61306455948829808</v>
      </c>
      <c r="Z55" s="27">
        <f t="shared" ca="1" si="114"/>
        <v>0.4158847373531277</v>
      </c>
      <c r="AA55" s="27">
        <f t="shared" ca="1" si="114"/>
        <v>0.56568526533727315</v>
      </c>
      <c r="AB55" s="27">
        <f t="shared" ca="1" si="114"/>
        <v>0.18506341006086846</v>
      </c>
      <c r="AC55" s="28">
        <f t="shared" ca="1" si="114"/>
        <v>0.72189224610206848</v>
      </c>
      <c r="AD55" s="28">
        <f t="shared" ca="1" si="114"/>
        <v>2.1419243284296119E-2</v>
      </c>
      <c r="AE55" s="28">
        <f t="shared" ca="1" si="114"/>
        <v>0.60331079059800397</v>
      </c>
      <c r="AF55" s="29">
        <f t="shared" ca="1" si="6"/>
        <v>580</v>
      </c>
      <c r="AG55" s="29">
        <f t="shared" ca="1" si="7"/>
        <v>5</v>
      </c>
      <c r="AH55" s="29">
        <f t="shared" ca="1" si="8"/>
        <v>1459</v>
      </c>
      <c r="AI55" s="29">
        <f t="shared" ca="1" si="9"/>
        <v>26</v>
      </c>
      <c r="AJ55" s="29">
        <f t="shared" ca="1" si="10"/>
        <v>2346</v>
      </c>
      <c r="AK55" s="30" t="s">
        <v>46</v>
      </c>
      <c r="AL55" s="31" t="s">
        <v>47</v>
      </c>
      <c r="AM55" s="31" t="s">
        <v>48</v>
      </c>
      <c r="AN55" s="31" t="s">
        <v>48</v>
      </c>
      <c r="AO55" s="31" t="s">
        <v>48</v>
      </c>
    </row>
    <row r="56" spans="1:41" ht="14.25" x14ac:dyDescent="0.2">
      <c r="A56" s="16">
        <v>54</v>
      </c>
      <c r="B56" s="17">
        <f t="shared" si="0"/>
        <v>0.1</v>
      </c>
      <c r="C56" s="17" t="b">
        <f t="shared" si="1"/>
        <v>1</v>
      </c>
      <c r="D56" s="17" t="b">
        <f t="shared" si="2"/>
        <v>1</v>
      </c>
      <c r="E56" s="16" t="b">
        <v>0</v>
      </c>
      <c r="F56" s="18" t="str">
        <f t="shared" si="3"/>
        <v>elsa</v>
      </c>
      <c r="G56" s="19">
        <v>42114</v>
      </c>
      <c r="H56" s="20">
        <v>0.51736111111111116</v>
      </c>
      <c r="I56" s="21" t="b">
        <v>1</v>
      </c>
      <c r="J56" s="22" t="s">
        <v>49</v>
      </c>
      <c r="K56" s="22" t="s">
        <v>43</v>
      </c>
      <c r="L56" s="23" t="s">
        <v>58</v>
      </c>
      <c r="M56" s="24">
        <f t="shared" ref="M56:R56" ca="1" si="115">RAND()</f>
        <v>0.12523611805779578</v>
      </c>
      <c r="N56" s="24">
        <f t="shared" ca="1" si="115"/>
        <v>0.63183261215633779</v>
      </c>
      <c r="O56" s="24">
        <f t="shared" ca="1" si="115"/>
        <v>0.39866856667543427</v>
      </c>
      <c r="P56" s="24">
        <f t="shared" ca="1" si="115"/>
        <v>0.27394468702753449</v>
      </c>
      <c r="Q56" s="24">
        <f t="shared" ca="1" si="115"/>
        <v>0.70827286621028229</v>
      </c>
      <c r="R56" s="24">
        <f t="shared" ca="1" si="115"/>
        <v>0.76394359963316616</v>
      </c>
      <c r="S56" s="25" t="s">
        <v>50</v>
      </c>
      <c r="T56" s="26">
        <f t="shared" ref="T56:AE56" ca="1" si="116">RAND()</f>
        <v>0.31871318251446945</v>
      </c>
      <c r="U56" s="26">
        <f t="shared" ca="1" si="116"/>
        <v>5.42934408705531E-2</v>
      </c>
      <c r="V56" s="26">
        <f t="shared" ca="1" si="116"/>
        <v>7.9650584698650162E-2</v>
      </c>
      <c r="W56" s="26">
        <f t="shared" ca="1" si="116"/>
        <v>0.40798981968788262</v>
      </c>
      <c r="X56" s="26">
        <f t="shared" ca="1" si="116"/>
        <v>0.48037867581762617</v>
      </c>
      <c r="Y56" s="26">
        <f t="shared" ca="1" si="116"/>
        <v>3.9139843716674894E-2</v>
      </c>
      <c r="Z56" s="27">
        <f t="shared" ca="1" si="116"/>
        <v>8.2705675222067287E-2</v>
      </c>
      <c r="AA56" s="27">
        <f t="shared" ca="1" si="116"/>
        <v>0.11797252295900029</v>
      </c>
      <c r="AB56" s="27">
        <f t="shared" ca="1" si="116"/>
        <v>0.91362844323228931</v>
      </c>
      <c r="AC56" s="28">
        <f t="shared" ca="1" si="116"/>
        <v>0.31842059536817646</v>
      </c>
      <c r="AD56" s="28">
        <f t="shared" ca="1" si="116"/>
        <v>0.23565341049102795</v>
      </c>
      <c r="AE56" s="28">
        <f t="shared" ca="1" si="116"/>
        <v>5.9510856285037383E-2</v>
      </c>
      <c r="AF56" s="29">
        <f t="shared" ca="1" si="6"/>
        <v>722</v>
      </c>
      <c r="AG56" s="29">
        <f t="shared" ca="1" si="7"/>
        <v>13</v>
      </c>
      <c r="AH56" s="29">
        <f t="shared" ca="1" si="8"/>
        <v>2350</v>
      </c>
      <c r="AI56" s="29">
        <f t="shared" ca="1" si="9"/>
        <v>28</v>
      </c>
      <c r="AJ56" s="29">
        <f t="shared" ca="1" si="10"/>
        <v>5204</v>
      </c>
      <c r="AK56" s="30" t="s">
        <v>46</v>
      </c>
      <c r="AL56" s="31" t="s">
        <v>47</v>
      </c>
      <c r="AM56" s="31" t="s">
        <v>48</v>
      </c>
      <c r="AN56" s="31" t="s">
        <v>48</v>
      </c>
      <c r="AO56" s="31" t="s">
        <v>48</v>
      </c>
    </row>
    <row r="57" spans="1:41" ht="14.25" x14ac:dyDescent="0.2">
      <c r="A57" s="16">
        <v>55</v>
      </c>
      <c r="B57" s="17">
        <f t="shared" si="0"/>
        <v>0.1</v>
      </c>
      <c r="C57" s="17" t="b">
        <f t="shared" si="1"/>
        <v>1</v>
      </c>
      <c r="D57" s="17" t="b">
        <f t="shared" si="2"/>
        <v>1</v>
      </c>
      <c r="E57" s="16" t="b">
        <v>0</v>
      </c>
      <c r="F57" s="18" t="str">
        <f t="shared" si="3"/>
        <v>elsa</v>
      </c>
      <c r="G57" s="19">
        <v>42115</v>
      </c>
      <c r="H57" s="20">
        <v>0.52083333333333337</v>
      </c>
      <c r="I57" s="21" t="b">
        <v>1</v>
      </c>
      <c r="J57" s="22" t="s">
        <v>42</v>
      </c>
      <c r="K57" s="22" t="s">
        <v>43</v>
      </c>
      <c r="L57" s="23" t="s">
        <v>58</v>
      </c>
      <c r="M57" s="24">
        <f t="shared" ref="M57:R57" ca="1" si="117">RAND()</f>
        <v>0.17986649224517048</v>
      </c>
      <c r="N57" s="24">
        <f t="shared" ca="1" si="117"/>
        <v>0.3447375647103873</v>
      </c>
      <c r="O57" s="24">
        <f t="shared" ca="1" si="117"/>
        <v>0.24233939536152993</v>
      </c>
      <c r="P57" s="24">
        <f t="shared" ca="1" si="117"/>
        <v>0.28655969587432495</v>
      </c>
      <c r="Q57" s="24">
        <f t="shared" ca="1" si="117"/>
        <v>0.32480544673092226</v>
      </c>
      <c r="R57" s="24">
        <f t="shared" ca="1" si="117"/>
        <v>0.90883874386062968</v>
      </c>
      <c r="S57" s="25" t="s">
        <v>51</v>
      </c>
      <c r="T57" s="26">
        <f t="shared" ref="T57:AE57" ca="1" si="118">RAND()</f>
        <v>3.0434801147895985E-2</v>
      </c>
      <c r="U57" s="26">
        <f t="shared" ca="1" si="118"/>
        <v>0.51461005661981263</v>
      </c>
      <c r="V57" s="26">
        <f t="shared" ca="1" si="118"/>
        <v>0.21821526674999192</v>
      </c>
      <c r="W57" s="26">
        <f t="shared" ca="1" si="118"/>
        <v>0.9361197355992803</v>
      </c>
      <c r="X57" s="26">
        <f t="shared" ca="1" si="118"/>
        <v>0.57685348536264713</v>
      </c>
      <c r="Y57" s="26">
        <f t="shared" ca="1" si="118"/>
        <v>0.72146319992859309</v>
      </c>
      <c r="Z57" s="27">
        <f t="shared" ca="1" si="118"/>
        <v>0.56250248983916573</v>
      </c>
      <c r="AA57" s="27">
        <f t="shared" ca="1" si="118"/>
        <v>0.94061720826714934</v>
      </c>
      <c r="AB57" s="27">
        <f t="shared" ca="1" si="118"/>
        <v>0.62964010525233549</v>
      </c>
      <c r="AC57" s="28">
        <f t="shared" ca="1" si="118"/>
        <v>0.65695629616388806</v>
      </c>
      <c r="AD57" s="28">
        <f t="shared" ca="1" si="118"/>
        <v>0.69639901651143177</v>
      </c>
      <c r="AE57" s="28">
        <f t="shared" ca="1" si="118"/>
        <v>0.15548669898820178</v>
      </c>
      <c r="AF57" s="29">
        <f t="shared" ca="1" si="6"/>
        <v>772</v>
      </c>
      <c r="AG57" s="29">
        <f t="shared" ca="1" si="7"/>
        <v>20</v>
      </c>
      <c r="AH57" s="29">
        <f t="shared" ca="1" si="8"/>
        <v>1336</v>
      </c>
      <c r="AI57" s="29">
        <f t="shared" ca="1" si="9"/>
        <v>12</v>
      </c>
      <c r="AJ57" s="29">
        <f t="shared" ca="1" si="10"/>
        <v>5752</v>
      </c>
      <c r="AK57" s="30" t="s">
        <v>46</v>
      </c>
      <c r="AL57" s="31" t="s">
        <v>47</v>
      </c>
      <c r="AM57" s="31" t="s">
        <v>48</v>
      </c>
      <c r="AN57" s="31" t="s">
        <v>48</v>
      </c>
      <c r="AO57" s="31" t="s">
        <v>48</v>
      </c>
    </row>
    <row r="58" spans="1:41" ht="14.25" x14ac:dyDescent="0.2">
      <c r="A58" s="16">
        <v>56</v>
      </c>
      <c r="B58" s="17">
        <f t="shared" si="0"/>
        <v>0.1</v>
      </c>
      <c r="C58" s="17" t="b">
        <f t="shared" si="1"/>
        <v>1</v>
      </c>
      <c r="D58" s="17" t="b">
        <f t="shared" si="2"/>
        <v>1</v>
      </c>
      <c r="E58" s="16" t="b">
        <v>0</v>
      </c>
      <c r="F58" s="18" t="str">
        <f t="shared" si="3"/>
        <v>elsa</v>
      </c>
      <c r="G58" s="19">
        <v>42116</v>
      </c>
      <c r="H58" s="20">
        <v>0.52430555555555558</v>
      </c>
      <c r="I58" s="21" t="b">
        <v>1</v>
      </c>
      <c r="J58" s="22" t="s">
        <v>49</v>
      </c>
      <c r="K58" s="22" t="s">
        <v>43</v>
      </c>
      <c r="L58" s="23" t="s">
        <v>58</v>
      </c>
      <c r="M58" s="24">
        <f t="shared" ref="M58:R58" ca="1" si="119">RAND()</f>
        <v>0.4939360790833347</v>
      </c>
      <c r="N58" s="24">
        <f t="shared" ca="1" si="119"/>
        <v>0.64920847379945046</v>
      </c>
      <c r="O58" s="24">
        <f t="shared" ca="1" si="119"/>
        <v>0.64961120366282676</v>
      </c>
      <c r="P58" s="24">
        <f t="shared" ca="1" si="119"/>
        <v>0.93291154961070444</v>
      </c>
      <c r="Q58" s="24">
        <f t="shared" ca="1" si="119"/>
        <v>0.8837396434858269</v>
      </c>
      <c r="R58" s="24">
        <f t="shared" ca="1" si="119"/>
        <v>0.8544790694605392</v>
      </c>
      <c r="S58" s="25" t="s">
        <v>51</v>
      </c>
      <c r="T58" s="26">
        <f t="shared" ref="T58:AE58" ca="1" si="120">RAND()</f>
        <v>0.34232959829637211</v>
      </c>
      <c r="U58" s="26">
        <f t="shared" ca="1" si="120"/>
        <v>4.6755874892125737E-2</v>
      </c>
      <c r="V58" s="26">
        <f t="shared" ca="1" si="120"/>
        <v>0.8180471964281002</v>
      </c>
      <c r="W58" s="26">
        <f t="shared" ca="1" si="120"/>
        <v>0.44528348962421471</v>
      </c>
      <c r="X58" s="26">
        <f t="shared" ca="1" si="120"/>
        <v>0.98841365620203225</v>
      </c>
      <c r="Y58" s="26">
        <f t="shared" ca="1" si="120"/>
        <v>0.26369232749339389</v>
      </c>
      <c r="Z58" s="27">
        <f t="shared" ca="1" si="120"/>
        <v>0.61138276290656157</v>
      </c>
      <c r="AA58" s="27">
        <f t="shared" ca="1" si="120"/>
        <v>0.69480835311992317</v>
      </c>
      <c r="AB58" s="27">
        <f t="shared" ca="1" si="120"/>
        <v>0.65076609487649628</v>
      </c>
      <c r="AC58" s="28">
        <f t="shared" ca="1" si="120"/>
        <v>0.86328191340239535</v>
      </c>
      <c r="AD58" s="28">
        <f t="shared" ca="1" si="120"/>
        <v>0.18131038508475272</v>
      </c>
      <c r="AE58" s="28">
        <f t="shared" ca="1" si="120"/>
        <v>0.58801830573971925</v>
      </c>
      <c r="AF58" s="29">
        <f t="shared" ca="1" si="6"/>
        <v>924</v>
      </c>
      <c r="AG58" s="29">
        <f t="shared" ca="1" si="7"/>
        <v>9</v>
      </c>
      <c r="AH58" s="29">
        <f t="shared" ca="1" si="8"/>
        <v>1396</v>
      </c>
      <c r="AI58" s="29">
        <f t="shared" ca="1" si="9"/>
        <v>12</v>
      </c>
      <c r="AJ58" s="29">
        <f t="shared" ca="1" si="10"/>
        <v>671</v>
      </c>
      <c r="AK58" s="30" t="s">
        <v>46</v>
      </c>
      <c r="AL58" s="31" t="s">
        <v>47</v>
      </c>
      <c r="AM58" s="31" t="s">
        <v>48</v>
      </c>
      <c r="AN58" s="31" t="s">
        <v>48</v>
      </c>
      <c r="AO58" s="31" t="s">
        <v>48</v>
      </c>
    </row>
    <row r="59" spans="1:41" ht="14.25" x14ac:dyDescent="0.2">
      <c r="A59" s="16">
        <v>57</v>
      </c>
      <c r="B59" s="17">
        <f t="shared" si="0"/>
        <v>0.1</v>
      </c>
      <c r="C59" s="17" t="b">
        <f t="shared" si="1"/>
        <v>1</v>
      </c>
      <c r="D59" s="17" t="b">
        <f t="shared" si="2"/>
        <v>1</v>
      </c>
      <c r="E59" s="16" t="b">
        <v>0</v>
      </c>
      <c r="F59" s="18" t="str">
        <f t="shared" si="3"/>
        <v>elsa</v>
      </c>
      <c r="G59" s="19">
        <v>42117</v>
      </c>
      <c r="H59" s="20">
        <v>0.52777777777777779</v>
      </c>
      <c r="I59" s="21" t="b">
        <v>1</v>
      </c>
      <c r="J59" s="22" t="s">
        <v>42</v>
      </c>
      <c r="K59" s="22" t="s">
        <v>43</v>
      </c>
      <c r="L59" s="23" t="s">
        <v>58</v>
      </c>
      <c r="M59" s="24">
        <f t="shared" ref="M59:R59" ca="1" si="121">RAND()</f>
        <v>0.24521213083305382</v>
      </c>
      <c r="N59" s="24">
        <f t="shared" ca="1" si="121"/>
        <v>0.7366944856163864</v>
      </c>
      <c r="O59" s="24">
        <f t="shared" ca="1" si="121"/>
        <v>0.48479547139761558</v>
      </c>
      <c r="P59" s="24">
        <f t="shared" ca="1" si="121"/>
        <v>0.677246719035001</v>
      </c>
      <c r="Q59" s="24">
        <f t="shared" ca="1" si="121"/>
        <v>0.41769158110810478</v>
      </c>
      <c r="R59" s="24">
        <f t="shared" ca="1" si="121"/>
        <v>0.12409414783872064</v>
      </c>
      <c r="S59" s="25" t="s">
        <v>52</v>
      </c>
      <c r="T59" s="26">
        <f t="shared" ref="T59:AE59" ca="1" si="122">RAND()</f>
        <v>1.9118197165228001E-2</v>
      </c>
      <c r="U59" s="26">
        <f t="shared" ca="1" si="122"/>
        <v>9.143737294595855E-2</v>
      </c>
      <c r="V59" s="26">
        <f t="shared" ca="1" si="122"/>
        <v>0.53468277854403856</v>
      </c>
      <c r="W59" s="26">
        <f t="shared" ca="1" si="122"/>
        <v>0.68322406787560874</v>
      </c>
      <c r="X59" s="26">
        <f t="shared" ca="1" si="122"/>
        <v>6.6156385788088024E-2</v>
      </c>
      <c r="Y59" s="26">
        <f t="shared" ca="1" si="122"/>
        <v>0.41423856944235193</v>
      </c>
      <c r="Z59" s="27">
        <f t="shared" ca="1" si="122"/>
        <v>0.42642125255064067</v>
      </c>
      <c r="AA59" s="27">
        <f t="shared" ca="1" si="122"/>
        <v>0.99188968829260693</v>
      </c>
      <c r="AB59" s="27">
        <f t="shared" ca="1" si="122"/>
        <v>0.48351650889125175</v>
      </c>
      <c r="AC59" s="28">
        <f t="shared" ca="1" si="122"/>
        <v>0.67760002412107734</v>
      </c>
      <c r="AD59" s="28">
        <f t="shared" ca="1" si="122"/>
        <v>2.1572273476912152E-2</v>
      </c>
      <c r="AE59" s="28">
        <f t="shared" ca="1" si="122"/>
        <v>0.19020954614791086</v>
      </c>
      <c r="AF59" s="29">
        <f t="shared" ca="1" si="6"/>
        <v>664</v>
      </c>
      <c r="AG59" s="29">
        <f t="shared" ca="1" si="7"/>
        <v>17</v>
      </c>
      <c r="AH59" s="29">
        <f t="shared" ca="1" si="8"/>
        <v>1646</v>
      </c>
      <c r="AI59" s="29">
        <f t="shared" ca="1" si="9"/>
        <v>24</v>
      </c>
      <c r="AJ59" s="29">
        <f t="shared" ca="1" si="10"/>
        <v>590</v>
      </c>
      <c r="AK59" s="30" t="s">
        <v>46</v>
      </c>
      <c r="AL59" s="31" t="s">
        <v>47</v>
      </c>
      <c r="AM59" s="31" t="s">
        <v>48</v>
      </c>
      <c r="AN59" s="31" t="s">
        <v>48</v>
      </c>
      <c r="AO59" s="31" t="s">
        <v>48</v>
      </c>
    </row>
    <row r="60" spans="1:41" ht="14.25" x14ac:dyDescent="0.2">
      <c r="A60" s="16">
        <v>58</v>
      </c>
      <c r="B60" s="17">
        <f t="shared" si="0"/>
        <v>0.1</v>
      </c>
      <c r="C60" s="17" t="b">
        <f t="shared" si="1"/>
        <v>1</v>
      </c>
      <c r="D60" s="17" t="b">
        <f t="shared" si="2"/>
        <v>1</v>
      </c>
      <c r="E60" s="16" t="b">
        <v>0</v>
      </c>
      <c r="F60" s="18" t="str">
        <f t="shared" si="3"/>
        <v>elsa</v>
      </c>
      <c r="G60" s="19">
        <v>42118</v>
      </c>
      <c r="H60" s="20">
        <v>0.53125</v>
      </c>
      <c r="I60" s="21" t="b">
        <v>1</v>
      </c>
      <c r="J60" s="22" t="s">
        <v>49</v>
      </c>
      <c r="K60" s="22" t="s">
        <v>43</v>
      </c>
      <c r="L60" s="23" t="s">
        <v>58</v>
      </c>
      <c r="M60" s="24">
        <f t="shared" ref="M60:R60" ca="1" si="123">RAND()</f>
        <v>0.61255048879604357</v>
      </c>
      <c r="N60" s="24">
        <f t="shared" ca="1" si="123"/>
        <v>0.86708881309338137</v>
      </c>
      <c r="O60" s="24">
        <f t="shared" ca="1" si="123"/>
        <v>0.12552015046805054</v>
      </c>
      <c r="P60" s="24">
        <f t="shared" ca="1" si="123"/>
        <v>0.60493350503167664</v>
      </c>
      <c r="Q60" s="24">
        <f t="shared" ca="1" si="123"/>
        <v>0.39076261543084601</v>
      </c>
      <c r="R60" s="24">
        <f t="shared" ca="1" si="123"/>
        <v>0.62206200040697979</v>
      </c>
      <c r="S60" s="25" t="s">
        <v>52</v>
      </c>
      <c r="T60" s="26">
        <f t="shared" ref="T60:AE60" ca="1" si="124">RAND()</f>
        <v>0.50922764928272479</v>
      </c>
      <c r="U60" s="26">
        <f t="shared" ca="1" si="124"/>
        <v>0.79967036962563109</v>
      </c>
      <c r="V60" s="26">
        <f t="shared" ca="1" si="124"/>
        <v>0.56035493340658526</v>
      </c>
      <c r="W60" s="26">
        <f t="shared" ca="1" si="124"/>
        <v>0.5050189910514572</v>
      </c>
      <c r="X60" s="26">
        <f t="shared" ca="1" si="124"/>
        <v>0.5795375589898536</v>
      </c>
      <c r="Y60" s="26">
        <f t="shared" ca="1" si="124"/>
        <v>0.89760433507819093</v>
      </c>
      <c r="Z60" s="27">
        <f t="shared" ca="1" si="124"/>
        <v>8.8018494829108396E-2</v>
      </c>
      <c r="AA60" s="27">
        <f t="shared" ca="1" si="124"/>
        <v>0.60997643436740678</v>
      </c>
      <c r="AB60" s="27">
        <f t="shared" ca="1" si="124"/>
        <v>0.83593180304765069</v>
      </c>
      <c r="AC60" s="28">
        <f t="shared" ca="1" si="124"/>
        <v>0.87902979906443923</v>
      </c>
      <c r="AD60" s="28">
        <f t="shared" ca="1" si="124"/>
        <v>0.35704032262358498</v>
      </c>
      <c r="AE60" s="28">
        <f t="shared" ca="1" si="124"/>
        <v>0.41330652128605172</v>
      </c>
      <c r="AF60" s="29">
        <f t="shared" ca="1" si="6"/>
        <v>563</v>
      </c>
      <c r="AG60" s="29">
        <f t="shared" ca="1" si="7"/>
        <v>17</v>
      </c>
      <c r="AH60" s="29">
        <f t="shared" ca="1" si="8"/>
        <v>1925</v>
      </c>
      <c r="AI60" s="29">
        <f t="shared" ca="1" si="9"/>
        <v>22</v>
      </c>
      <c r="AJ60" s="29">
        <f t="shared" ca="1" si="10"/>
        <v>2698</v>
      </c>
      <c r="AK60" s="30" t="s">
        <v>46</v>
      </c>
      <c r="AL60" s="31" t="s">
        <v>47</v>
      </c>
      <c r="AM60" s="31" t="s">
        <v>48</v>
      </c>
      <c r="AN60" s="31" t="s">
        <v>48</v>
      </c>
      <c r="AO60" s="31" t="s">
        <v>48</v>
      </c>
    </row>
    <row r="61" spans="1:41" ht="14.25" x14ac:dyDescent="0.2">
      <c r="A61" s="16">
        <v>59</v>
      </c>
      <c r="B61" s="17">
        <f t="shared" si="0"/>
        <v>0.1</v>
      </c>
      <c r="C61" s="17" t="b">
        <f t="shared" si="1"/>
        <v>1</v>
      </c>
      <c r="D61" s="17" t="b">
        <f t="shared" si="2"/>
        <v>1</v>
      </c>
      <c r="E61" s="16" t="b">
        <v>0</v>
      </c>
      <c r="F61" s="18" t="str">
        <f t="shared" si="3"/>
        <v>elsa</v>
      </c>
      <c r="G61" s="19">
        <v>42119</v>
      </c>
      <c r="H61" s="20">
        <v>0.53472222222222221</v>
      </c>
      <c r="I61" s="21" t="b">
        <v>1</v>
      </c>
      <c r="J61" s="22" t="s">
        <v>42</v>
      </c>
      <c r="K61" s="22" t="s">
        <v>43</v>
      </c>
      <c r="L61" s="23" t="s">
        <v>58</v>
      </c>
      <c r="M61" s="24">
        <f t="shared" ref="M61:R61" ca="1" si="125">RAND()</f>
        <v>0.18995707565230058</v>
      </c>
      <c r="N61" s="24">
        <f t="shared" ca="1" si="125"/>
        <v>5.3823957061109873E-2</v>
      </c>
      <c r="O61" s="24">
        <f t="shared" ca="1" si="125"/>
        <v>0.85534407481005681</v>
      </c>
      <c r="P61" s="24">
        <f t="shared" ca="1" si="125"/>
        <v>0.46089543393886667</v>
      </c>
      <c r="Q61" s="24">
        <f t="shared" ca="1" si="125"/>
        <v>0.20688942233946839</v>
      </c>
      <c r="R61" s="24">
        <f t="shared" ca="1" si="125"/>
        <v>0.19084047641734014</v>
      </c>
      <c r="S61" s="25" t="s">
        <v>53</v>
      </c>
      <c r="T61" s="26">
        <f t="shared" ref="T61:AE61" ca="1" si="126">RAND()</f>
        <v>3.9159757262025474E-2</v>
      </c>
      <c r="U61" s="26">
        <f t="shared" ca="1" si="126"/>
        <v>0.52785120260249563</v>
      </c>
      <c r="V61" s="26">
        <f t="shared" ca="1" si="126"/>
        <v>0.23617359547806549</v>
      </c>
      <c r="W61" s="26">
        <f t="shared" ca="1" si="126"/>
        <v>0.64038211065935147</v>
      </c>
      <c r="X61" s="26">
        <f t="shared" ca="1" si="126"/>
        <v>5.5834594989221054E-2</v>
      </c>
      <c r="Y61" s="26">
        <f t="shared" ca="1" si="126"/>
        <v>0.8814197162207984</v>
      </c>
      <c r="Z61" s="27">
        <f t="shared" ca="1" si="126"/>
        <v>1.8813405715187193E-2</v>
      </c>
      <c r="AA61" s="27">
        <f t="shared" ca="1" si="126"/>
        <v>0.12833633152220736</v>
      </c>
      <c r="AB61" s="27">
        <f t="shared" ca="1" si="126"/>
        <v>0.51153286947968546</v>
      </c>
      <c r="AC61" s="28">
        <f t="shared" ca="1" si="126"/>
        <v>0.85287487486461488</v>
      </c>
      <c r="AD61" s="28">
        <f t="shared" ca="1" si="126"/>
        <v>0.22660937409244553</v>
      </c>
      <c r="AE61" s="28">
        <f t="shared" ca="1" si="126"/>
        <v>0.93912333933918368</v>
      </c>
      <c r="AF61" s="29">
        <f t="shared" ca="1" si="6"/>
        <v>981</v>
      </c>
      <c r="AG61" s="29">
        <f t="shared" ca="1" si="7"/>
        <v>19</v>
      </c>
      <c r="AH61" s="29">
        <f t="shared" ca="1" si="8"/>
        <v>656</v>
      </c>
      <c r="AI61" s="29">
        <f t="shared" ca="1" si="9"/>
        <v>11</v>
      </c>
      <c r="AJ61" s="29">
        <f t="shared" ca="1" si="10"/>
        <v>4436</v>
      </c>
      <c r="AK61" s="30" t="s">
        <v>46</v>
      </c>
      <c r="AL61" s="31" t="s">
        <v>47</v>
      </c>
      <c r="AM61" s="31" t="s">
        <v>48</v>
      </c>
      <c r="AN61" s="31" t="s">
        <v>48</v>
      </c>
      <c r="AO61" s="31" t="s">
        <v>48</v>
      </c>
    </row>
    <row r="62" spans="1:41" ht="14.25" x14ac:dyDescent="0.2">
      <c r="A62" s="16">
        <v>60</v>
      </c>
      <c r="B62" s="17">
        <f t="shared" si="0"/>
        <v>0.1</v>
      </c>
      <c r="C62" s="17" t="b">
        <f t="shared" si="1"/>
        <v>1</v>
      </c>
      <c r="D62" s="17" t="b">
        <f t="shared" si="2"/>
        <v>1</v>
      </c>
      <c r="E62" s="16" t="b">
        <v>0</v>
      </c>
      <c r="F62" s="18" t="str">
        <f t="shared" si="3"/>
        <v>elsa</v>
      </c>
      <c r="G62" s="19">
        <v>42120</v>
      </c>
      <c r="H62" s="20">
        <v>0.53819444444444442</v>
      </c>
      <c r="I62" s="21" t="b">
        <v>1</v>
      </c>
      <c r="J62" s="22" t="s">
        <v>49</v>
      </c>
      <c r="K62" s="22" t="s">
        <v>43</v>
      </c>
      <c r="L62" s="23" t="s">
        <v>58</v>
      </c>
      <c r="M62" s="24">
        <f t="shared" ref="M62:R62" ca="1" si="127">RAND()</f>
        <v>0.11925743124197807</v>
      </c>
      <c r="N62" s="24">
        <f t="shared" ca="1" si="127"/>
        <v>0.81837279017832509</v>
      </c>
      <c r="O62" s="24">
        <f t="shared" ca="1" si="127"/>
        <v>0.88071612812542344</v>
      </c>
      <c r="P62" s="24">
        <f t="shared" ca="1" si="127"/>
        <v>0.67332903956293488</v>
      </c>
      <c r="Q62" s="24">
        <f t="shared" ca="1" si="127"/>
        <v>0.90855083668459424</v>
      </c>
      <c r="R62" s="24">
        <f t="shared" ca="1" si="127"/>
        <v>0.7680479690407116</v>
      </c>
      <c r="S62" s="25" t="s">
        <v>53</v>
      </c>
      <c r="T62" s="26">
        <f t="shared" ref="T62:AE62" ca="1" si="128">RAND()</f>
        <v>0.2879321449492126</v>
      </c>
      <c r="U62" s="26">
        <f t="shared" ca="1" si="128"/>
        <v>0.36597013647226018</v>
      </c>
      <c r="V62" s="26">
        <f t="shared" ca="1" si="128"/>
        <v>0.37217596560381028</v>
      </c>
      <c r="W62" s="26">
        <f t="shared" ca="1" si="128"/>
        <v>0.49170635944441055</v>
      </c>
      <c r="X62" s="26">
        <f t="shared" ca="1" si="128"/>
        <v>0.85364958139745339</v>
      </c>
      <c r="Y62" s="26">
        <f t="shared" ca="1" si="128"/>
        <v>0.66618034275942861</v>
      </c>
      <c r="Z62" s="27">
        <f t="shared" ca="1" si="128"/>
        <v>0.17381766013236277</v>
      </c>
      <c r="AA62" s="27">
        <f t="shared" ca="1" si="128"/>
        <v>0.62163672884474486</v>
      </c>
      <c r="AB62" s="27">
        <f t="shared" ca="1" si="128"/>
        <v>9.852470677162406E-2</v>
      </c>
      <c r="AC62" s="28">
        <f t="shared" ca="1" si="128"/>
        <v>0.97066211950789782</v>
      </c>
      <c r="AD62" s="28">
        <f t="shared" ca="1" si="128"/>
        <v>0.1975007051717067</v>
      </c>
      <c r="AE62" s="28">
        <f t="shared" ca="1" si="128"/>
        <v>0.18864306964594646</v>
      </c>
      <c r="AF62" s="29">
        <f t="shared" ca="1" si="6"/>
        <v>910</v>
      </c>
      <c r="AG62" s="29">
        <f t="shared" ca="1" si="7"/>
        <v>20</v>
      </c>
      <c r="AH62" s="29">
        <f t="shared" ca="1" si="8"/>
        <v>4808</v>
      </c>
      <c r="AI62" s="29">
        <f t="shared" ca="1" si="9"/>
        <v>30</v>
      </c>
      <c r="AJ62" s="29">
        <f t="shared" ca="1" si="10"/>
        <v>1959</v>
      </c>
      <c r="AK62" s="30" t="s">
        <v>46</v>
      </c>
      <c r="AL62" s="31" t="s">
        <v>47</v>
      </c>
      <c r="AM62" s="31" t="s">
        <v>48</v>
      </c>
      <c r="AN62" s="31" t="s">
        <v>48</v>
      </c>
      <c r="AO62" s="31" t="s">
        <v>48</v>
      </c>
    </row>
    <row r="63" spans="1:41" ht="14.25" x14ac:dyDescent="0.2">
      <c r="A63" s="16">
        <v>61</v>
      </c>
      <c r="B63" s="17">
        <f t="shared" si="0"/>
        <v>0.1</v>
      </c>
      <c r="C63" s="17" t="b">
        <f t="shared" si="1"/>
        <v>1</v>
      </c>
      <c r="D63" s="17" t="b">
        <f t="shared" si="2"/>
        <v>1</v>
      </c>
      <c r="E63" s="16" t="b">
        <v>0</v>
      </c>
      <c r="F63" s="18" t="str">
        <f t="shared" si="3"/>
        <v>elsa</v>
      </c>
      <c r="G63" s="19">
        <v>42121</v>
      </c>
      <c r="H63" s="20">
        <v>0.54166666666666663</v>
      </c>
      <c r="I63" s="21" t="b">
        <v>1</v>
      </c>
      <c r="J63" s="22" t="s">
        <v>42</v>
      </c>
      <c r="K63" s="22" t="s">
        <v>59</v>
      </c>
      <c r="L63" s="23" t="s">
        <v>44</v>
      </c>
      <c r="M63" s="24">
        <f t="shared" ref="M63:R63" ca="1" si="129">RAND()</f>
        <v>0.75685031117331836</v>
      </c>
      <c r="N63" s="24">
        <f t="shared" ca="1" si="129"/>
        <v>0.13949453446527937</v>
      </c>
      <c r="O63" s="24">
        <f t="shared" ca="1" si="129"/>
        <v>0.20401357187870917</v>
      </c>
      <c r="P63" s="24">
        <f t="shared" ca="1" si="129"/>
        <v>0.6558457602782416</v>
      </c>
      <c r="Q63" s="24">
        <f t="shared" ca="1" si="129"/>
        <v>0.16729871550395814</v>
      </c>
      <c r="R63" s="24">
        <f t="shared" ca="1" si="129"/>
        <v>0.9358405144464278</v>
      </c>
      <c r="S63" s="25" t="s">
        <v>45</v>
      </c>
      <c r="T63" s="26">
        <f t="shared" ref="T63:AE63" ca="1" si="130">RAND()</f>
        <v>0.32929414406808943</v>
      </c>
      <c r="U63" s="26">
        <f t="shared" ca="1" si="130"/>
        <v>0.13565270783049532</v>
      </c>
      <c r="V63" s="26">
        <f t="shared" ca="1" si="130"/>
        <v>0.92303677059112066</v>
      </c>
      <c r="W63" s="26">
        <f t="shared" ca="1" si="130"/>
        <v>5.7610399092554054E-2</v>
      </c>
      <c r="X63" s="26">
        <f t="shared" ca="1" si="130"/>
        <v>0.11516350883236759</v>
      </c>
      <c r="Y63" s="26">
        <f t="shared" ca="1" si="130"/>
        <v>0.7531316836117361</v>
      </c>
      <c r="Z63" s="27">
        <f t="shared" ca="1" si="130"/>
        <v>4.4594592248887066E-2</v>
      </c>
      <c r="AA63" s="27">
        <f t="shared" ca="1" si="130"/>
        <v>3.6163897480815166E-2</v>
      </c>
      <c r="AB63" s="27">
        <f t="shared" ca="1" si="130"/>
        <v>0.4175054610310257</v>
      </c>
      <c r="AC63" s="28">
        <f t="shared" ca="1" si="130"/>
        <v>0.4880203419317668</v>
      </c>
      <c r="AD63" s="28">
        <f t="shared" ca="1" si="130"/>
        <v>0.44806124613916465</v>
      </c>
      <c r="AE63" s="28">
        <f t="shared" ca="1" si="130"/>
        <v>0.60919588827156423</v>
      </c>
      <c r="AF63" s="29">
        <f t="shared" ca="1" si="6"/>
        <v>901</v>
      </c>
      <c r="AG63" s="29">
        <f t="shared" ca="1" si="7"/>
        <v>7</v>
      </c>
      <c r="AH63" s="29">
        <f t="shared" ca="1" si="8"/>
        <v>2619</v>
      </c>
      <c r="AI63" s="29">
        <f t="shared" ca="1" si="9"/>
        <v>10</v>
      </c>
      <c r="AJ63" s="29">
        <f t="shared" ca="1" si="10"/>
        <v>3127</v>
      </c>
      <c r="AK63" s="30" t="s">
        <v>46</v>
      </c>
      <c r="AL63" s="31" t="s">
        <v>47</v>
      </c>
      <c r="AM63" s="31" t="s">
        <v>48</v>
      </c>
      <c r="AN63" s="31" t="s">
        <v>48</v>
      </c>
      <c r="AO63" s="31" t="s">
        <v>48</v>
      </c>
    </row>
    <row r="64" spans="1:41" ht="14.25" x14ac:dyDescent="0.2">
      <c r="A64" s="16">
        <v>62</v>
      </c>
      <c r="B64" s="17">
        <f t="shared" si="0"/>
        <v>0.1</v>
      </c>
      <c r="C64" s="17" t="b">
        <f t="shared" si="1"/>
        <v>1</v>
      </c>
      <c r="D64" s="17" t="b">
        <f t="shared" si="2"/>
        <v>1</v>
      </c>
      <c r="E64" s="16" t="b">
        <v>0</v>
      </c>
      <c r="F64" s="18" t="str">
        <f t="shared" si="3"/>
        <v>elsa</v>
      </c>
      <c r="G64" s="19">
        <v>42122</v>
      </c>
      <c r="H64" s="20">
        <v>0.54513888888888884</v>
      </c>
      <c r="I64" s="21" t="b">
        <v>1</v>
      </c>
      <c r="J64" s="22" t="s">
        <v>49</v>
      </c>
      <c r="K64" s="22" t="s">
        <v>59</v>
      </c>
      <c r="L64" s="23" t="s">
        <v>44</v>
      </c>
      <c r="M64" s="24">
        <f t="shared" ref="M64:R64" ca="1" si="131">RAND()</f>
        <v>0.10514937967607685</v>
      </c>
      <c r="N64" s="24">
        <f t="shared" ca="1" si="131"/>
        <v>0.69214698132696506</v>
      </c>
      <c r="O64" s="24">
        <f t="shared" ca="1" si="131"/>
        <v>0.31210420114852588</v>
      </c>
      <c r="P64" s="24">
        <f t="shared" ca="1" si="131"/>
        <v>5.2357831523179521E-2</v>
      </c>
      <c r="Q64" s="24">
        <f t="shared" ca="1" si="131"/>
        <v>0.49849646423060534</v>
      </c>
      <c r="R64" s="24">
        <f t="shared" ca="1" si="131"/>
        <v>0.16091612284273393</v>
      </c>
      <c r="S64" s="25" t="s">
        <v>45</v>
      </c>
      <c r="T64" s="26">
        <f t="shared" ref="T64:AE64" ca="1" si="132">RAND()</f>
        <v>0.29006543562812381</v>
      </c>
      <c r="U64" s="26">
        <f t="shared" ca="1" si="132"/>
        <v>0.58733852648051887</v>
      </c>
      <c r="V64" s="26">
        <f t="shared" ca="1" si="132"/>
        <v>0.61390736588962058</v>
      </c>
      <c r="W64" s="26">
        <f t="shared" ca="1" si="132"/>
        <v>0.80771208401575878</v>
      </c>
      <c r="X64" s="26">
        <f t="shared" ca="1" si="132"/>
        <v>0.39145848825263097</v>
      </c>
      <c r="Y64" s="26">
        <f t="shared" ca="1" si="132"/>
        <v>0.73763092532090591</v>
      </c>
      <c r="Z64" s="27">
        <f t="shared" ca="1" si="132"/>
        <v>2.1207045890510368E-2</v>
      </c>
      <c r="AA64" s="27">
        <f t="shared" ca="1" si="132"/>
        <v>0.24004895168552476</v>
      </c>
      <c r="AB64" s="27">
        <f t="shared" ca="1" si="132"/>
        <v>0.96801012389312313</v>
      </c>
      <c r="AC64" s="28">
        <f t="shared" ca="1" si="132"/>
        <v>0.2901964918446589</v>
      </c>
      <c r="AD64" s="28">
        <f t="shared" ca="1" si="132"/>
        <v>0.48299449669964734</v>
      </c>
      <c r="AE64" s="28">
        <f t="shared" ca="1" si="132"/>
        <v>0.97249144563028633</v>
      </c>
      <c r="AF64" s="29">
        <f t="shared" ca="1" si="6"/>
        <v>835</v>
      </c>
      <c r="AG64" s="29">
        <f t="shared" ca="1" si="7"/>
        <v>18</v>
      </c>
      <c r="AH64" s="29">
        <f t="shared" ca="1" si="8"/>
        <v>3723</v>
      </c>
      <c r="AI64" s="29">
        <f t="shared" ca="1" si="9"/>
        <v>11</v>
      </c>
      <c r="AJ64" s="29">
        <f t="shared" ca="1" si="10"/>
        <v>5448</v>
      </c>
      <c r="AK64" s="30" t="s">
        <v>46</v>
      </c>
      <c r="AL64" s="31" t="s">
        <v>47</v>
      </c>
      <c r="AM64" s="31" t="s">
        <v>48</v>
      </c>
      <c r="AN64" s="31" t="s">
        <v>48</v>
      </c>
      <c r="AO64" s="31" t="s">
        <v>48</v>
      </c>
    </row>
    <row r="65" spans="1:41" ht="14.25" x14ac:dyDescent="0.2">
      <c r="A65" s="16">
        <v>63</v>
      </c>
      <c r="B65" s="17">
        <f t="shared" si="0"/>
        <v>0.1</v>
      </c>
      <c r="C65" s="17" t="b">
        <f t="shared" si="1"/>
        <v>1</v>
      </c>
      <c r="D65" s="17" t="b">
        <f t="shared" si="2"/>
        <v>1</v>
      </c>
      <c r="E65" s="16" t="b">
        <v>0</v>
      </c>
      <c r="F65" s="18" t="str">
        <f t="shared" si="3"/>
        <v>elsa</v>
      </c>
      <c r="G65" s="19">
        <v>42123</v>
      </c>
      <c r="H65" s="20">
        <v>0.54861111111111116</v>
      </c>
      <c r="I65" s="21" t="b">
        <v>1</v>
      </c>
      <c r="J65" s="22" t="s">
        <v>42</v>
      </c>
      <c r="K65" s="22" t="s">
        <v>59</v>
      </c>
      <c r="L65" s="23" t="s">
        <v>44</v>
      </c>
      <c r="M65" s="24">
        <f t="shared" ref="M65:R65" ca="1" si="133">RAND()</f>
        <v>0.68339454544088618</v>
      </c>
      <c r="N65" s="24">
        <f t="shared" ca="1" si="133"/>
        <v>0.6842299314117446</v>
      </c>
      <c r="O65" s="24">
        <f t="shared" ca="1" si="133"/>
        <v>0.40402244106002605</v>
      </c>
      <c r="P65" s="24">
        <f t="shared" ca="1" si="133"/>
        <v>0.97279869367866145</v>
      </c>
      <c r="Q65" s="24">
        <f t="shared" ca="1" si="133"/>
        <v>4.1079219796593347E-2</v>
      </c>
      <c r="R65" s="24">
        <f t="shared" ca="1" si="133"/>
        <v>0.19785298696093534</v>
      </c>
      <c r="S65" s="25" t="s">
        <v>50</v>
      </c>
      <c r="T65" s="26">
        <f t="shared" ref="T65:AE65" ca="1" si="134">RAND()</f>
        <v>0.41070781213200414</v>
      </c>
      <c r="U65" s="26">
        <f t="shared" ca="1" si="134"/>
        <v>0.79069501790372676</v>
      </c>
      <c r="V65" s="26">
        <f t="shared" ca="1" si="134"/>
        <v>0.55375458521054255</v>
      </c>
      <c r="W65" s="26">
        <f t="shared" ca="1" si="134"/>
        <v>0.42926890229252035</v>
      </c>
      <c r="X65" s="26">
        <f t="shared" ca="1" si="134"/>
        <v>0.30027016573214593</v>
      </c>
      <c r="Y65" s="26">
        <f t="shared" ca="1" si="134"/>
        <v>0.11074534353032073</v>
      </c>
      <c r="Z65" s="27">
        <f t="shared" ca="1" si="134"/>
        <v>0.19688769804945638</v>
      </c>
      <c r="AA65" s="27">
        <f t="shared" ca="1" si="134"/>
        <v>0.81053229784223757</v>
      </c>
      <c r="AB65" s="27">
        <f t="shared" ca="1" si="134"/>
        <v>0.52583210562217997</v>
      </c>
      <c r="AC65" s="28">
        <f t="shared" ca="1" si="134"/>
        <v>0.32907528125357455</v>
      </c>
      <c r="AD65" s="28">
        <f t="shared" ca="1" si="134"/>
        <v>0.34259948662630213</v>
      </c>
      <c r="AE65" s="28">
        <f t="shared" ca="1" si="134"/>
        <v>0.10731088699551772</v>
      </c>
      <c r="AF65" s="29">
        <f t="shared" ca="1" si="6"/>
        <v>892</v>
      </c>
      <c r="AG65" s="29">
        <f t="shared" ca="1" si="7"/>
        <v>8</v>
      </c>
      <c r="AH65" s="29">
        <f t="shared" ca="1" si="8"/>
        <v>660</v>
      </c>
      <c r="AI65" s="29">
        <f t="shared" ca="1" si="9"/>
        <v>29</v>
      </c>
      <c r="AJ65" s="29">
        <f t="shared" ca="1" si="10"/>
        <v>4158</v>
      </c>
      <c r="AK65" s="30" t="s">
        <v>46</v>
      </c>
      <c r="AL65" s="31" t="s">
        <v>47</v>
      </c>
      <c r="AM65" s="31" t="s">
        <v>48</v>
      </c>
      <c r="AN65" s="31" t="s">
        <v>48</v>
      </c>
      <c r="AO65" s="31" t="s">
        <v>48</v>
      </c>
    </row>
    <row r="66" spans="1:41" ht="14.25" x14ac:dyDescent="0.2">
      <c r="A66" s="16">
        <v>64</v>
      </c>
      <c r="B66" s="17">
        <f t="shared" si="0"/>
        <v>0.1</v>
      </c>
      <c r="C66" s="17" t="b">
        <f t="shared" si="1"/>
        <v>1</v>
      </c>
      <c r="D66" s="17" t="b">
        <f t="shared" si="2"/>
        <v>1</v>
      </c>
      <c r="E66" s="16" t="b">
        <v>0</v>
      </c>
      <c r="F66" s="18" t="str">
        <f t="shared" si="3"/>
        <v>elsa</v>
      </c>
      <c r="G66" s="19">
        <v>42124</v>
      </c>
      <c r="H66" s="20">
        <v>0.55208333333333337</v>
      </c>
      <c r="I66" s="21" t="b">
        <v>1</v>
      </c>
      <c r="J66" s="22" t="s">
        <v>49</v>
      </c>
      <c r="K66" s="22" t="s">
        <v>59</v>
      </c>
      <c r="L66" s="23" t="s">
        <v>44</v>
      </c>
      <c r="M66" s="24">
        <f t="shared" ref="M66:R66" ca="1" si="135">RAND()</f>
        <v>0.58848252277821467</v>
      </c>
      <c r="N66" s="24">
        <f t="shared" ca="1" si="135"/>
        <v>0.32830614595883545</v>
      </c>
      <c r="O66" s="24">
        <f t="shared" ca="1" si="135"/>
        <v>0.5954801559945786</v>
      </c>
      <c r="P66" s="24">
        <f t="shared" ca="1" si="135"/>
        <v>9.4790046634363523E-2</v>
      </c>
      <c r="Q66" s="24">
        <f t="shared" ca="1" si="135"/>
        <v>0.55471994732249619</v>
      </c>
      <c r="R66" s="24">
        <f t="shared" ca="1" si="135"/>
        <v>0.41038825273730706</v>
      </c>
      <c r="S66" s="25" t="s">
        <v>50</v>
      </c>
      <c r="T66" s="26">
        <f t="shared" ref="T66:AE66" ca="1" si="136">RAND()</f>
        <v>0.55262454637867753</v>
      </c>
      <c r="U66" s="26">
        <f t="shared" ca="1" si="136"/>
        <v>0.93343651200507982</v>
      </c>
      <c r="V66" s="26">
        <f t="shared" ca="1" si="136"/>
        <v>0.57787310382067147</v>
      </c>
      <c r="W66" s="26">
        <f t="shared" ca="1" si="136"/>
        <v>0.55137753554394808</v>
      </c>
      <c r="X66" s="26">
        <f t="shared" ca="1" si="136"/>
        <v>0.25968948132450365</v>
      </c>
      <c r="Y66" s="26">
        <f t="shared" ca="1" si="136"/>
        <v>0.7574008297290421</v>
      </c>
      <c r="Z66" s="27">
        <f t="shared" ca="1" si="136"/>
        <v>0.84334978287402007</v>
      </c>
      <c r="AA66" s="27">
        <f t="shared" ca="1" si="136"/>
        <v>0.35012294075995887</v>
      </c>
      <c r="AB66" s="27">
        <f t="shared" ca="1" si="136"/>
        <v>0.20728859890620455</v>
      </c>
      <c r="AC66" s="28">
        <f t="shared" ca="1" si="136"/>
        <v>0.52347595490854215</v>
      </c>
      <c r="AD66" s="28">
        <f t="shared" ca="1" si="136"/>
        <v>0.70816469394827186</v>
      </c>
      <c r="AE66" s="28">
        <f t="shared" ca="1" si="136"/>
        <v>0.46740822186503339</v>
      </c>
      <c r="AF66" s="29">
        <f t="shared" ca="1" si="6"/>
        <v>760</v>
      </c>
      <c r="AG66" s="29">
        <f t="shared" ca="1" si="7"/>
        <v>19</v>
      </c>
      <c r="AH66" s="29">
        <f t="shared" ca="1" si="8"/>
        <v>4338</v>
      </c>
      <c r="AI66" s="29">
        <f t="shared" ca="1" si="9"/>
        <v>18</v>
      </c>
      <c r="AJ66" s="29">
        <f t="shared" ca="1" si="10"/>
        <v>4010</v>
      </c>
      <c r="AK66" s="30" t="s">
        <v>46</v>
      </c>
      <c r="AL66" s="31" t="s">
        <v>47</v>
      </c>
      <c r="AM66" s="31" t="s">
        <v>48</v>
      </c>
      <c r="AN66" s="31" t="s">
        <v>48</v>
      </c>
      <c r="AO66" s="31" t="s">
        <v>48</v>
      </c>
    </row>
    <row r="67" spans="1:41" ht="14.25" x14ac:dyDescent="0.2">
      <c r="A67" s="16">
        <v>65</v>
      </c>
      <c r="B67" s="17">
        <f t="shared" si="0"/>
        <v>0.1</v>
      </c>
      <c r="C67" s="17" t="b">
        <f t="shared" si="1"/>
        <v>1</v>
      </c>
      <c r="D67" s="17" t="b">
        <f t="shared" si="2"/>
        <v>1</v>
      </c>
      <c r="E67" s="16" t="b">
        <v>0</v>
      </c>
      <c r="F67" s="18" t="str">
        <f t="shared" si="3"/>
        <v>elsa</v>
      </c>
      <c r="G67" s="19">
        <v>42125</v>
      </c>
      <c r="H67" s="20">
        <v>0.55555555555555558</v>
      </c>
      <c r="I67" s="21" t="b">
        <v>1</v>
      </c>
      <c r="J67" s="22" t="s">
        <v>42</v>
      </c>
      <c r="K67" s="22" t="s">
        <v>59</v>
      </c>
      <c r="L67" s="23" t="s">
        <v>44</v>
      </c>
      <c r="M67" s="24">
        <f t="shared" ref="M67:R67" ca="1" si="137">RAND()</f>
        <v>0.63082875691365092</v>
      </c>
      <c r="N67" s="24">
        <f t="shared" ca="1" si="137"/>
        <v>0.49772271796747114</v>
      </c>
      <c r="O67" s="24">
        <f t="shared" ca="1" si="137"/>
        <v>0.40451700926550738</v>
      </c>
      <c r="P67" s="24">
        <f t="shared" ca="1" si="137"/>
        <v>0.22394307818360315</v>
      </c>
      <c r="Q67" s="24">
        <f t="shared" ca="1" si="137"/>
        <v>0.99726299659742423</v>
      </c>
      <c r="R67" s="24">
        <f t="shared" ca="1" si="137"/>
        <v>0.4537710250968483</v>
      </c>
      <c r="S67" s="25" t="s">
        <v>51</v>
      </c>
      <c r="T67" s="26">
        <f t="shared" ref="T67:AE67" ca="1" si="138">RAND()</f>
        <v>0.90928576433163411</v>
      </c>
      <c r="U67" s="26">
        <f t="shared" ca="1" si="138"/>
        <v>0.77298939241018072</v>
      </c>
      <c r="V67" s="26">
        <f t="shared" ca="1" si="138"/>
        <v>0.21370736387519285</v>
      </c>
      <c r="W67" s="26">
        <f t="shared" ca="1" si="138"/>
        <v>0.79035486567759694</v>
      </c>
      <c r="X67" s="26">
        <f t="shared" ca="1" si="138"/>
        <v>0.70283865608374696</v>
      </c>
      <c r="Y67" s="26">
        <f t="shared" ca="1" si="138"/>
        <v>0.86473398545636115</v>
      </c>
      <c r="Z67" s="27">
        <f t="shared" ca="1" si="138"/>
        <v>0.55037749123257651</v>
      </c>
      <c r="AA67" s="27">
        <f t="shared" ca="1" si="138"/>
        <v>2.2529520568491446E-2</v>
      </c>
      <c r="AB67" s="27">
        <f t="shared" ca="1" si="138"/>
        <v>0.55253471034783963</v>
      </c>
      <c r="AC67" s="28">
        <f t="shared" ca="1" si="138"/>
        <v>0.2248663032000513</v>
      </c>
      <c r="AD67" s="28">
        <f t="shared" ca="1" si="138"/>
        <v>0.3049765517952514</v>
      </c>
      <c r="AE67" s="28">
        <f t="shared" ca="1" si="138"/>
        <v>0.23458217350018207</v>
      </c>
      <c r="AF67" s="29">
        <f t="shared" ca="1" si="6"/>
        <v>554</v>
      </c>
      <c r="AG67" s="29">
        <f t="shared" ca="1" si="7"/>
        <v>6</v>
      </c>
      <c r="AH67" s="29">
        <f t="shared" ca="1" si="8"/>
        <v>3123</v>
      </c>
      <c r="AI67" s="29">
        <f t="shared" ca="1" si="9"/>
        <v>29</v>
      </c>
      <c r="AJ67" s="29">
        <f t="shared" ca="1" si="10"/>
        <v>4755</v>
      </c>
      <c r="AK67" s="30" t="s">
        <v>46</v>
      </c>
      <c r="AL67" s="31" t="s">
        <v>47</v>
      </c>
      <c r="AM67" s="31" t="s">
        <v>48</v>
      </c>
      <c r="AN67" s="31" t="s">
        <v>48</v>
      </c>
      <c r="AO67" s="31" t="s">
        <v>48</v>
      </c>
    </row>
    <row r="68" spans="1:41" ht="14.25" x14ac:dyDescent="0.2">
      <c r="A68" s="16">
        <v>66</v>
      </c>
      <c r="B68" s="17">
        <f t="shared" si="0"/>
        <v>0.1</v>
      </c>
      <c r="C68" s="17" t="b">
        <f t="shared" si="1"/>
        <v>1</v>
      </c>
      <c r="D68" s="17" t="b">
        <f t="shared" si="2"/>
        <v>1</v>
      </c>
      <c r="E68" s="16" t="b">
        <v>0</v>
      </c>
      <c r="F68" s="18" t="str">
        <f t="shared" si="3"/>
        <v>elsa</v>
      </c>
      <c r="G68" s="19">
        <v>42126</v>
      </c>
      <c r="H68" s="20">
        <v>0.55902777777777779</v>
      </c>
      <c r="I68" s="21" t="b">
        <v>1</v>
      </c>
      <c r="J68" s="22" t="s">
        <v>49</v>
      </c>
      <c r="K68" s="22" t="s">
        <v>59</v>
      </c>
      <c r="L68" s="23" t="s">
        <v>44</v>
      </c>
      <c r="M68" s="24">
        <f t="shared" ref="M68:R68" ca="1" si="139">RAND()</f>
        <v>0.21878387103088437</v>
      </c>
      <c r="N68" s="24">
        <f t="shared" ca="1" si="139"/>
        <v>0.89820796989280682</v>
      </c>
      <c r="O68" s="24">
        <f t="shared" ca="1" si="139"/>
        <v>0.23767066466637432</v>
      </c>
      <c r="P68" s="24">
        <f t="shared" ca="1" si="139"/>
        <v>3.1510118286110278E-2</v>
      </c>
      <c r="Q68" s="24">
        <f t="shared" ca="1" si="139"/>
        <v>0.58165182632118939</v>
      </c>
      <c r="R68" s="24">
        <f t="shared" ca="1" si="139"/>
        <v>0.33704475469131889</v>
      </c>
      <c r="S68" s="25" t="s">
        <v>51</v>
      </c>
      <c r="T68" s="26">
        <f t="shared" ref="T68:AE68" ca="1" si="140">RAND()</f>
        <v>0.99001542521495389</v>
      </c>
      <c r="U68" s="26">
        <f t="shared" ca="1" si="140"/>
        <v>0.64829465293883226</v>
      </c>
      <c r="V68" s="26">
        <f t="shared" ca="1" si="140"/>
        <v>0.144677561341919</v>
      </c>
      <c r="W68" s="26">
        <f t="shared" ca="1" si="140"/>
        <v>0.22700467531138924</v>
      </c>
      <c r="X68" s="26">
        <f t="shared" ca="1" si="140"/>
        <v>0.81193829994403821</v>
      </c>
      <c r="Y68" s="26">
        <f t="shared" ca="1" si="140"/>
        <v>0.2222775181114871</v>
      </c>
      <c r="Z68" s="27">
        <f t="shared" ca="1" si="140"/>
        <v>0.60843941700717041</v>
      </c>
      <c r="AA68" s="27">
        <f t="shared" ca="1" si="140"/>
        <v>0.10722308818964266</v>
      </c>
      <c r="AB68" s="27">
        <f t="shared" ca="1" si="140"/>
        <v>0.52222093925304192</v>
      </c>
      <c r="AC68" s="28">
        <f t="shared" ca="1" si="140"/>
        <v>1.2641103243187457E-2</v>
      </c>
      <c r="AD68" s="28">
        <f t="shared" ca="1" si="140"/>
        <v>8.5393355506168223E-2</v>
      </c>
      <c r="AE68" s="28">
        <f t="shared" ca="1" si="140"/>
        <v>0.27106517329260138</v>
      </c>
      <c r="AF68" s="29">
        <f t="shared" ca="1" si="6"/>
        <v>876</v>
      </c>
      <c r="AG68" s="29">
        <f t="shared" ca="1" si="7"/>
        <v>13</v>
      </c>
      <c r="AH68" s="29">
        <f t="shared" ca="1" si="8"/>
        <v>2773</v>
      </c>
      <c r="AI68" s="29">
        <f t="shared" ca="1" si="9"/>
        <v>5</v>
      </c>
      <c r="AJ68" s="29">
        <f t="shared" ca="1" si="10"/>
        <v>3486</v>
      </c>
      <c r="AK68" s="30" t="s">
        <v>46</v>
      </c>
      <c r="AL68" s="31" t="s">
        <v>47</v>
      </c>
      <c r="AM68" s="31" t="s">
        <v>48</v>
      </c>
      <c r="AN68" s="31" t="s">
        <v>48</v>
      </c>
      <c r="AO68" s="31" t="s">
        <v>48</v>
      </c>
    </row>
    <row r="69" spans="1:41" ht="14.25" x14ac:dyDescent="0.2">
      <c r="A69" s="16">
        <v>67</v>
      </c>
      <c r="B69" s="17">
        <f t="shared" si="0"/>
        <v>0.1</v>
      </c>
      <c r="C69" s="17" t="b">
        <f t="shared" si="1"/>
        <v>1</v>
      </c>
      <c r="D69" s="17" t="b">
        <f t="shared" si="2"/>
        <v>1</v>
      </c>
      <c r="E69" s="16" t="b">
        <v>0</v>
      </c>
      <c r="F69" s="18" t="str">
        <f t="shared" si="3"/>
        <v>elsa</v>
      </c>
      <c r="G69" s="19">
        <v>42127</v>
      </c>
      <c r="H69" s="20">
        <v>0.5625</v>
      </c>
      <c r="I69" s="21" t="b">
        <v>1</v>
      </c>
      <c r="J69" s="22" t="s">
        <v>42</v>
      </c>
      <c r="K69" s="22" t="s">
        <v>59</v>
      </c>
      <c r="L69" s="23" t="s">
        <v>44</v>
      </c>
      <c r="M69" s="24">
        <f t="shared" ref="M69:R69" ca="1" si="141">RAND()</f>
        <v>4.903152647626996E-2</v>
      </c>
      <c r="N69" s="24">
        <f t="shared" ca="1" si="141"/>
        <v>0.5862577312541718</v>
      </c>
      <c r="O69" s="24">
        <f t="shared" ca="1" si="141"/>
        <v>0.12435842860669721</v>
      </c>
      <c r="P69" s="24">
        <f t="shared" ca="1" si="141"/>
        <v>0.14843643325455602</v>
      </c>
      <c r="Q69" s="24">
        <f t="shared" ca="1" si="141"/>
        <v>0.78759608624415656</v>
      </c>
      <c r="R69" s="24">
        <f t="shared" ca="1" si="141"/>
        <v>0.64119551021593557</v>
      </c>
      <c r="S69" s="25" t="s">
        <v>52</v>
      </c>
      <c r="T69" s="26">
        <f t="shared" ref="T69:AE69" ca="1" si="142">RAND()</f>
        <v>0.34350677591730672</v>
      </c>
      <c r="U69" s="26">
        <f t="shared" ca="1" si="142"/>
        <v>0.52998261363051158</v>
      </c>
      <c r="V69" s="26">
        <f t="shared" ca="1" si="142"/>
        <v>0.13033465608155281</v>
      </c>
      <c r="W69" s="26">
        <f t="shared" ca="1" si="142"/>
        <v>0.67285689826885065</v>
      </c>
      <c r="X69" s="26">
        <f t="shared" ca="1" si="142"/>
        <v>0.39443521907581369</v>
      </c>
      <c r="Y69" s="26">
        <f t="shared" ca="1" si="142"/>
        <v>0.71083769940357622</v>
      </c>
      <c r="Z69" s="27">
        <f t="shared" ca="1" si="142"/>
        <v>0.43999573952498228</v>
      </c>
      <c r="AA69" s="27">
        <f t="shared" ca="1" si="142"/>
        <v>0.18556713834687766</v>
      </c>
      <c r="AB69" s="27">
        <f t="shared" ca="1" si="142"/>
        <v>0.29444623626266908</v>
      </c>
      <c r="AC69" s="28">
        <f t="shared" ca="1" si="142"/>
        <v>0.53738643604377534</v>
      </c>
      <c r="AD69" s="28">
        <f t="shared" ca="1" si="142"/>
        <v>0.68228519599543003</v>
      </c>
      <c r="AE69" s="28">
        <f t="shared" ca="1" si="142"/>
        <v>0.78601440133338596</v>
      </c>
      <c r="AF69" s="29">
        <f t="shared" ca="1" si="6"/>
        <v>789</v>
      </c>
      <c r="AG69" s="29">
        <f t="shared" ca="1" si="7"/>
        <v>6</v>
      </c>
      <c r="AH69" s="29">
        <f t="shared" ca="1" si="8"/>
        <v>1989</v>
      </c>
      <c r="AI69" s="29">
        <f t="shared" ca="1" si="9"/>
        <v>14</v>
      </c>
      <c r="AJ69" s="29">
        <f t="shared" ca="1" si="10"/>
        <v>2219</v>
      </c>
      <c r="AK69" s="30" t="s">
        <v>46</v>
      </c>
      <c r="AL69" s="31" t="s">
        <v>47</v>
      </c>
      <c r="AM69" s="31" t="s">
        <v>48</v>
      </c>
      <c r="AN69" s="31" t="s">
        <v>48</v>
      </c>
      <c r="AO69" s="31" t="s">
        <v>48</v>
      </c>
    </row>
    <row r="70" spans="1:41" ht="14.25" x14ac:dyDescent="0.2">
      <c r="A70" s="16">
        <v>68</v>
      </c>
      <c r="B70" s="17">
        <f t="shared" si="0"/>
        <v>0.1</v>
      </c>
      <c r="C70" s="17" t="b">
        <f t="shared" si="1"/>
        <v>1</v>
      </c>
      <c r="D70" s="17" t="b">
        <f t="shared" si="2"/>
        <v>1</v>
      </c>
      <c r="E70" s="16" t="b">
        <v>0</v>
      </c>
      <c r="F70" s="18" t="str">
        <f t="shared" si="3"/>
        <v>elsa</v>
      </c>
      <c r="G70" s="19">
        <v>42128</v>
      </c>
      <c r="H70" s="20">
        <v>0.56597222222222221</v>
      </c>
      <c r="I70" s="21" t="b">
        <v>1</v>
      </c>
      <c r="J70" s="22" t="s">
        <v>49</v>
      </c>
      <c r="K70" s="22" t="s">
        <v>59</v>
      </c>
      <c r="L70" s="23" t="s">
        <v>44</v>
      </c>
      <c r="M70" s="24">
        <f t="shared" ref="M70:R70" ca="1" si="143">RAND()</f>
        <v>0.18991938061303015</v>
      </c>
      <c r="N70" s="24">
        <f t="shared" ca="1" si="143"/>
        <v>0.82163175068384098</v>
      </c>
      <c r="O70" s="24">
        <f t="shared" ca="1" si="143"/>
        <v>0.58709035850528957</v>
      </c>
      <c r="P70" s="24">
        <f t="shared" ca="1" si="143"/>
        <v>0.60384049448829447</v>
      </c>
      <c r="Q70" s="24">
        <f t="shared" ca="1" si="143"/>
        <v>0.51419536819903799</v>
      </c>
      <c r="R70" s="24">
        <f t="shared" ca="1" si="143"/>
        <v>0.64193878828510775</v>
      </c>
      <c r="S70" s="25" t="s">
        <v>52</v>
      </c>
      <c r="T70" s="26">
        <f t="shared" ref="T70:AE70" ca="1" si="144">RAND()</f>
        <v>0.74977987785381017</v>
      </c>
      <c r="U70" s="26">
        <f t="shared" ca="1" si="144"/>
        <v>0.23941888692334701</v>
      </c>
      <c r="V70" s="26">
        <f t="shared" ca="1" si="144"/>
        <v>1.1490671455446577E-2</v>
      </c>
      <c r="W70" s="26">
        <f t="shared" ca="1" si="144"/>
        <v>0.5333740208461919</v>
      </c>
      <c r="X70" s="26">
        <f t="shared" ca="1" si="144"/>
        <v>0.17196339143986328</v>
      </c>
      <c r="Y70" s="26">
        <f t="shared" ca="1" si="144"/>
        <v>0.74364289340310274</v>
      </c>
      <c r="Z70" s="27">
        <f t="shared" ca="1" si="144"/>
        <v>0.41501603185714087</v>
      </c>
      <c r="AA70" s="27">
        <f t="shared" ca="1" si="144"/>
        <v>0.87142497842501265</v>
      </c>
      <c r="AB70" s="27">
        <f t="shared" ca="1" si="144"/>
        <v>0.19946065141790437</v>
      </c>
      <c r="AC70" s="28">
        <f t="shared" ca="1" si="144"/>
        <v>0.74892646113157735</v>
      </c>
      <c r="AD70" s="28">
        <f t="shared" ca="1" si="144"/>
        <v>0.46632971818188107</v>
      </c>
      <c r="AE70" s="28">
        <f t="shared" ca="1" si="144"/>
        <v>0.84245809223446055</v>
      </c>
      <c r="AF70" s="29">
        <f t="shared" ca="1" si="6"/>
        <v>833</v>
      </c>
      <c r="AG70" s="29">
        <f t="shared" ca="1" si="7"/>
        <v>8</v>
      </c>
      <c r="AH70" s="29">
        <f t="shared" ca="1" si="8"/>
        <v>4005</v>
      </c>
      <c r="AI70" s="29">
        <f t="shared" ca="1" si="9"/>
        <v>24</v>
      </c>
      <c r="AJ70" s="29">
        <f t="shared" ca="1" si="10"/>
        <v>2058</v>
      </c>
      <c r="AK70" s="30" t="s">
        <v>46</v>
      </c>
      <c r="AL70" s="31" t="s">
        <v>47</v>
      </c>
      <c r="AM70" s="31" t="s">
        <v>48</v>
      </c>
      <c r="AN70" s="31" t="s">
        <v>48</v>
      </c>
      <c r="AO70" s="31" t="s">
        <v>48</v>
      </c>
    </row>
    <row r="71" spans="1:41" ht="14.25" x14ac:dyDescent="0.2">
      <c r="A71" s="16">
        <v>69</v>
      </c>
      <c r="B71" s="17">
        <f t="shared" si="0"/>
        <v>0.1</v>
      </c>
      <c r="C71" s="17" t="b">
        <f t="shared" si="1"/>
        <v>1</v>
      </c>
      <c r="D71" s="17" t="b">
        <f t="shared" si="2"/>
        <v>1</v>
      </c>
      <c r="E71" s="16" t="b">
        <v>0</v>
      </c>
      <c r="F71" s="18" t="str">
        <f t="shared" si="3"/>
        <v>elsa</v>
      </c>
      <c r="G71" s="19">
        <v>42129</v>
      </c>
      <c r="H71" s="20">
        <v>0.56944444444444442</v>
      </c>
      <c r="I71" s="21" t="b">
        <v>1</v>
      </c>
      <c r="J71" s="22" t="s">
        <v>42</v>
      </c>
      <c r="K71" s="22" t="s">
        <v>59</v>
      </c>
      <c r="L71" s="23" t="s">
        <v>44</v>
      </c>
      <c r="M71" s="24">
        <f t="shared" ref="M71:R71" ca="1" si="145">RAND()</f>
        <v>0.57395163794202986</v>
      </c>
      <c r="N71" s="24">
        <f t="shared" ca="1" si="145"/>
        <v>0.37680164909141189</v>
      </c>
      <c r="O71" s="24">
        <f t="shared" ca="1" si="145"/>
        <v>0.60012654549553801</v>
      </c>
      <c r="P71" s="24">
        <f t="shared" ca="1" si="145"/>
        <v>0.66455871589662407</v>
      </c>
      <c r="Q71" s="24">
        <f t="shared" ca="1" si="145"/>
        <v>0.22328161560518189</v>
      </c>
      <c r="R71" s="24">
        <f t="shared" ca="1" si="145"/>
        <v>0.24064845154398962</v>
      </c>
      <c r="S71" s="25" t="s">
        <v>53</v>
      </c>
      <c r="T71" s="26">
        <f t="shared" ref="T71:AE71" ca="1" si="146">RAND()</f>
        <v>0.8559172687470028</v>
      </c>
      <c r="U71" s="26">
        <f t="shared" ca="1" si="146"/>
        <v>0.11530533048827685</v>
      </c>
      <c r="V71" s="26">
        <f t="shared" ca="1" si="146"/>
        <v>0.87089821832428327</v>
      </c>
      <c r="W71" s="26">
        <f t="shared" ca="1" si="146"/>
        <v>0.15105372861852639</v>
      </c>
      <c r="X71" s="26">
        <f t="shared" ca="1" si="146"/>
        <v>0.96019292503046183</v>
      </c>
      <c r="Y71" s="26">
        <f t="shared" ca="1" si="146"/>
        <v>0.58588881050768826</v>
      </c>
      <c r="Z71" s="27">
        <f t="shared" ca="1" si="146"/>
        <v>0.1596717034673617</v>
      </c>
      <c r="AA71" s="27">
        <f t="shared" ca="1" si="146"/>
        <v>0.91965855216335901</v>
      </c>
      <c r="AB71" s="27">
        <f t="shared" ca="1" si="146"/>
        <v>4.9982102756824909E-2</v>
      </c>
      <c r="AC71" s="28">
        <f t="shared" ca="1" si="146"/>
        <v>0.10731641972024097</v>
      </c>
      <c r="AD71" s="28">
        <f t="shared" ca="1" si="146"/>
        <v>0.61541644633533532</v>
      </c>
      <c r="AE71" s="28">
        <f t="shared" ca="1" si="146"/>
        <v>0.98929619731127816</v>
      </c>
      <c r="AF71" s="29">
        <f t="shared" ca="1" si="6"/>
        <v>766</v>
      </c>
      <c r="AG71" s="29">
        <f t="shared" ca="1" si="7"/>
        <v>11</v>
      </c>
      <c r="AH71" s="29">
        <f t="shared" ca="1" si="8"/>
        <v>3864</v>
      </c>
      <c r="AI71" s="29">
        <f t="shared" ca="1" si="9"/>
        <v>8</v>
      </c>
      <c r="AJ71" s="29">
        <f t="shared" ca="1" si="10"/>
        <v>3161</v>
      </c>
      <c r="AK71" s="30" t="s">
        <v>46</v>
      </c>
      <c r="AL71" s="31" t="s">
        <v>47</v>
      </c>
      <c r="AM71" s="31" t="s">
        <v>48</v>
      </c>
      <c r="AN71" s="31" t="s">
        <v>48</v>
      </c>
      <c r="AO71" s="31" t="s">
        <v>48</v>
      </c>
    </row>
    <row r="72" spans="1:41" ht="14.25" x14ac:dyDescent="0.2">
      <c r="A72" s="16">
        <v>70</v>
      </c>
      <c r="B72" s="17">
        <f t="shared" si="0"/>
        <v>0.1</v>
      </c>
      <c r="C72" s="17" t="b">
        <f t="shared" si="1"/>
        <v>1</v>
      </c>
      <c r="D72" s="17" t="b">
        <f t="shared" si="2"/>
        <v>1</v>
      </c>
      <c r="E72" s="16" t="b">
        <v>0</v>
      </c>
      <c r="F72" s="18" t="str">
        <f t="shared" si="3"/>
        <v>elsa</v>
      </c>
      <c r="G72" s="19">
        <v>42130</v>
      </c>
      <c r="H72" s="20">
        <v>0.57291666666666663</v>
      </c>
      <c r="I72" s="21" t="b">
        <v>1</v>
      </c>
      <c r="J72" s="22" t="s">
        <v>49</v>
      </c>
      <c r="K72" s="22" t="s">
        <v>59</v>
      </c>
      <c r="L72" s="23" t="s">
        <v>44</v>
      </c>
      <c r="M72" s="24">
        <f t="shared" ref="M72:R72" ca="1" si="147">RAND()</f>
        <v>2.5715149601354459E-2</v>
      </c>
      <c r="N72" s="24">
        <f t="shared" ca="1" si="147"/>
        <v>0.3634621884093302</v>
      </c>
      <c r="O72" s="24">
        <f t="shared" ca="1" si="147"/>
        <v>0.44469919350247467</v>
      </c>
      <c r="P72" s="24">
        <f t="shared" ca="1" si="147"/>
        <v>0.18383160455357161</v>
      </c>
      <c r="Q72" s="24">
        <f t="shared" ca="1" si="147"/>
        <v>0.45710557325041168</v>
      </c>
      <c r="R72" s="24">
        <f t="shared" ca="1" si="147"/>
        <v>0.52693972277171164</v>
      </c>
      <c r="S72" s="25" t="s">
        <v>53</v>
      </c>
      <c r="T72" s="26">
        <f t="shared" ref="T72:AE72" ca="1" si="148">RAND()</f>
        <v>0.38916988859075385</v>
      </c>
      <c r="U72" s="26">
        <f t="shared" ca="1" si="148"/>
        <v>0.23942436194593963</v>
      </c>
      <c r="V72" s="26">
        <f t="shared" ca="1" si="148"/>
        <v>0.21347849245435679</v>
      </c>
      <c r="W72" s="26">
        <f t="shared" ca="1" si="148"/>
        <v>0.42109269404762839</v>
      </c>
      <c r="X72" s="26">
        <f t="shared" ca="1" si="148"/>
        <v>1.8393275718217916E-2</v>
      </c>
      <c r="Y72" s="26">
        <f t="shared" ca="1" si="148"/>
        <v>0.12808185180308418</v>
      </c>
      <c r="Z72" s="27">
        <f t="shared" ca="1" si="148"/>
        <v>0.95682900240103597</v>
      </c>
      <c r="AA72" s="27">
        <f t="shared" ca="1" si="148"/>
        <v>0.73921537381850755</v>
      </c>
      <c r="AB72" s="27">
        <f t="shared" ca="1" si="148"/>
        <v>0.3160138548022654</v>
      </c>
      <c r="AC72" s="28">
        <f t="shared" ca="1" si="148"/>
        <v>0.81671484599688227</v>
      </c>
      <c r="AD72" s="28">
        <f t="shared" ca="1" si="148"/>
        <v>0.69472179608869655</v>
      </c>
      <c r="AE72" s="28">
        <f t="shared" ca="1" si="148"/>
        <v>0.83203355863064787</v>
      </c>
      <c r="AF72" s="29">
        <f t="shared" ca="1" si="6"/>
        <v>548</v>
      </c>
      <c r="AG72" s="29">
        <f t="shared" ca="1" si="7"/>
        <v>8</v>
      </c>
      <c r="AH72" s="29">
        <f t="shared" ca="1" si="8"/>
        <v>4416</v>
      </c>
      <c r="AI72" s="29">
        <f t="shared" ca="1" si="9"/>
        <v>27</v>
      </c>
      <c r="AJ72" s="29">
        <f t="shared" ca="1" si="10"/>
        <v>3105</v>
      </c>
      <c r="AK72" s="30" t="s">
        <v>46</v>
      </c>
      <c r="AL72" s="31" t="s">
        <v>47</v>
      </c>
      <c r="AM72" s="31" t="s">
        <v>48</v>
      </c>
      <c r="AN72" s="31" t="s">
        <v>48</v>
      </c>
      <c r="AO72" s="31" t="s">
        <v>48</v>
      </c>
    </row>
    <row r="73" spans="1:41" ht="14.25" x14ac:dyDescent="0.2">
      <c r="A73" s="16">
        <v>71</v>
      </c>
      <c r="B73" s="17">
        <f t="shared" si="0"/>
        <v>0.1</v>
      </c>
      <c r="C73" s="17" t="b">
        <f t="shared" si="1"/>
        <v>1</v>
      </c>
      <c r="D73" s="17" t="b">
        <f t="shared" si="2"/>
        <v>1</v>
      </c>
      <c r="E73" s="16" t="b">
        <v>0</v>
      </c>
      <c r="F73" s="18" t="str">
        <f t="shared" si="3"/>
        <v>elsa</v>
      </c>
      <c r="G73" s="19">
        <v>42131</v>
      </c>
      <c r="H73" s="20">
        <v>0.57638888888888884</v>
      </c>
      <c r="I73" s="21" t="b">
        <v>1</v>
      </c>
      <c r="J73" s="22" t="s">
        <v>42</v>
      </c>
      <c r="K73" s="22" t="s">
        <v>59</v>
      </c>
      <c r="L73" s="23" t="s">
        <v>54</v>
      </c>
      <c r="M73" s="24">
        <f t="shared" ref="M73:R73" ca="1" si="149">RAND()</f>
        <v>0.10946589334195189</v>
      </c>
      <c r="N73" s="24">
        <f t="shared" ca="1" si="149"/>
        <v>0.98360029722665754</v>
      </c>
      <c r="O73" s="24">
        <f t="shared" ca="1" si="149"/>
        <v>0.1140729888002604</v>
      </c>
      <c r="P73" s="24">
        <f t="shared" ca="1" si="149"/>
        <v>0.91883001623359317</v>
      </c>
      <c r="Q73" s="24">
        <f t="shared" ca="1" si="149"/>
        <v>0.52525946774089172</v>
      </c>
      <c r="R73" s="24">
        <f t="shared" ca="1" si="149"/>
        <v>0.41801216462983348</v>
      </c>
      <c r="S73" s="25" t="s">
        <v>45</v>
      </c>
      <c r="T73" s="26">
        <f t="shared" ref="T73:AE73" ca="1" si="150">RAND()</f>
        <v>0.60489475531832593</v>
      </c>
      <c r="U73" s="26">
        <f t="shared" ca="1" si="150"/>
        <v>0.3762104010051881</v>
      </c>
      <c r="V73" s="26">
        <f t="shared" ca="1" si="150"/>
        <v>0.6825584922368052</v>
      </c>
      <c r="W73" s="26">
        <f t="shared" ca="1" si="150"/>
        <v>0.92665119605399149</v>
      </c>
      <c r="X73" s="26">
        <f t="shared" ca="1" si="150"/>
        <v>0.41938424453132173</v>
      </c>
      <c r="Y73" s="26">
        <f t="shared" ca="1" si="150"/>
        <v>0.76016487767727903</v>
      </c>
      <c r="Z73" s="27">
        <f t="shared" ca="1" si="150"/>
        <v>0.63151245898058328</v>
      </c>
      <c r="AA73" s="27">
        <f t="shared" ca="1" si="150"/>
        <v>0.8322944840705645</v>
      </c>
      <c r="AB73" s="27">
        <f t="shared" ca="1" si="150"/>
        <v>4.7810415663892103E-2</v>
      </c>
      <c r="AC73" s="28">
        <f t="shared" ca="1" si="150"/>
        <v>0.14696502584490867</v>
      </c>
      <c r="AD73" s="28">
        <f t="shared" ca="1" si="150"/>
        <v>0.67368288726864201</v>
      </c>
      <c r="AE73" s="28">
        <f t="shared" ca="1" si="150"/>
        <v>0.75528083570227578</v>
      </c>
      <c r="AF73" s="29">
        <f t="shared" ca="1" si="6"/>
        <v>502</v>
      </c>
      <c r="AG73" s="29">
        <f t="shared" ca="1" si="7"/>
        <v>5</v>
      </c>
      <c r="AH73" s="29">
        <f t="shared" ca="1" si="8"/>
        <v>3829</v>
      </c>
      <c r="AI73" s="29">
        <f t="shared" ca="1" si="9"/>
        <v>5</v>
      </c>
      <c r="AJ73" s="29">
        <f t="shared" ca="1" si="10"/>
        <v>3095</v>
      </c>
      <c r="AK73" s="30" t="s">
        <v>46</v>
      </c>
      <c r="AL73" s="31" t="s">
        <v>47</v>
      </c>
      <c r="AM73" s="31" t="s">
        <v>48</v>
      </c>
      <c r="AN73" s="31" t="s">
        <v>48</v>
      </c>
      <c r="AO73" s="31" t="s">
        <v>48</v>
      </c>
    </row>
    <row r="74" spans="1:41" ht="14.25" x14ac:dyDescent="0.2">
      <c r="A74" s="16">
        <v>72</v>
      </c>
      <c r="B74" s="17">
        <f t="shared" si="0"/>
        <v>0.1</v>
      </c>
      <c r="C74" s="17" t="b">
        <f t="shared" si="1"/>
        <v>1</v>
      </c>
      <c r="D74" s="17" t="b">
        <f t="shared" si="2"/>
        <v>1</v>
      </c>
      <c r="E74" s="16" t="b">
        <v>0</v>
      </c>
      <c r="F74" s="18" t="str">
        <f t="shared" si="3"/>
        <v>elsa</v>
      </c>
      <c r="G74" s="19">
        <v>42132</v>
      </c>
      <c r="H74" s="20">
        <v>0.57986111111111116</v>
      </c>
      <c r="I74" s="21" t="b">
        <v>1</v>
      </c>
      <c r="J74" s="22" t="s">
        <v>49</v>
      </c>
      <c r="K74" s="22" t="s">
        <v>59</v>
      </c>
      <c r="L74" s="23" t="s">
        <v>54</v>
      </c>
      <c r="M74" s="24">
        <f t="shared" ref="M74:R74" ca="1" si="151">RAND()</f>
        <v>0.73088066382280426</v>
      </c>
      <c r="N74" s="24">
        <f t="shared" ca="1" si="151"/>
        <v>0.56100746873343765</v>
      </c>
      <c r="O74" s="24">
        <f t="shared" ca="1" si="151"/>
        <v>0.82622204444873792</v>
      </c>
      <c r="P74" s="24">
        <f t="shared" ca="1" si="151"/>
        <v>0.57690864559953747</v>
      </c>
      <c r="Q74" s="24">
        <f t="shared" ca="1" si="151"/>
        <v>3.1159427114731852E-2</v>
      </c>
      <c r="R74" s="24">
        <f t="shared" ca="1" si="151"/>
        <v>0.25378676036117631</v>
      </c>
      <c r="S74" s="25" t="s">
        <v>45</v>
      </c>
      <c r="T74" s="26">
        <f t="shared" ref="T74:AE74" ca="1" si="152">RAND()</f>
        <v>0.61620044266463792</v>
      </c>
      <c r="U74" s="26">
        <f t="shared" ca="1" si="152"/>
        <v>0.62140852791284551</v>
      </c>
      <c r="V74" s="26">
        <f t="shared" ca="1" si="152"/>
        <v>0.56480372824071357</v>
      </c>
      <c r="W74" s="26">
        <f t="shared" ca="1" si="152"/>
        <v>0.29408885826237852</v>
      </c>
      <c r="X74" s="26">
        <f t="shared" ca="1" si="152"/>
        <v>0.59987428369690732</v>
      </c>
      <c r="Y74" s="26">
        <f t="shared" ca="1" si="152"/>
        <v>0.95279093456741759</v>
      </c>
      <c r="Z74" s="27">
        <f t="shared" ca="1" si="152"/>
        <v>0.74343525427969959</v>
      </c>
      <c r="AA74" s="27">
        <f t="shared" ca="1" si="152"/>
        <v>0.44544866324257582</v>
      </c>
      <c r="AB74" s="27">
        <f t="shared" ca="1" si="152"/>
        <v>0.15847596263373398</v>
      </c>
      <c r="AC74" s="28">
        <f t="shared" ca="1" si="152"/>
        <v>0.20471599609691205</v>
      </c>
      <c r="AD74" s="28">
        <f t="shared" ca="1" si="152"/>
        <v>0.77808292271787727</v>
      </c>
      <c r="AE74" s="28">
        <f t="shared" ca="1" si="152"/>
        <v>0.57084228712550256</v>
      </c>
      <c r="AF74" s="29">
        <f t="shared" ca="1" si="6"/>
        <v>768</v>
      </c>
      <c r="AG74" s="29">
        <f t="shared" ca="1" si="7"/>
        <v>17</v>
      </c>
      <c r="AH74" s="29">
        <f t="shared" ca="1" si="8"/>
        <v>1255</v>
      </c>
      <c r="AI74" s="29">
        <f t="shared" ca="1" si="9"/>
        <v>15</v>
      </c>
      <c r="AJ74" s="29">
        <f t="shared" ca="1" si="10"/>
        <v>5282</v>
      </c>
      <c r="AK74" s="30" t="s">
        <v>46</v>
      </c>
      <c r="AL74" s="31" t="s">
        <v>47</v>
      </c>
      <c r="AM74" s="31" t="s">
        <v>48</v>
      </c>
      <c r="AN74" s="31" t="s">
        <v>48</v>
      </c>
      <c r="AO74" s="31" t="s">
        <v>48</v>
      </c>
    </row>
    <row r="75" spans="1:41" ht="14.25" x14ac:dyDescent="0.2">
      <c r="A75" s="16">
        <v>73</v>
      </c>
      <c r="B75" s="17">
        <f t="shared" si="0"/>
        <v>0.1</v>
      </c>
      <c r="C75" s="17" t="b">
        <f t="shared" si="1"/>
        <v>1</v>
      </c>
      <c r="D75" s="17" t="b">
        <f t="shared" si="2"/>
        <v>1</v>
      </c>
      <c r="E75" s="16" t="b">
        <v>0</v>
      </c>
      <c r="F75" s="18" t="str">
        <f t="shared" si="3"/>
        <v>elsa</v>
      </c>
      <c r="G75" s="19">
        <v>42133</v>
      </c>
      <c r="H75" s="20">
        <v>0.58333333333333337</v>
      </c>
      <c r="I75" s="21" t="b">
        <v>1</v>
      </c>
      <c r="J75" s="22" t="s">
        <v>42</v>
      </c>
      <c r="K75" s="22" t="s">
        <v>59</v>
      </c>
      <c r="L75" s="23" t="s">
        <v>54</v>
      </c>
      <c r="M75" s="24">
        <f t="shared" ref="M75:R75" ca="1" si="153">RAND()</f>
        <v>0.89698373736196579</v>
      </c>
      <c r="N75" s="24">
        <f t="shared" ca="1" si="153"/>
        <v>7.3285664757911428E-2</v>
      </c>
      <c r="O75" s="24">
        <f t="shared" ca="1" si="153"/>
        <v>0.29524022798754002</v>
      </c>
      <c r="P75" s="24">
        <f t="shared" ca="1" si="153"/>
        <v>0.65949388914702323</v>
      </c>
      <c r="Q75" s="24">
        <f t="shared" ca="1" si="153"/>
        <v>0.12461221733064043</v>
      </c>
      <c r="R75" s="24">
        <f t="shared" ca="1" si="153"/>
        <v>0.50246884976911599</v>
      </c>
      <c r="S75" s="25" t="s">
        <v>50</v>
      </c>
      <c r="T75" s="26">
        <f t="shared" ref="T75:AE75" ca="1" si="154">RAND()</f>
        <v>0.38243532879973685</v>
      </c>
      <c r="U75" s="26">
        <f t="shared" ca="1" si="154"/>
        <v>0.74095610962282543</v>
      </c>
      <c r="V75" s="26">
        <f t="shared" ca="1" si="154"/>
        <v>0.56873707144426522</v>
      </c>
      <c r="W75" s="26">
        <f t="shared" ca="1" si="154"/>
        <v>0.59504511988412356</v>
      </c>
      <c r="X75" s="26">
        <f t="shared" ca="1" si="154"/>
        <v>0.90641707242135361</v>
      </c>
      <c r="Y75" s="26">
        <f t="shared" ca="1" si="154"/>
        <v>0.85618035652377633</v>
      </c>
      <c r="Z75" s="27">
        <f t="shared" ca="1" si="154"/>
        <v>0.74089981307614594</v>
      </c>
      <c r="AA75" s="27">
        <f t="shared" ca="1" si="154"/>
        <v>0.21265379359036762</v>
      </c>
      <c r="AB75" s="27">
        <f t="shared" ca="1" si="154"/>
        <v>0.58016802895334318</v>
      </c>
      <c r="AC75" s="28">
        <f t="shared" ca="1" si="154"/>
        <v>0.23416213213324388</v>
      </c>
      <c r="AD75" s="28">
        <f t="shared" ca="1" si="154"/>
        <v>0.40298193894421963</v>
      </c>
      <c r="AE75" s="28">
        <f t="shared" ca="1" si="154"/>
        <v>0.2800413973622472</v>
      </c>
      <c r="AF75" s="29">
        <f t="shared" ca="1" si="6"/>
        <v>956</v>
      </c>
      <c r="AG75" s="29">
        <f t="shared" ca="1" si="7"/>
        <v>17</v>
      </c>
      <c r="AH75" s="29">
        <f t="shared" ca="1" si="8"/>
        <v>2656</v>
      </c>
      <c r="AI75" s="29">
        <f t="shared" ca="1" si="9"/>
        <v>18</v>
      </c>
      <c r="AJ75" s="29">
        <f t="shared" ca="1" si="10"/>
        <v>4551</v>
      </c>
      <c r="AK75" s="30" t="s">
        <v>46</v>
      </c>
      <c r="AL75" s="31" t="s">
        <v>47</v>
      </c>
      <c r="AM75" s="31" t="s">
        <v>48</v>
      </c>
      <c r="AN75" s="31" t="s">
        <v>48</v>
      </c>
      <c r="AO75" s="31" t="s">
        <v>48</v>
      </c>
    </row>
    <row r="76" spans="1:41" ht="14.25" x14ac:dyDescent="0.2">
      <c r="A76" s="16">
        <v>74</v>
      </c>
      <c r="B76" s="17">
        <f t="shared" si="0"/>
        <v>0.1</v>
      </c>
      <c r="C76" s="17" t="b">
        <f t="shared" si="1"/>
        <v>1</v>
      </c>
      <c r="D76" s="17" t="b">
        <f t="shared" si="2"/>
        <v>1</v>
      </c>
      <c r="E76" s="16" t="b">
        <v>0</v>
      </c>
      <c r="F76" s="18" t="str">
        <f t="shared" si="3"/>
        <v>elsa</v>
      </c>
      <c r="G76" s="19">
        <v>42134</v>
      </c>
      <c r="H76" s="20">
        <v>0.58680555555555558</v>
      </c>
      <c r="I76" s="21" t="b">
        <v>1</v>
      </c>
      <c r="J76" s="22" t="s">
        <v>49</v>
      </c>
      <c r="K76" s="22" t="s">
        <v>59</v>
      </c>
      <c r="L76" s="23" t="s">
        <v>54</v>
      </c>
      <c r="M76" s="24">
        <f t="shared" ref="M76:R76" ca="1" si="155">RAND()</f>
        <v>3.8838563718674446E-2</v>
      </c>
      <c r="N76" s="24">
        <f t="shared" ca="1" si="155"/>
        <v>0.22370332030837214</v>
      </c>
      <c r="O76" s="24">
        <f t="shared" ca="1" si="155"/>
        <v>0.94674163694070601</v>
      </c>
      <c r="P76" s="24">
        <f t="shared" ca="1" si="155"/>
        <v>0.94036277515648226</v>
      </c>
      <c r="Q76" s="24">
        <f t="shared" ca="1" si="155"/>
        <v>0.65351262423561074</v>
      </c>
      <c r="R76" s="24">
        <f t="shared" ca="1" si="155"/>
        <v>6.3068107939572182E-2</v>
      </c>
      <c r="S76" s="25" t="s">
        <v>50</v>
      </c>
      <c r="T76" s="26">
        <f t="shared" ref="T76:AE76" ca="1" si="156">RAND()</f>
        <v>0.36983851341253493</v>
      </c>
      <c r="U76" s="26">
        <f t="shared" ca="1" si="156"/>
        <v>4.8393876771075095E-2</v>
      </c>
      <c r="V76" s="26">
        <f t="shared" ca="1" si="156"/>
        <v>0.12987979603297295</v>
      </c>
      <c r="W76" s="26">
        <f t="shared" ca="1" si="156"/>
        <v>0.3349538171994485</v>
      </c>
      <c r="X76" s="26">
        <f t="shared" ca="1" si="156"/>
        <v>0.24373709445666858</v>
      </c>
      <c r="Y76" s="26">
        <f t="shared" ca="1" si="156"/>
        <v>0.87478914763531945</v>
      </c>
      <c r="Z76" s="27">
        <f t="shared" ca="1" si="156"/>
        <v>0.93780410116020174</v>
      </c>
      <c r="AA76" s="27">
        <f t="shared" ca="1" si="156"/>
        <v>0.32101704788810737</v>
      </c>
      <c r="AB76" s="27">
        <f t="shared" ca="1" si="156"/>
        <v>0.74542314590381364</v>
      </c>
      <c r="AC76" s="28">
        <f t="shared" ca="1" si="156"/>
        <v>0.94855447523844871</v>
      </c>
      <c r="AD76" s="28">
        <f t="shared" ca="1" si="156"/>
        <v>0.47662164856866374</v>
      </c>
      <c r="AE76" s="28">
        <f t="shared" ca="1" si="156"/>
        <v>0.75956665796595713</v>
      </c>
      <c r="AF76" s="29">
        <f t="shared" ca="1" si="6"/>
        <v>531</v>
      </c>
      <c r="AG76" s="29">
        <f t="shared" ca="1" si="7"/>
        <v>15</v>
      </c>
      <c r="AH76" s="29">
        <f t="shared" ca="1" si="8"/>
        <v>2313</v>
      </c>
      <c r="AI76" s="29">
        <f t="shared" ca="1" si="9"/>
        <v>6</v>
      </c>
      <c r="AJ76" s="29">
        <f t="shared" ca="1" si="10"/>
        <v>3529</v>
      </c>
      <c r="AK76" s="30" t="s">
        <v>46</v>
      </c>
      <c r="AL76" s="31" t="s">
        <v>47</v>
      </c>
      <c r="AM76" s="31" t="s">
        <v>48</v>
      </c>
      <c r="AN76" s="31" t="s">
        <v>48</v>
      </c>
      <c r="AO76" s="31" t="s">
        <v>48</v>
      </c>
    </row>
    <row r="77" spans="1:41" ht="14.25" x14ac:dyDescent="0.2">
      <c r="A77" s="16">
        <v>75</v>
      </c>
      <c r="B77" s="17">
        <f t="shared" si="0"/>
        <v>0.1</v>
      </c>
      <c r="C77" s="17" t="b">
        <f t="shared" si="1"/>
        <v>1</v>
      </c>
      <c r="D77" s="17" t="b">
        <f t="shared" si="2"/>
        <v>1</v>
      </c>
      <c r="E77" s="16" t="b">
        <v>0</v>
      </c>
      <c r="F77" s="18" t="str">
        <f t="shared" si="3"/>
        <v>elsa</v>
      </c>
      <c r="G77" s="19">
        <v>42135</v>
      </c>
      <c r="H77" s="20">
        <v>0.59027777777777779</v>
      </c>
      <c r="I77" s="21" t="b">
        <v>1</v>
      </c>
      <c r="J77" s="22" t="s">
        <v>42</v>
      </c>
      <c r="K77" s="22" t="s">
        <v>59</v>
      </c>
      <c r="L77" s="23" t="s">
        <v>54</v>
      </c>
      <c r="M77" s="24">
        <f t="shared" ref="M77:R77" ca="1" si="157">RAND()</f>
        <v>0.15511613119491718</v>
      </c>
      <c r="N77" s="24">
        <f t="shared" ca="1" si="157"/>
        <v>0.64355415792376736</v>
      </c>
      <c r="O77" s="24">
        <f t="shared" ca="1" si="157"/>
        <v>0.84427637366024766</v>
      </c>
      <c r="P77" s="24">
        <f t="shared" ca="1" si="157"/>
        <v>0.91758941511483327</v>
      </c>
      <c r="Q77" s="24">
        <f t="shared" ca="1" si="157"/>
        <v>0.1551668668437115</v>
      </c>
      <c r="R77" s="24">
        <f t="shared" ca="1" si="157"/>
        <v>0.59364000613719514</v>
      </c>
      <c r="S77" s="25" t="s">
        <v>51</v>
      </c>
      <c r="T77" s="26">
        <f t="shared" ref="T77:AE77" ca="1" si="158">RAND()</f>
        <v>0.50774651555428008</v>
      </c>
      <c r="U77" s="26">
        <f t="shared" ca="1" si="158"/>
        <v>0.6221647367907216</v>
      </c>
      <c r="V77" s="26">
        <f t="shared" ca="1" si="158"/>
        <v>0.71650174421579271</v>
      </c>
      <c r="W77" s="26">
        <f t="shared" ca="1" si="158"/>
        <v>0.78226827228462625</v>
      </c>
      <c r="X77" s="26">
        <f t="shared" ca="1" si="158"/>
        <v>0.21026596093357575</v>
      </c>
      <c r="Y77" s="26">
        <f t="shared" ca="1" si="158"/>
        <v>0.68221868398888141</v>
      </c>
      <c r="Z77" s="27">
        <f t="shared" ca="1" si="158"/>
        <v>0.62483840560280712</v>
      </c>
      <c r="AA77" s="27">
        <f t="shared" ca="1" si="158"/>
        <v>0.95261272951654752</v>
      </c>
      <c r="AB77" s="27">
        <f t="shared" ca="1" si="158"/>
        <v>0.92069234138459932</v>
      </c>
      <c r="AC77" s="28">
        <f t="shared" ca="1" si="158"/>
        <v>0.52378400874713782</v>
      </c>
      <c r="AD77" s="28">
        <f t="shared" ca="1" si="158"/>
        <v>0.59016754871086496</v>
      </c>
      <c r="AE77" s="28">
        <f t="shared" ca="1" si="158"/>
        <v>0.14504371864933041</v>
      </c>
      <c r="AF77" s="29">
        <f t="shared" ca="1" si="6"/>
        <v>923</v>
      </c>
      <c r="AG77" s="29">
        <f t="shared" ca="1" si="7"/>
        <v>13</v>
      </c>
      <c r="AH77" s="29">
        <f t="shared" ca="1" si="8"/>
        <v>4724</v>
      </c>
      <c r="AI77" s="29">
        <f t="shared" ca="1" si="9"/>
        <v>14</v>
      </c>
      <c r="AJ77" s="29">
        <f t="shared" ca="1" si="10"/>
        <v>2632</v>
      </c>
      <c r="AK77" s="30" t="s">
        <v>46</v>
      </c>
      <c r="AL77" s="31" t="s">
        <v>47</v>
      </c>
      <c r="AM77" s="31" t="s">
        <v>48</v>
      </c>
      <c r="AN77" s="31" t="s">
        <v>48</v>
      </c>
      <c r="AO77" s="31" t="s">
        <v>48</v>
      </c>
    </row>
    <row r="78" spans="1:41" ht="14.25" x14ac:dyDescent="0.2">
      <c r="A78" s="16">
        <v>76</v>
      </c>
      <c r="B78" s="17">
        <f t="shared" si="0"/>
        <v>0.1</v>
      </c>
      <c r="C78" s="17" t="b">
        <f t="shared" si="1"/>
        <v>1</v>
      </c>
      <c r="D78" s="17" t="b">
        <f t="shared" si="2"/>
        <v>1</v>
      </c>
      <c r="E78" s="16" t="b">
        <v>0</v>
      </c>
      <c r="F78" s="18" t="str">
        <f t="shared" si="3"/>
        <v>elsa</v>
      </c>
      <c r="G78" s="19">
        <v>42136</v>
      </c>
      <c r="H78" s="20">
        <v>0.59375</v>
      </c>
      <c r="I78" s="21" t="b">
        <v>1</v>
      </c>
      <c r="J78" s="22" t="s">
        <v>49</v>
      </c>
      <c r="K78" s="22" t="s">
        <v>59</v>
      </c>
      <c r="L78" s="23" t="s">
        <v>54</v>
      </c>
      <c r="M78" s="24">
        <f t="shared" ref="M78:R78" ca="1" si="159">RAND()</f>
        <v>0.87681446765434079</v>
      </c>
      <c r="N78" s="24">
        <f t="shared" ca="1" si="159"/>
        <v>0.91194859439243692</v>
      </c>
      <c r="O78" s="24">
        <f t="shared" ca="1" si="159"/>
        <v>0.65344326436623923</v>
      </c>
      <c r="P78" s="24">
        <f t="shared" ca="1" si="159"/>
        <v>5.9820042283770469E-2</v>
      </c>
      <c r="Q78" s="24">
        <f t="shared" ca="1" si="159"/>
        <v>0.30576865526981123</v>
      </c>
      <c r="R78" s="24">
        <f t="shared" ca="1" si="159"/>
        <v>0.76229195035713793</v>
      </c>
      <c r="S78" s="25" t="s">
        <v>51</v>
      </c>
      <c r="T78" s="26">
        <f t="shared" ref="T78:AE78" ca="1" si="160">RAND()</f>
        <v>0.47668203476113646</v>
      </c>
      <c r="U78" s="26">
        <f t="shared" ca="1" si="160"/>
        <v>0.48554301044713843</v>
      </c>
      <c r="V78" s="26">
        <f t="shared" ca="1" si="160"/>
        <v>0.55430112561394818</v>
      </c>
      <c r="W78" s="26">
        <f t="shared" ca="1" si="160"/>
        <v>0.7264753767910006</v>
      </c>
      <c r="X78" s="26">
        <f t="shared" ca="1" si="160"/>
        <v>0.7922684805725565</v>
      </c>
      <c r="Y78" s="26">
        <f t="shared" ca="1" si="160"/>
        <v>0.64411319399434064</v>
      </c>
      <c r="Z78" s="27">
        <f t="shared" ca="1" si="160"/>
        <v>0.94232122487072623</v>
      </c>
      <c r="AA78" s="27">
        <f t="shared" ca="1" si="160"/>
        <v>0.21351510444693156</v>
      </c>
      <c r="AB78" s="27">
        <f t="shared" ca="1" si="160"/>
        <v>0.62181511772907616</v>
      </c>
      <c r="AC78" s="28">
        <f t="shared" ca="1" si="160"/>
        <v>0.60350452459643833</v>
      </c>
      <c r="AD78" s="28">
        <f t="shared" ca="1" si="160"/>
        <v>0.5077854921362347</v>
      </c>
      <c r="AE78" s="28">
        <f t="shared" ca="1" si="160"/>
        <v>0.95017905962563365</v>
      </c>
      <c r="AF78" s="29">
        <f t="shared" ca="1" si="6"/>
        <v>990</v>
      </c>
      <c r="AG78" s="29">
        <f t="shared" ca="1" si="7"/>
        <v>8</v>
      </c>
      <c r="AH78" s="29">
        <f t="shared" ca="1" si="8"/>
        <v>2303</v>
      </c>
      <c r="AI78" s="29">
        <f t="shared" ca="1" si="9"/>
        <v>21</v>
      </c>
      <c r="AJ78" s="29">
        <f t="shared" ca="1" si="10"/>
        <v>1555</v>
      </c>
      <c r="AK78" s="30" t="s">
        <v>46</v>
      </c>
      <c r="AL78" s="31" t="s">
        <v>47</v>
      </c>
      <c r="AM78" s="31" t="s">
        <v>48</v>
      </c>
      <c r="AN78" s="31" t="s">
        <v>48</v>
      </c>
      <c r="AO78" s="31" t="s">
        <v>48</v>
      </c>
    </row>
    <row r="79" spans="1:41" ht="14.25" x14ac:dyDescent="0.2">
      <c r="A79" s="16">
        <v>77</v>
      </c>
      <c r="B79" s="17">
        <f t="shared" si="0"/>
        <v>0.1</v>
      </c>
      <c r="C79" s="17" t="b">
        <f t="shared" si="1"/>
        <v>1</v>
      </c>
      <c r="D79" s="17" t="b">
        <f t="shared" si="2"/>
        <v>1</v>
      </c>
      <c r="E79" s="16" t="b">
        <v>0</v>
      </c>
      <c r="F79" s="18" t="str">
        <f t="shared" si="3"/>
        <v>elsa</v>
      </c>
      <c r="G79" s="19">
        <v>42137</v>
      </c>
      <c r="H79" s="20">
        <v>0.59722222222222221</v>
      </c>
      <c r="I79" s="21" t="b">
        <v>1</v>
      </c>
      <c r="J79" s="22" t="s">
        <v>42</v>
      </c>
      <c r="K79" s="22" t="s">
        <v>59</v>
      </c>
      <c r="L79" s="23" t="s">
        <v>54</v>
      </c>
      <c r="M79" s="24">
        <f t="shared" ref="M79:R79" ca="1" si="161">RAND()</f>
        <v>0.93154514992869164</v>
      </c>
      <c r="N79" s="24">
        <f t="shared" ca="1" si="161"/>
        <v>0.5909083369391076</v>
      </c>
      <c r="O79" s="24">
        <f t="shared" ca="1" si="161"/>
        <v>0.23230996379345092</v>
      </c>
      <c r="P79" s="24">
        <f t="shared" ca="1" si="161"/>
        <v>0.13879693990388609</v>
      </c>
      <c r="Q79" s="24">
        <f t="shared" ca="1" si="161"/>
        <v>0.29174557115816291</v>
      </c>
      <c r="R79" s="24">
        <f t="shared" ca="1" si="161"/>
        <v>0.14895025295963948</v>
      </c>
      <c r="S79" s="25" t="s">
        <v>52</v>
      </c>
      <c r="T79" s="26">
        <f t="shared" ref="T79:AE79" ca="1" si="162">RAND()</f>
        <v>0.13715816451060459</v>
      </c>
      <c r="U79" s="26">
        <f t="shared" ca="1" si="162"/>
        <v>0.33390809152667578</v>
      </c>
      <c r="V79" s="26">
        <f t="shared" ca="1" si="162"/>
        <v>0.56769562053463707</v>
      </c>
      <c r="W79" s="26">
        <f t="shared" ca="1" si="162"/>
        <v>0.86303629278348837</v>
      </c>
      <c r="X79" s="26">
        <f t="shared" ca="1" si="162"/>
        <v>0.53591520076905041</v>
      </c>
      <c r="Y79" s="26">
        <f t="shared" ca="1" si="162"/>
        <v>0.77972755575675146</v>
      </c>
      <c r="Z79" s="27">
        <f t="shared" ca="1" si="162"/>
        <v>0.65128087791976064</v>
      </c>
      <c r="AA79" s="27">
        <f t="shared" ca="1" si="162"/>
        <v>0.79997932435383512</v>
      </c>
      <c r="AB79" s="27">
        <f t="shared" ca="1" si="162"/>
        <v>0.62873187086844917</v>
      </c>
      <c r="AC79" s="28">
        <f t="shared" ca="1" si="162"/>
        <v>7.0759648891784543E-2</v>
      </c>
      <c r="AD79" s="28">
        <f t="shared" ca="1" si="162"/>
        <v>0.67593096963947774</v>
      </c>
      <c r="AE79" s="28">
        <f t="shared" ca="1" si="162"/>
        <v>0.29433008036819852</v>
      </c>
      <c r="AF79" s="29">
        <f t="shared" ca="1" si="6"/>
        <v>661</v>
      </c>
      <c r="AG79" s="29">
        <f t="shared" ca="1" si="7"/>
        <v>8</v>
      </c>
      <c r="AH79" s="29">
        <f t="shared" ca="1" si="8"/>
        <v>2766</v>
      </c>
      <c r="AI79" s="29">
        <f t="shared" ca="1" si="9"/>
        <v>22</v>
      </c>
      <c r="AJ79" s="29">
        <f t="shared" ca="1" si="10"/>
        <v>5263</v>
      </c>
      <c r="AK79" s="30" t="s">
        <v>46</v>
      </c>
      <c r="AL79" s="31" t="s">
        <v>47</v>
      </c>
      <c r="AM79" s="31" t="s">
        <v>48</v>
      </c>
      <c r="AN79" s="31" t="s">
        <v>48</v>
      </c>
      <c r="AO79" s="31" t="s">
        <v>48</v>
      </c>
    </row>
    <row r="80" spans="1:41" ht="14.25" x14ac:dyDescent="0.2">
      <c r="A80" s="16">
        <v>78</v>
      </c>
      <c r="B80" s="17">
        <f t="shared" si="0"/>
        <v>0.1</v>
      </c>
      <c r="C80" s="17" t="b">
        <f t="shared" si="1"/>
        <v>1</v>
      </c>
      <c r="D80" s="17" t="b">
        <f t="shared" si="2"/>
        <v>1</v>
      </c>
      <c r="E80" s="16" t="b">
        <v>0</v>
      </c>
      <c r="F80" s="18" t="str">
        <f t="shared" si="3"/>
        <v>elsa</v>
      </c>
      <c r="G80" s="19">
        <v>42138</v>
      </c>
      <c r="H80" s="20">
        <v>0.60069444444444442</v>
      </c>
      <c r="I80" s="21" t="b">
        <v>1</v>
      </c>
      <c r="J80" s="22" t="s">
        <v>49</v>
      </c>
      <c r="K80" s="22" t="s">
        <v>59</v>
      </c>
      <c r="L80" s="23" t="s">
        <v>54</v>
      </c>
      <c r="M80" s="24">
        <f t="shared" ref="M80:R80" ca="1" si="163">RAND()</f>
        <v>0.32109109291566529</v>
      </c>
      <c r="N80" s="24">
        <f t="shared" ca="1" si="163"/>
        <v>0.53751793469686537</v>
      </c>
      <c r="O80" s="24">
        <f t="shared" ca="1" si="163"/>
        <v>0.97734674594305804</v>
      </c>
      <c r="P80" s="24">
        <f t="shared" ca="1" si="163"/>
        <v>0.41010179875537145</v>
      </c>
      <c r="Q80" s="24">
        <f t="shared" ca="1" si="163"/>
        <v>0.12542531511898269</v>
      </c>
      <c r="R80" s="24">
        <f t="shared" ca="1" si="163"/>
        <v>0.73569358578080479</v>
      </c>
      <c r="S80" s="25" t="s">
        <v>52</v>
      </c>
      <c r="T80" s="26">
        <f t="shared" ref="T80:AE80" ca="1" si="164">RAND()</f>
        <v>0.93326265877096692</v>
      </c>
      <c r="U80" s="26">
        <f t="shared" ca="1" si="164"/>
        <v>0.38210970482400941</v>
      </c>
      <c r="V80" s="26">
        <f t="shared" ca="1" si="164"/>
        <v>0.38198815628297356</v>
      </c>
      <c r="W80" s="26">
        <f t="shared" ca="1" si="164"/>
        <v>0.11699009527555182</v>
      </c>
      <c r="X80" s="26">
        <f t="shared" ca="1" si="164"/>
        <v>0.40596942775107092</v>
      </c>
      <c r="Y80" s="26">
        <f t="shared" ca="1" si="164"/>
        <v>0.51185652250557034</v>
      </c>
      <c r="Z80" s="27">
        <f t="shared" ca="1" si="164"/>
        <v>0.44244282782856814</v>
      </c>
      <c r="AA80" s="27">
        <f t="shared" ca="1" si="164"/>
        <v>0.56048646111570866</v>
      </c>
      <c r="AB80" s="27">
        <f t="shared" ca="1" si="164"/>
        <v>0.85400944159394598</v>
      </c>
      <c r="AC80" s="28">
        <f t="shared" ca="1" si="164"/>
        <v>0.93516878404640225</v>
      </c>
      <c r="AD80" s="28">
        <f t="shared" ca="1" si="164"/>
        <v>0.11401538244984222</v>
      </c>
      <c r="AE80" s="28">
        <f t="shared" ca="1" si="164"/>
        <v>0.90332975552659045</v>
      </c>
      <c r="AF80" s="29">
        <f t="shared" ca="1" si="6"/>
        <v>629</v>
      </c>
      <c r="AG80" s="29">
        <f t="shared" ca="1" si="7"/>
        <v>18</v>
      </c>
      <c r="AH80" s="29">
        <f t="shared" ca="1" si="8"/>
        <v>626</v>
      </c>
      <c r="AI80" s="29">
        <f t="shared" ca="1" si="9"/>
        <v>6</v>
      </c>
      <c r="AJ80" s="29">
        <f t="shared" ca="1" si="10"/>
        <v>3536</v>
      </c>
      <c r="AK80" s="30" t="s">
        <v>46</v>
      </c>
      <c r="AL80" s="31" t="s">
        <v>47</v>
      </c>
      <c r="AM80" s="31" t="s">
        <v>48</v>
      </c>
      <c r="AN80" s="31" t="s">
        <v>48</v>
      </c>
      <c r="AO80" s="31" t="s">
        <v>48</v>
      </c>
    </row>
    <row r="81" spans="1:41" ht="14.25" x14ac:dyDescent="0.2">
      <c r="A81" s="16">
        <v>79</v>
      </c>
      <c r="B81" s="17">
        <f t="shared" si="0"/>
        <v>0.1</v>
      </c>
      <c r="C81" s="17" t="b">
        <f t="shared" si="1"/>
        <v>1</v>
      </c>
      <c r="D81" s="17" t="b">
        <f t="shared" si="2"/>
        <v>1</v>
      </c>
      <c r="E81" s="16" t="b">
        <v>0</v>
      </c>
      <c r="F81" s="18" t="str">
        <f t="shared" si="3"/>
        <v>elsa</v>
      </c>
      <c r="G81" s="19">
        <v>42139</v>
      </c>
      <c r="H81" s="20">
        <v>0.60416666666666663</v>
      </c>
      <c r="I81" s="21" t="b">
        <v>1</v>
      </c>
      <c r="J81" s="22" t="s">
        <v>42</v>
      </c>
      <c r="K81" s="22" t="s">
        <v>59</v>
      </c>
      <c r="L81" s="23" t="s">
        <v>54</v>
      </c>
      <c r="M81" s="24">
        <f t="shared" ref="M81:R81" ca="1" si="165">RAND()</f>
        <v>0.49994001001641897</v>
      </c>
      <c r="N81" s="24">
        <f t="shared" ca="1" si="165"/>
        <v>0.98506102385667793</v>
      </c>
      <c r="O81" s="24">
        <f t="shared" ca="1" si="165"/>
        <v>0.92149416166490372</v>
      </c>
      <c r="P81" s="24">
        <f t="shared" ca="1" si="165"/>
        <v>0.17626206277725132</v>
      </c>
      <c r="Q81" s="24">
        <f t="shared" ca="1" si="165"/>
        <v>0.65518641139396616</v>
      </c>
      <c r="R81" s="24">
        <f t="shared" ca="1" si="165"/>
        <v>0.13434349159003123</v>
      </c>
      <c r="S81" s="25" t="s">
        <v>53</v>
      </c>
      <c r="T81" s="26">
        <f t="shared" ref="T81:AE81" ca="1" si="166">RAND()</f>
        <v>0.99070942186818367</v>
      </c>
      <c r="U81" s="26">
        <f t="shared" ca="1" si="166"/>
        <v>0.78258515193342537</v>
      </c>
      <c r="V81" s="26">
        <f t="shared" ca="1" si="166"/>
        <v>0.23858052829079091</v>
      </c>
      <c r="W81" s="26">
        <f t="shared" ca="1" si="166"/>
        <v>0.17579618515752893</v>
      </c>
      <c r="X81" s="26">
        <f t="shared" ca="1" si="166"/>
        <v>0.47538507679403796</v>
      </c>
      <c r="Y81" s="26">
        <f t="shared" ca="1" si="166"/>
        <v>0.77641622577353397</v>
      </c>
      <c r="Z81" s="27">
        <f t="shared" ca="1" si="166"/>
        <v>0.66492775125111703</v>
      </c>
      <c r="AA81" s="27">
        <f t="shared" ca="1" si="166"/>
        <v>0.50538262023267289</v>
      </c>
      <c r="AB81" s="27">
        <f t="shared" ca="1" si="166"/>
        <v>0.10713038015126519</v>
      </c>
      <c r="AC81" s="28">
        <f t="shared" ca="1" si="166"/>
        <v>0.39688616332173365</v>
      </c>
      <c r="AD81" s="28">
        <f t="shared" ca="1" si="166"/>
        <v>0.7502328355814577</v>
      </c>
      <c r="AE81" s="28">
        <f t="shared" ca="1" si="166"/>
        <v>0.21768718451815139</v>
      </c>
      <c r="AF81" s="29">
        <f t="shared" ca="1" si="6"/>
        <v>893</v>
      </c>
      <c r="AG81" s="29">
        <f t="shared" ca="1" si="7"/>
        <v>19</v>
      </c>
      <c r="AH81" s="29">
        <f t="shared" ca="1" si="8"/>
        <v>1120</v>
      </c>
      <c r="AI81" s="29">
        <f t="shared" ca="1" si="9"/>
        <v>15</v>
      </c>
      <c r="AJ81" s="29">
        <f t="shared" ca="1" si="10"/>
        <v>5504</v>
      </c>
      <c r="AK81" s="30" t="s">
        <v>46</v>
      </c>
      <c r="AL81" s="31" t="s">
        <v>47</v>
      </c>
      <c r="AM81" s="31" t="s">
        <v>48</v>
      </c>
      <c r="AN81" s="31" t="s">
        <v>48</v>
      </c>
      <c r="AO81" s="31" t="s">
        <v>48</v>
      </c>
    </row>
    <row r="82" spans="1:41" ht="14.25" x14ac:dyDescent="0.2">
      <c r="A82" s="16">
        <v>80</v>
      </c>
      <c r="B82" s="17">
        <f t="shared" si="0"/>
        <v>0.1</v>
      </c>
      <c r="C82" s="17" t="b">
        <f t="shared" si="1"/>
        <v>1</v>
      </c>
      <c r="D82" s="17" t="b">
        <f t="shared" si="2"/>
        <v>1</v>
      </c>
      <c r="E82" s="16" t="b">
        <v>0</v>
      </c>
      <c r="F82" s="18" t="str">
        <f t="shared" si="3"/>
        <v>elsa</v>
      </c>
      <c r="G82" s="19">
        <v>42140</v>
      </c>
      <c r="H82" s="20">
        <v>0.60763888888888884</v>
      </c>
      <c r="I82" s="21" t="b">
        <v>1</v>
      </c>
      <c r="J82" s="22" t="s">
        <v>49</v>
      </c>
      <c r="K82" s="22" t="s">
        <v>59</v>
      </c>
      <c r="L82" s="23" t="s">
        <v>54</v>
      </c>
      <c r="M82" s="24">
        <f t="shared" ref="M82:R82" ca="1" si="167">RAND()</f>
        <v>0.25212183670634047</v>
      </c>
      <c r="N82" s="24">
        <f t="shared" ca="1" si="167"/>
        <v>0.47946887947902639</v>
      </c>
      <c r="O82" s="24">
        <f t="shared" ca="1" si="167"/>
        <v>0.24097712077131406</v>
      </c>
      <c r="P82" s="24">
        <f t="shared" ca="1" si="167"/>
        <v>0.77743901910262281</v>
      </c>
      <c r="Q82" s="24">
        <f t="shared" ca="1" si="167"/>
        <v>0.20432393080247657</v>
      </c>
      <c r="R82" s="24">
        <f t="shared" ca="1" si="167"/>
        <v>0.66515740088195152</v>
      </c>
      <c r="S82" s="25" t="s">
        <v>53</v>
      </c>
      <c r="T82" s="26">
        <f t="shared" ref="T82:AE82" ca="1" si="168">RAND()</f>
        <v>0.13669115714175273</v>
      </c>
      <c r="U82" s="26">
        <f t="shared" ca="1" si="168"/>
        <v>0.7793647720588055</v>
      </c>
      <c r="V82" s="26">
        <f t="shared" ca="1" si="168"/>
        <v>0.55228001452397446</v>
      </c>
      <c r="W82" s="26">
        <f t="shared" ca="1" si="168"/>
        <v>0.6820131864368304</v>
      </c>
      <c r="X82" s="26">
        <f t="shared" ca="1" si="168"/>
        <v>0.22450468880487251</v>
      </c>
      <c r="Y82" s="26">
        <f t="shared" ca="1" si="168"/>
        <v>0.57647607095048481</v>
      </c>
      <c r="Z82" s="27">
        <f t="shared" ca="1" si="168"/>
        <v>0.26565461200693619</v>
      </c>
      <c r="AA82" s="27">
        <f t="shared" ca="1" si="168"/>
        <v>0.65529125603411742</v>
      </c>
      <c r="AB82" s="27">
        <f t="shared" ca="1" si="168"/>
        <v>0.24005842118515719</v>
      </c>
      <c r="AC82" s="28">
        <f t="shared" ca="1" si="168"/>
        <v>0.87907740320126082</v>
      </c>
      <c r="AD82" s="28">
        <f t="shared" ca="1" si="168"/>
        <v>0.26571615760322054</v>
      </c>
      <c r="AE82" s="28">
        <f t="shared" ca="1" si="168"/>
        <v>0.32097135273102528</v>
      </c>
      <c r="AF82" s="29">
        <f t="shared" ca="1" si="6"/>
        <v>770</v>
      </c>
      <c r="AG82" s="29">
        <f t="shared" ca="1" si="7"/>
        <v>6</v>
      </c>
      <c r="AH82" s="29">
        <f t="shared" ca="1" si="8"/>
        <v>4512</v>
      </c>
      <c r="AI82" s="29">
        <f t="shared" ca="1" si="9"/>
        <v>20</v>
      </c>
      <c r="AJ82" s="29">
        <f t="shared" ca="1" si="10"/>
        <v>3213</v>
      </c>
      <c r="AK82" s="30" t="s">
        <v>46</v>
      </c>
      <c r="AL82" s="31" t="s">
        <v>47</v>
      </c>
      <c r="AM82" s="31" t="s">
        <v>48</v>
      </c>
      <c r="AN82" s="31" t="s">
        <v>48</v>
      </c>
      <c r="AO82" s="31" t="s">
        <v>48</v>
      </c>
    </row>
    <row r="83" spans="1:41" ht="14.25" x14ac:dyDescent="0.2">
      <c r="A83" s="16">
        <v>81</v>
      </c>
      <c r="B83" s="17">
        <f t="shared" si="0"/>
        <v>0.1</v>
      </c>
      <c r="C83" s="17" t="b">
        <f t="shared" si="1"/>
        <v>1</v>
      </c>
      <c r="D83" s="17" t="b">
        <f t="shared" si="2"/>
        <v>1</v>
      </c>
      <c r="E83" s="16" t="b">
        <v>0</v>
      </c>
      <c r="F83" s="18" t="str">
        <f t="shared" si="3"/>
        <v>elsa</v>
      </c>
      <c r="G83" s="19">
        <v>42141</v>
      </c>
      <c r="H83" s="20">
        <v>0.61111111111111116</v>
      </c>
      <c r="I83" s="21" t="b">
        <v>1</v>
      </c>
      <c r="J83" s="22" t="s">
        <v>42</v>
      </c>
      <c r="K83" s="22" t="s">
        <v>59</v>
      </c>
      <c r="L83" s="23" t="s">
        <v>55</v>
      </c>
      <c r="M83" s="24">
        <f t="shared" ref="M83:R83" ca="1" si="169">RAND()</f>
        <v>0.83012606137612266</v>
      </c>
      <c r="N83" s="24">
        <f t="shared" ca="1" si="169"/>
        <v>0.4108259043724054</v>
      </c>
      <c r="O83" s="24">
        <f t="shared" ca="1" si="169"/>
        <v>0.1860722647317623</v>
      </c>
      <c r="P83" s="24">
        <f t="shared" ca="1" si="169"/>
        <v>0.5157086606380703</v>
      </c>
      <c r="Q83" s="24">
        <f t="shared" ca="1" si="169"/>
        <v>0.44066141994913699</v>
      </c>
      <c r="R83" s="24">
        <f t="shared" ca="1" si="169"/>
        <v>0.38992747194110355</v>
      </c>
      <c r="S83" s="25" t="s">
        <v>45</v>
      </c>
      <c r="T83" s="26">
        <f t="shared" ref="T83:AE83" ca="1" si="170">RAND()</f>
        <v>0.48838510708884419</v>
      </c>
      <c r="U83" s="26">
        <f t="shared" ca="1" si="170"/>
        <v>0.72439503029844177</v>
      </c>
      <c r="V83" s="26">
        <f t="shared" ca="1" si="170"/>
        <v>0.78325898626798685</v>
      </c>
      <c r="W83" s="26">
        <f t="shared" ca="1" si="170"/>
        <v>0.85794644212182869</v>
      </c>
      <c r="X83" s="26">
        <f t="shared" ca="1" si="170"/>
        <v>2.3218630106519145E-2</v>
      </c>
      <c r="Y83" s="26">
        <f t="shared" ca="1" si="170"/>
        <v>0.46813077375403056</v>
      </c>
      <c r="Z83" s="27">
        <f t="shared" ca="1" si="170"/>
        <v>0.54191385988292018</v>
      </c>
      <c r="AA83" s="27">
        <f t="shared" ca="1" si="170"/>
        <v>0.41716860378293297</v>
      </c>
      <c r="AB83" s="27">
        <f t="shared" ca="1" si="170"/>
        <v>0.73011498353571991</v>
      </c>
      <c r="AC83" s="28">
        <f t="shared" ca="1" si="170"/>
        <v>0.86701754344463533</v>
      </c>
      <c r="AD83" s="28">
        <f t="shared" ca="1" si="170"/>
        <v>0.22618086275286742</v>
      </c>
      <c r="AE83" s="28">
        <f t="shared" ca="1" si="170"/>
        <v>0.88011364135211367</v>
      </c>
      <c r="AF83" s="29">
        <f t="shared" ca="1" si="6"/>
        <v>955</v>
      </c>
      <c r="AG83" s="29">
        <f t="shared" ca="1" si="7"/>
        <v>8</v>
      </c>
      <c r="AH83" s="29">
        <f t="shared" ca="1" si="8"/>
        <v>1548</v>
      </c>
      <c r="AI83" s="29">
        <f t="shared" ca="1" si="9"/>
        <v>19</v>
      </c>
      <c r="AJ83" s="29">
        <f t="shared" ca="1" si="10"/>
        <v>921</v>
      </c>
      <c r="AK83" s="30" t="s">
        <v>46</v>
      </c>
      <c r="AL83" s="31" t="s">
        <v>47</v>
      </c>
      <c r="AM83" s="31" t="s">
        <v>48</v>
      </c>
      <c r="AN83" s="31" t="s">
        <v>48</v>
      </c>
      <c r="AO83" s="31" t="s">
        <v>48</v>
      </c>
    </row>
    <row r="84" spans="1:41" ht="14.25" x14ac:dyDescent="0.2">
      <c r="A84" s="16">
        <v>82</v>
      </c>
      <c r="B84" s="17">
        <f t="shared" si="0"/>
        <v>0.1</v>
      </c>
      <c r="C84" s="17" t="b">
        <f t="shared" si="1"/>
        <v>1</v>
      </c>
      <c r="D84" s="17" t="b">
        <f t="shared" si="2"/>
        <v>1</v>
      </c>
      <c r="E84" s="16" t="b">
        <v>0</v>
      </c>
      <c r="F84" s="18" t="str">
        <f t="shared" si="3"/>
        <v>elsa</v>
      </c>
      <c r="G84" s="19">
        <v>42142</v>
      </c>
      <c r="H84" s="20">
        <v>0.61458333333333337</v>
      </c>
      <c r="I84" s="21" t="b">
        <v>1</v>
      </c>
      <c r="J84" s="22" t="s">
        <v>49</v>
      </c>
      <c r="K84" s="22" t="s">
        <v>59</v>
      </c>
      <c r="L84" s="23" t="s">
        <v>55</v>
      </c>
      <c r="M84" s="24">
        <f t="shared" ref="M84:R84" ca="1" si="171">RAND()</f>
        <v>0.50200358414048363</v>
      </c>
      <c r="N84" s="24">
        <f t="shared" ca="1" si="171"/>
        <v>7.2622321829296954E-2</v>
      </c>
      <c r="O84" s="24">
        <f t="shared" ca="1" si="171"/>
        <v>0.27024602769512418</v>
      </c>
      <c r="P84" s="24">
        <f t="shared" ca="1" si="171"/>
        <v>0.93921979585649673</v>
      </c>
      <c r="Q84" s="24">
        <f t="shared" ca="1" si="171"/>
        <v>0.17313804250011922</v>
      </c>
      <c r="R84" s="24">
        <f t="shared" ca="1" si="171"/>
        <v>0.40895935012743245</v>
      </c>
      <c r="S84" s="25" t="s">
        <v>45</v>
      </c>
      <c r="T84" s="26">
        <f t="shared" ref="T84:AE84" ca="1" si="172">RAND()</f>
        <v>0.12240163830287965</v>
      </c>
      <c r="U84" s="26">
        <f t="shared" ca="1" si="172"/>
        <v>0.77838873564884759</v>
      </c>
      <c r="V84" s="26">
        <f t="shared" ca="1" si="172"/>
        <v>0.72440052551516487</v>
      </c>
      <c r="W84" s="26">
        <f t="shared" ca="1" si="172"/>
        <v>0.26143439500347387</v>
      </c>
      <c r="X84" s="26">
        <f t="shared" ca="1" si="172"/>
        <v>8.1433510998010661E-2</v>
      </c>
      <c r="Y84" s="26">
        <f t="shared" ca="1" si="172"/>
        <v>0.87004956783344634</v>
      </c>
      <c r="Z84" s="27">
        <f t="shared" ca="1" si="172"/>
        <v>0.29818576979477474</v>
      </c>
      <c r="AA84" s="27">
        <f t="shared" ca="1" si="172"/>
        <v>0.34427090962568474</v>
      </c>
      <c r="AB84" s="27">
        <f t="shared" ca="1" si="172"/>
        <v>0.35710145035016294</v>
      </c>
      <c r="AC84" s="28">
        <f t="shared" ca="1" si="172"/>
        <v>4.9172464054095588E-2</v>
      </c>
      <c r="AD84" s="28">
        <f t="shared" ca="1" si="172"/>
        <v>0.8494248286307976</v>
      </c>
      <c r="AE84" s="28">
        <f t="shared" ca="1" si="172"/>
        <v>0.90403778924239697</v>
      </c>
      <c r="AF84" s="29">
        <f t="shared" ca="1" si="6"/>
        <v>786</v>
      </c>
      <c r="AG84" s="29">
        <f t="shared" ca="1" si="7"/>
        <v>20</v>
      </c>
      <c r="AH84" s="29">
        <f t="shared" ca="1" si="8"/>
        <v>4078</v>
      </c>
      <c r="AI84" s="29">
        <f t="shared" ca="1" si="9"/>
        <v>25</v>
      </c>
      <c r="AJ84" s="29">
        <f t="shared" ca="1" si="10"/>
        <v>1146</v>
      </c>
      <c r="AK84" s="30" t="s">
        <v>46</v>
      </c>
      <c r="AL84" s="31" t="s">
        <v>47</v>
      </c>
      <c r="AM84" s="31" t="s">
        <v>48</v>
      </c>
      <c r="AN84" s="31" t="s">
        <v>48</v>
      </c>
      <c r="AO84" s="31" t="s">
        <v>48</v>
      </c>
    </row>
    <row r="85" spans="1:41" ht="14.25" x14ac:dyDescent="0.2">
      <c r="A85" s="16">
        <v>83</v>
      </c>
      <c r="B85" s="17">
        <f t="shared" si="0"/>
        <v>0.1</v>
      </c>
      <c r="C85" s="17" t="b">
        <f t="shared" si="1"/>
        <v>1</v>
      </c>
      <c r="D85" s="17" t="b">
        <f t="shared" si="2"/>
        <v>1</v>
      </c>
      <c r="E85" s="16" t="b">
        <v>0</v>
      </c>
      <c r="F85" s="18" t="str">
        <f t="shared" si="3"/>
        <v>elsa</v>
      </c>
      <c r="G85" s="19">
        <v>42143</v>
      </c>
      <c r="H85" s="20">
        <v>0.61805555555555558</v>
      </c>
      <c r="I85" s="21" t="b">
        <v>1</v>
      </c>
      <c r="J85" s="22" t="s">
        <v>42</v>
      </c>
      <c r="K85" s="22" t="s">
        <v>59</v>
      </c>
      <c r="L85" s="23" t="s">
        <v>55</v>
      </c>
      <c r="M85" s="24">
        <f t="shared" ref="M85:R85" ca="1" si="173">RAND()</f>
        <v>0.11663628041281693</v>
      </c>
      <c r="N85" s="24">
        <f t="shared" ca="1" si="173"/>
        <v>0.97120992680959628</v>
      </c>
      <c r="O85" s="24">
        <f t="shared" ca="1" si="173"/>
        <v>0.82764019547171896</v>
      </c>
      <c r="P85" s="24">
        <f t="shared" ca="1" si="173"/>
        <v>0.52835757296587815</v>
      </c>
      <c r="Q85" s="24">
        <f t="shared" ca="1" si="173"/>
        <v>0.96597999233265397</v>
      </c>
      <c r="R85" s="24">
        <f t="shared" ca="1" si="173"/>
        <v>5.8692454806600236E-2</v>
      </c>
      <c r="S85" s="25" t="s">
        <v>50</v>
      </c>
      <c r="T85" s="26">
        <f t="shared" ref="T85:AE85" ca="1" si="174">RAND()</f>
        <v>0.65388904396690906</v>
      </c>
      <c r="U85" s="26">
        <f t="shared" ca="1" si="174"/>
        <v>0.97366392647344702</v>
      </c>
      <c r="V85" s="26">
        <f t="shared" ca="1" si="174"/>
        <v>0.68479136881076086</v>
      </c>
      <c r="W85" s="26">
        <f t="shared" ca="1" si="174"/>
        <v>0.51764333685134545</v>
      </c>
      <c r="X85" s="26">
        <f t="shared" ca="1" si="174"/>
        <v>0.83642714588129763</v>
      </c>
      <c r="Y85" s="26">
        <f t="shared" ca="1" si="174"/>
        <v>0.61794676594599673</v>
      </c>
      <c r="Z85" s="27">
        <f t="shared" ca="1" si="174"/>
        <v>0.63164800460433002</v>
      </c>
      <c r="AA85" s="27">
        <f t="shared" ca="1" si="174"/>
        <v>0.37389750484203721</v>
      </c>
      <c r="AB85" s="27">
        <f t="shared" ca="1" si="174"/>
        <v>0.74462642792124378</v>
      </c>
      <c r="AC85" s="28">
        <f t="shared" ca="1" si="174"/>
        <v>0.79102632424012886</v>
      </c>
      <c r="AD85" s="28">
        <f t="shared" ca="1" si="174"/>
        <v>0.87760756842394883</v>
      </c>
      <c r="AE85" s="28">
        <f t="shared" ca="1" si="174"/>
        <v>0.74253187750045313</v>
      </c>
      <c r="AF85" s="29">
        <f t="shared" ca="1" si="6"/>
        <v>682</v>
      </c>
      <c r="AG85" s="29">
        <f t="shared" ca="1" si="7"/>
        <v>10</v>
      </c>
      <c r="AH85" s="29">
        <f t="shared" ca="1" si="8"/>
        <v>4764</v>
      </c>
      <c r="AI85" s="29">
        <f t="shared" ca="1" si="9"/>
        <v>15</v>
      </c>
      <c r="AJ85" s="29">
        <f t="shared" ca="1" si="10"/>
        <v>5540</v>
      </c>
      <c r="AK85" s="30" t="s">
        <v>46</v>
      </c>
      <c r="AL85" s="31" t="s">
        <v>47</v>
      </c>
      <c r="AM85" s="31" t="s">
        <v>48</v>
      </c>
      <c r="AN85" s="31" t="s">
        <v>48</v>
      </c>
      <c r="AO85" s="31" t="s">
        <v>48</v>
      </c>
    </row>
    <row r="86" spans="1:41" ht="14.25" x14ac:dyDescent="0.2">
      <c r="A86" s="16">
        <v>84</v>
      </c>
      <c r="B86" s="17">
        <f t="shared" si="0"/>
        <v>0.1</v>
      </c>
      <c r="C86" s="17" t="b">
        <f t="shared" si="1"/>
        <v>1</v>
      </c>
      <c r="D86" s="17" t="b">
        <f t="shared" si="2"/>
        <v>1</v>
      </c>
      <c r="E86" s="16" t="b">
        <v>0</v>
      </c>
      <c r="F86" s="18" t="str">
        <f t="shared" si="3"/>
        <v>elsa</v>
      </c>
      <c r="G86" s="19">
        <v>42144</v>
      </c>
      <c r="H86" s="20">
        <v>0.62152777777777779</v>
      </c>
      <c r="I86" s="21" t="b">
        <v>1</v>
      </c>
      <c r="J86" s="22" t="s">
        <v>49</v>
      </c>
      <c r="K86" s="22" t="s">
        <v>59</v>
      </c>
      <c r="L86" s="23" t="s">
        <v>55</v>
      </c>
      <c r="M86" s="24">
        <f t="shared" ref="M86:R86" ca="1" si="175">RAND()</f>
        <v>0.23669110983982677</v>
      </c>
      <c r="N86" s="24">
        <f t="shared" ca="1" si="175"/>
        <v>9.1272373118523875E-3</v>
      </c>
      <c r="O86" s="24">
        <f t="shared" ca="1" si="175"/>
        <v>0.21480235568865813</v>
      </c>
      <c r="P86" s="24">
        <f t="shared" ca="1" si="175"/>
        <v>0.97153997746982457</v>
      </c>
      <c r="Q86" s="24">
        <f t="shared" ca="1" si="175"/>
        <v>0.21802385996393003</v>
      </c>
      <c r="R86" s="24">
        <f t="shared" ca="1" si="175"/>
        <v>0.78310577957357741</v>
      </c>
      <c r="S86" s="25" t="s">
        <v>50</v>
      </c>
      <c r="T86" s="26">
        <f t="shared" ref="T86:AE86" ca="1" si="176">RAND()</f>
        <v>0.62745178870489438</v>
      </c>
      <c r="U86" s="26">
        <f t="shared" ca="1" si="176"/>
        <v>0.86763936924219609</v>
      </c>
      <c r="V86" s="26">
        <f t="shared" ca="1" si="176"/>
        <v>4.623671657083428E-2</v>
      </c>
      <c r="W86" s="26">
        <f t="shared" ca="1" si="176"/>
        <v>0.48923674991717858</v>
      </c>
      <c r="X86" s="26">
        <f t="shared" ca="1" si="176"/>
        <v>0.33635223721945728</v>
      </c>
      <c r="Y86" s="26">
        <f t="shared" ca="1" si="176"/>
        <v>0.33200624062982309</v>
      </c>
      <c r="Z86" s="27">
        <f t="shared" ca="1" si="176"/>
        <v>0.223749934565177</v>
      </c>
      <c r="AA86" s="27">
        <f t="shared" ca="1" si="176"/>
        <v>0.10354129095151987</v>
      </c>
      <c r="AB86" s="27">
        <f t="shared" ca="1" si="176"/>
        <v>0.43881835408289183</v>
      </c>
      <c r="AC86" s="28">
        <f t="shared" ca="1" si="176"/>
        <v>0.65846604433752287</v>
      </c>
      <c r="AD86" s="28">
        <f t="shared" ca="1" si="176"/>
        <v>9.7896882387843442E-2</v>
      </c>
      <c r="AE86" s="28">
        <f t="shared" ca="1" si="176"/>
        <v>0.25966478263712123</v>
      </c>
      <c r="AF86" s="29">
        <f t="shared" ca="1" si="6"/>
        <v>941</v>
      </c>
      <c r="AG86" s="29">
        <f t="shared" ca="1" si="7"/>
        <v>15</v>
      </c>
      <c r="AH86" s="29">
        <f t="shared" ca="1" si="8"/>
        <v>3085</v>
      </c>
      <c r="AI86" s="29">
        <f t="shared" ca="1" si="9"/>
        <v>26</v>
      </c>
      <c r="AJ86" s="29">
        <f t="shared" ca="1" si="10"/>
        <v>2219</v>
      </c>
      <c r="AK86" s="30" t="s">
        <v>46</v>
      </c>
      <c r="AL86" s="31" t="s">
        <v>47</v>
      </c>
      <c r="AM86" s="31" t="s">
        <v>48</v>
      </c>
      <c r="AN86" s="31" t="s">
        <v>48</v>
      </c>
      <c r="AO86" s="31" t="s">
        <v>48</v>
      </c>
    </row>
    <row r="87" spans="1:41" ht="14.25" x14ac:dyDescent="0.2">
      <c r="A87" s="16">
        <v>85</v>
      </c>
      <c r="B87" s="17">
        <f t="shared" si="0"/>
        <v>0.1</v>
      </c>
      <c r="C87" s="17" t="b">
        <f t="shared" si="1"/>
        <v>1</v>
      </c>
      <c r="D87" s="17" t="b">
        <f t="shared" si="2"/>
        <v>1</v>
      </c>
      <c r="E87" s="16" t="b">
        <v>0</v>
      </c>
      <c r="F87" s="18" t="str">
        <f t="shared" si="3"/>
        <v>elsa</v>
      </c>
      <c r="G87" s="19">
        <v>42145</v>
      </c>
      <c r="H87" s="20">
        <v>0.625</v>
      </c>
      <c r="I87" s="21" t="b">
        <v>1</v>
      </c>
      <c r="J87" s="22" t="s">
        <v>42</v>
      </c>
      <c r="K87" s="22" t="s">
        <v>59</v>
      </c>
      <c r="L87" s="23" t="s">
        <v>55</v>
      </c>
      <c r="M87" s="24">
        <f t="shared" ref="M87:R87" ca="1" si="177">RAND()</f>
        <v>0.41833984035172911</v>
      </c>
      <c r="N87" s="24">
        <f t="shared" ca="1" si="177"/>
        <v>0.79407155181692457</v>
      </c>
      <c r="O87" s="24">
        <f t="shared" ca="1" si="177"/>
        <v>0.7248147663735286</v>
      </c>
      <c r="P87" s="24">
        <f t="shared" ca="1" si="177"/>
        <v>0.58779646525197016</v>
      </c>
      <c r="Q87" s="24">
        <f t="shared" ca="1" si="177"/>
        <v>0.8614628763802058</v>
      </c>
      <c r="R87" s="24">
        <f t="shared" ca="1" si="177"/>
        <v>0.89068886511704592</v>
      </c>
      <c r="S87" s="25" t="s">
        <v>51</v>
      </c>
      <c r="T87" s="26">
        <f t="shared" ref="T87:AE87" ca="1" si="178">RAND()</f>
        <v>0.96793626602241023</v>
      </c>
      <c r="U87" s="26">
        <f t="shared" ca="1" si="178"/>
        <v>0.95892929054542186</v>
      </c>
      <c r="V87" s="26">
        <f t="shared" ca="1" si="178"/>
        <v>0.53129292432550024</v>
      </c>
      <c r="W87" s="26">
        <f t="shared" ca="1" si="178"/>
        <v>0.36396851107880523</v>
      </c>
      <c r="X87" s="26">
        <f t="shared" ca="1" si="178"/>
        <v>0.91002610709638121</v>
      </c>
      <c r="Y87" s="26">
        <f t="shared" ca="1" si="178"/>
        <v>0.23230587909739875</v>
      </c>
      <c r="Z87" s="27">
        <f t="shared" ca="1" si="178"/>
        <v>6.8085590835301191E-2</v>
      </c>
      <c r="AA87" s="27">
        <f t="shared" ca="1" si="178"/>
        <v>0.53111170127428864</v>
      </c>
      <c r="AB87" s="27">
        <f t="shared" ca="1" si="178"/>
        <v>0.19009973404759328</v>
      </c>
      <c r="AC87" s="28">
        <f t="shared" ca="1" si="178"/>
        <v>0.85197737133066964</v>
      </c>
      <c r="AD87" s="28">
        <f t="shared" ca="1" si="178"/>
        <v>0.52334742356277775</v>
      </c>
      <c r="AE87" s="28">
        <f t="shared" ca="1" si="178"/>
        <v>0.85301550157665773</v>
      </c>
      <c r="AF87" s="29">
        <f t="shared" ca="1" si="6"/>
        <v>969</v>
      </c>
      <c r="AG87" s="29">
        <f t="shared" ca="1" si="7"/>
        <v>5</v>
      </c>
      <c r="AH87" s="29">
        <f t="shared" ca="1" si="8"/>
        <v>4518</v>
      </c>
      <c r="AI87" s="29">
        <f t="shared" ca="1" si="9"/>
        <v>27</v>
      </c>
      <c r="AJ87" s="29">
        <f t="shared" ca="1" si="10"/>
        <v>852</v>
      </c>
      <c r="AK87" s="30" t="s">
        <v>46</v>
      </c>
      <c r="AL87" s="31" t="s">
        <v>47</v>
      </c>
      <c r="AM87" s="31" t="s">
        <v>48</v>
      </c>
      <c r="AN87" s="31" t="s">
        <v>48</v>
      </c>
      <c r="AO87" s="31" t="s">
        <v>48</v>
      </c>
    </row>
    <row r="88" spans="1:41" ht="14.25" x14ac:dyDescent="0.2">
      <c r="A88" s="16">
        <v>86</v>
      </c>
      <c r="B88" s="17">
        <f t="shared" si="0"/>
        <v>0.1</v>
      </c>
      <c r="C88" s="17" t="b">
        <f t="shared" si="1"/>
        <v>1</v>
      </c>
      <c r="D88" s="17" t="b">
        <f t="shared" si="2"/>
        <v>1</v>
      </c>
      <c r="E88" s="16" t="b">
        <v>0</v>
      </c>
      <c r="F88" s="18" t="str">
        <f t="shared" si="3"/>
        <v>elsa</v>
      </c>
      <c r="G88" s="19">
        <v>42146</v>
      </c>
      <c r="H88" s="20">
        <v>0.62847222222222221</v>
      </c>
      <c r="I88" s="21" t="b">
        <v>1</v>
      </c>
      <c r="J88" s="22" t="s">
        <v>49</v>
      </c>
      <c r="K88" s="22" t="s">
        <v>59</v>
      </c>
      <c r="L88" s="23" t="s">
        <v>55</v>
      </c>
      <c r="M88" s="24">
        <f t="shared" ref="M88:R88" ca="1" si="179">RAND()</f>
        <v>0.19184084492186848</v>
      </c>
      <c r="N88" s="24">
        <f t="shared" ca="1" si="179"/>
        <v>0.54360784520482941</v>
      </c>
      <c r="O88" s="24">
        <f t="shared" ca="1" si="179"/>
        <v>0.76029850587288816</v>
      </c>
      <c r="P88" s="24">
        <f t="shared" ca="1" si="179"/>
        <v>0.39672415843116404</v>
      </c>
      <c r="Q88" s="24">
        <f t="shared" ca="1" si="179"/>
        <v>0.35556663407232125</v>
      </c>
      <c r="R88" s="24">
        <f t="shared" ca="1" si="179"/>
        <v>0.85271682715570341</v>
      </c>
      <c r="S88" s="25" t="s">
        <v>51</v>
      </c>
      <c r="T88" s="26">
        <f t="shared" ref="T88:AE88" ca="1" si="180">RAND()</f>
        <v>0.93911311606011216</v>
      </c>
      <c r="U88" s="26">
        <f t="shared" ca="1" si="180"/>
        <v>0.63875538062957871</v>
      </c>
      <c r="V88" s="26">
        <f t="shared" ca="1" si="180"/>
        <v>0.68141877518130733</v>
      </c>
      <c r="W88" s="26">
        <f t="shared" ca="1" si="180"/>
        <v>0.94418207546716693</v>
      </c>
      <c r="X88" s="26">
        <f t="shared" ca="1" si="180"/>
        <v>0.24793698517575324</v>
      </c>
      <c r="Y88" s="26">
        <f t="shared" ca="1" si="180"/>
        <v>0.68035520247689207</v>
      </c>
      <c r="Z88" s="27">
        <f t="shared" ca="1" si="180"/>
        <v>0.30945836530937754</v>
      </c>
      <c r="AA88" s="27">
        <f t="shared" ca="1" si="180"/>
        <v>0.16534504551540374</v>
      </c>
      <c r="AB88" s="27">
        <f t="shared" ca="1" si="180"/>
        <v>0.32434053180673195</v>
      </c>
      <c r="AC88" s="28">
        <f t="shared" ca="1" si="180"/>
        <v>0.94472440948296543</v>
      </c>
      <c r="AD88" s="28">
        <f t="shared" ca="1" si="180"/>
        <v>0.40982635196393336</v>
      </c>
      <c r="AE88" s="28">
        <f t="shared" ca="1" si="180"/>
        <v>0.42581680140291633</v>
      </c>
      <c r="AF88" s="29">
        <f t="shared" ca="1" si="6"/>
        <v>724</v>
      </c>
      <c r="AG88" s="29">
        <f t="shared" ca="1" si="7"/>
        <v>14</v>
      </c>
      <c r="AH88" s="29">
        <f t="shared" ca="1" si="8"/>
        <v>2787</v>
      </c>
      <c r="AI88" s="29">
        <f t="shared" ca="1" si="9"/>
        <v>14</v>
      </c>
      <c r="AJ88" s="29">
        <f t="shared" ca="1" si="10"/>
        <v>3047</v>
      </c>
      <c r="AK88" s="30" t="s">
        <v>46</v>
      </c>
      <c r="AL88" s="31" t="s">
        <v>47</v>
      </c>
      <c r="AM88" s="31" t="s">
        <v>48</v>
      </c>
      <c r="AN88" s="31" t="s">
        <v>48</v>
      </c>
      <c r="AO88" s="31" t="s">
        <v>48</v>
      </c>
    </row>
    <row r="89" spans="1:41" ht="14.25" x14ac:dyDescent="0.2">
      <c r="A89" s="16">
        <v>87</v>
      </c>
      <c r="B89" s="17">
        <f t="shared" si="0"/>
        <v>0.1</v>
      </c>
      <c r="C89" s="17" t="b">
        <f t="shared" si="1"/>
        <v>1</v>
      </c>
      <c r="D89" s="17" t="b">
        <f t="shared" si="2"/>
        <v>1</v>
      </c>
      <c r="E89" s="16" t="b">
        <v>0</v>
      </c>
      <c r="F89" s="18" t="str">
        <f t="shared" si="3"/>
        <v>elsa</v>
      </c>
      <c r="G89" s="19">
        <v>42147</v>
      </c>
      <c r="H89" s="20">
        <v>0.63194444444444442</v>
      </c>
      <c r="I89" s="21" t="b">
        <v>1</v>
      </c>
      <c r="J89" s="22" t="s">
        <v>42</v>
      </c>
      <c r="K89" s="22" t="s">
        <v>59</v>
      </c>
      <c r="L89" s="23" t="s">
        <v>55</v>
      </c>
      <c r="M89" s="24">
        <f t="shared" ref="M89:R89" ca="1" si="181">RAND()</f>
        <v>0.42367566791379185</v>
      </c>
      <c r="N89" s="24">
        <f t="shared" ca="1" si="181"/>
        <v>0.61866472111236115</v>
      </c>
      <c r="O89" s="24">
        <f t="shared" ca="1" si="181"/>
        <v>0.81867161210161554</v>
      </c>
      <c r="P89" s="24">
        <f t="shared" ca="1" si="181"/>
        <v>0.4272570715710079</v>
      </c>
      <c r="Q89" s="24">
        <f t="shared" ca="1" si="181"/>
        <v>4.5742613429592516E-2</v>
      </c>
      <c r="R89" s="24">
        <f t="shared" ca="1" si="181"/>
        <v>0.47188452129860192</v>
      </c>
      <c r="S89" s="25" t="s">
        <v>52</v>
      </c>
      <c r="T89" s="26">
        <f t="shared" ref="T89:AE89" ca="1" si="182">RAND()</f>
        <v>0.35551262764492786</v>
      </c>
      <c r="U89" s="26">
        <f t="shared" ca="1" si="182"/>
        <v>0.82012302154288952</v>
      </c>
      <c r="V89" s="26">
        <f t="shared" ca="1" si="182"/>
        <v>0.45112731417005969</v>
      </c>
      <c r="W89" s="26">
        <f t="shared" ca="1" si="182"/>
        <v>8.904683575988781E-2</v>
      </c>
      <c r="X89" s="26">
        <f t="shared" ca="1" si="182"/>
        <v>0.97862353860899121</v>
      </c>
      <c r="Y89" s="26">
        <f t="shared" ca="1" si="182"/>
        <v>0.93177199509441755</v>
      </c>
      <c r="Z89" s="27">
        <f t="shared" ca="1" si="182"/>
        <v>0.45915420623089531</v>
      </c>
      <c r="AA89" s="27">
        <f t="shared" ca="1" si="182"/>
        <v>0.50705111371272227</v>
      </c>
      <c r="AB89" s="27">
        <f t="shared" ca="1" si="182"/>
        <v>0.27114900937589137</v>
      </c>
      <c r="AC89" s="28">
        <f t="shared" ca="1" si="182"/>
        <v>4.070774715781933E-2</v>
      </c>
      <c r="AD89" s="28">
        <f t="shared" ca="1" si="182"/>
        <v>0.16263610186266453</v>
      </c>
      <c r="AE89" s="28">
        <f t="shared" ca="1" si="182"/>
        <v>0.75806136408643432</v>
      </c>
      <c r="AF89" s="29">
        <f t="shared" ca="1" si="6"/>
        <v>935</v>
      </c>
      <c r="AG89" s="29">
        <f t="shared" ca="1" si="7"/>
        <v>20</v>
      </c>
      <c r="AH89" s="29">
        <f t="shared" ca="1" si="8"/>
        <v>2768</v>
      </c>
      <c r="AI89" s="29">
        <f t="shared" ca="1" si="9"/>
        <v>16</v>
      </c>
      <c r="AJ89" s="29">
        <f t="shared" ca="1" si="10"/>
        <v>5642</v>
      </c>
      <c r="AK89" s="30" t="s">
        <v>46</v>
      </c>
      <c r="AL89" s="31" t="s">
        <v>47</v>
      </c>
      <c r="AM89" s="31" t="s">
        <v>48</v>
      </c>
      <c r="AN89" s="31" t="s">
        <v>48</v>
      </c>
      <c r="AO89" s="31" t="s">
        <v>48</v>
      </c>
    </row>
    <row r="90" spans="1:41" ht="14.25" x14ac:dyDescent="0.2">
      <c r="A90" s="16">
        <v>88</v>
      </c>
      <c r="B90" s="17">
        <f t="shared" si="0"/>
        <v>0.1</v>
      </c>
      <c r="C90" s="17" t="b">
        <f t="shared" si="1"/>
        <v>1</v>
      </c>
      <c r="D90" s="17" t="b">
        <f t="shared" si="2"/>
        <v>1</v>
      </c>
      <c r="E90" s="16" t="b">
        <v>0</v>
      </c>
      <c r="F90" s="18" t="str">
        <f t="shared" si="3"/>
        <v>elsa</v>
      </c>
      <c r="G90" s="19">
        <v>42148</v>
      </c>
      <c r="H90" s="20">
        <v>0.63541666666666663</v>
      </c>
      <c r="I90" s="21" t="b">
        <v>1</v>
      </c>
      <c r="J90" s="22" t="s">
        <v>49</v>
      </c>
      <c r="K90" s="22" t="s">
        <v>59</v>
      </c>
      <c r="L90" s="23" t="s">
        <v>55</v>
      </c>
      <c r="M90" s="24">
        <f t="shared" ref="M90:R90" ca="1" si="183">RAND()</f>
        <v>0.17320735172164381</v>
      </c>
      <c r="N90" s="24">
        <f t="shared" ca="1" si="183"/>
        <v>0.64968186582544318</v>
      </c>
      <c r="O90" s="24">
        <f t="shared" ca="1" si="183"/>
        <v>0.93184740386239717</v>
      </c>
      <c r="P90" s="24">
        <f t="shared" ca="1" si="183"/>
        <v>0.88748030959614155</v>
      </c>
      <c r="Q90" s="24">
        <f t="shared" ca="1" si="183"/>
        <v>2.866650389546388E-2</v>
      </c>
      <c r="R90" s="24">
        <f t="shared" ca="1" si="183"/>
        <v>0.55658590703216326</v>
      </c>
      <c r="S90" s="25" t="s">
        <v>52</v>
      </c>
      <c r="T90" s="26">
        <f t="shared" ref="T90:AE90" ca="1" si="184">RAND()</f>
        <v>0.48027929069290398</v>
      </c>
      <c r="U90" s="26">
        <f t="shared" ca="1" si="184"/>
        <v>0.58662416885798996</v>
      </c>
      <c r="V90" s="26">
        <f t="shared" ca="1" si="184"/>
        <v>0.87550865012401513</v>
      </c>
      <c r="W90" s="26">
        <f t="shared" ca="1" si="184"/>
        <v>0.52522661164000006</v>
      </c>
      <c r="X90" s="26">
        <f t="shared" ca="1" si="184"/>
        <v>0.61878970318265314</v>
      </c>
      <c r="Y90" s="26">
        <f t="shared" ca="1" si="184"/>
        <v>0.17928945460511081</v>
      </c>
      <c r="Z90" s="27">
        <f t="shared" ca="1" si="184"/>
        <v>0.72574826103338119</v>
      </c>
      <c r="AA90" s="27">
        <f t="shared" ca="1" si="184"/>
        <v>0.5275338998929433</v>
      </c>
      <c r="AB90" s="27">
        <f t="shared" ca="1" si="184"/>
        <v>0.87907068893284179</v>
      </c>
      <c r="AC90" s="28">
        <f t="shared" ca="1" si="184"/>
        <v>0.37065214670002666</v>
      </c>
      <c r="AD90" s="28">
        <f t="shared" ca="1" si="184"/>
        <v>0.5094382760345384</v>
      </c>
      <c r="AE90" s="28">
        <f t="shared" ca="1" si="184"/>
        <v>0.27468533768606895</v>
      </c>
      <c r="AF90" s="29">
        <f t="shared" ca="1" si="6"/>
        <v>514</v>
      </c>
      <c r="AG90" s="29">
        <f t="shared" ca="1" si="7"/>
        <v>20</v>
      </c>
      <c r="AH90" s="29">
        <f t="shared" ca="1" si="8"/>
        <v>926</v>
      </c>
      <c r="AI90" s="29">
        <f t="shared" ca="1" si="9"/>
        <v>22</v>
      </c>
      <c r="AJ90" s="29">
        <f t="shared" ca="1" si="10"/>
        <v>563</v>
      </c>
      <c r="AK90" s="30" t="s">
        <v>46</v>
      </c>
      <c r="AL90" s="31" t="s">
        <v>47</v>
      </c>
      <c r="AM90" s="31" t="s">
        <v>48</v>
      </c>
      <c r="AN90" s="31" t="s">
        <v>48</v>
      </c>
      <c r="AO90" s="31" t="s">
        <v>48</v>
      </c>
    </row>
    <row r="91" spans="1:41" ht="14.25" x14ac:dyDescent="0.2">
      <c r="A91" s="16">
        <v>89</v>
      </c>
      <c r="B91" s="17">
        <f t="shared" si="0"/>
        <v>0.1</v>
      </c>
      <c r="C91" s="17" t="b">
        <f t="shared" si="1"/>
        <v>1</v>
      </c>
      <c r="D91" s="17" t="b">
        <f t="shared" si="2"/>
        <v>1</v>
      </c>
      <c r="E91" s="16" t="b">
        <v>0</v>
      </c>
      <c r="F91" s="18" t="str">
        <f t="shared" si="3"/>
        <v>elsa</v>
      </c>
      <c r="G91" s="19">
        <v>42149</v>
      </c>
      <c r="H91" s="20">
        <v>0.63888888888888884</v>
      </c>
      <c r="I91" s="21" t="b">
        <v>1</v>
      </c>
      <c r="J91" s="22" t="s">
        <v>42</v>
      </c>
      <c r="K91" s="22" t="s">
        <v>59</v>
      </c>
      <c r="L91" s="23" t="s">
        <v>55</v>
      </c>
      <c r="M91" s="24">
        <f t="shared" ref="M91:R91" ca="1" si="185">RAND()</f>
        <v>0.83264251128000233</v>
      </c>
      <c r="N91" s="24">
        <f t="shared" ca="1" si="185"/>
        <v>0.99863252037037065</v>
      </c>
      <c r="O91" s="24">
        <f t="shared" ca="1" si="185"/>
        <v>0.92886521990306326</v>
      </c>
      <c r="P91" s="24">
        <f t="shared" ca="1" si="185"/>
        <v>0.84089717837924316</v>
      </c>
      <c r="Q91" s="24">
        <f t="shared" ca="1" si="185"/>
        <v>0.45573949663822777</v>
      </c>
      <c r="R91" s="24">
        <f t="shared" ca="1" si="185"/>
        <v>0.77455852997630681</v>
      </c>
      <c r="S91" s="25" t="s">
        <v>53</v>
      </c>
      <c r="T91" s="26">
        <f t="shared" ref="T91:AE91" ca="1" si="186">RAND()</f>
        <v>0.75639549998373767</v>
      </c>
      <c r="U91" s="26">
        <f t="shared" ca="1" si="186"/>
        <v>0.68595152574678686</v>
      </c>
      <c r="V91" s="26">
        <f t="shared" ca="1" si="186"/>
        <v>0.95257238746407735</v>
      </c>
      <c r="W91" s="26">
        <f t="shared" ca="1" si="186"/>
        <v>0.88780572040556738</v>
      </c>
      <c r="X91" s="26">
        <f t="shared" ca="1" si="186"/>
        <v>0.44371075280824113</v>
      </c>
      <c r="Y91" s="26">
        <f t="shared" ca="1" si="186"/>
        <v>0.65917121356846919</v>
      </c>
      <c r="Z91" s="27">
        <f t="shared" ca="1" si="186"/>
        <v>0.52949822569348726</v>
      </c>
      <c r="AA91" s="27">
        <f t="shared" ca="1" si="186"/>
        <v>0.55897315246939216</v>
      </c>
      <c r="AB91" s="27">
        <f t="shared" ca="1" si="186"/>
        <v>0.33662857774458166</v>
      </c>
      <c r="AC91" s="28">
        <f t="shared" ca="1" si="186"/>
        <v>0.81529908962275777</v>
      </c>
      <c r="AD91" s="28">
        <f t="shared" ca="1" si="186"/>
        <v>0.72863761477957534</v>
      </c>
      <c r="AE91" s="28">
        <f t="shared" ca="1" si="186"/>
        <v>0.74358346884010951</v>
      </c>
      <c r="AF91" s="29">
        <f t="shared" ca="1" si="6"/>
        <v>814</v>
      </c>
      <c r="AG91" s="29">
        <f t="shared" ca="1" si="7"/>
        <v>5</v>
      </c>
      <c r="AH91" s="29">
        <f t="shared" ca="1" si="8"/>
        <v>546</v>
      </c>
      <c r="AI91" s="29">
        <f t="shared" ca="1" si="9"/>
        <v>24</v>
      </c>
      <c r="AJ91" s="29">
        <f t="shared" ca="1" si="10"/>
        <v>1287</v>
      </c>
      <c r="AK91" s="30" t="s">
        <v>46</v>
      </c>
      <c r="AL91" s="31" t="s">
        <v>47</v>
      </c>
      <c r="AM91" s="31" t="s">
        <v>48</v>
      </c>
      <c r="AN91" s="31" t="s">
        <v>48</v>
      </c>
      <c r="AO91" s="31" t="s">
        <v>48</v>
      </c>
    </row>
    <row r="92" spans="1:41" ht="14.25" x14ac:dyDescent="0.2">
      <c r="A92" s="16">
        <v>90</v>
      </c>
      <c r="B92" s="17">
        <f t="shared" si="0"/>
        <v>0.1</v>
      </c>
      <c r="C92" s="17" t="b">
        <f t="shared" si="1"/>
        <v>1</v>
      </c>
      <c r="D92" s="17" t="b">
        <f t="shared" si="2"/>
        <v>1</v>
      </c>
      <c r="E92" s="16" t="b">
        <v>0</v>
      </c>
      <c r="F92" s="18" t="str">
        <f t="shared" si="3"/>
        <v>elsa</v>
      </c>
      <c r="G92" s="19">
        <v>42150</v>
      </c>
      <c r="H92" s="20">
        <v>0.64236111111111116</v>
      </c>
      <c r="I92" s="21" t="b">
        <v>1</v>
      </c>
      <c r="J92" s="22" t="s">
        <v>49</v>
      </c>
      <c r="K92" s="22" t="s">
        <v>59</v>
      </c>
      <c r="L92" s="23" t="s">
        <v>55</v>
      </c>
      <c r="M92" s="24">
        <f t="shared" ref="M92:R92" ca="1" si="187">RAND()</f>
        <v>0.21355731778871911</v>
      </c>
      <c r="N92" s="24">
        <f t="shared" ca="1" si="187"/>
        <v>0.49215056312165473</v>
      </c>
      <c r="O92" s="24">
        <f t="shared" ca="1" si="187"/>
        <v>0.23513515745921021</v>
      </c>
      <c r="P92" s="24">
        <f t="shared" ca="1" si="187"/>
        <v>0.22435859817305726</v>
      </c>
      <c r="Q92" s="24">
        <f t="shared" ca="1" si="187"/>
        <v>0.9608665966782638</v>
      </c>
      <c r="R92" s="24">
        <f t="shared" ca="1" si="187"/>
        <v>0.47673053356245054</v>
      </c>
      <c r="S92" s="25" t="s">
        <v>53</v>
      </c>
      <c r="T92" s="26">
        <f t="shared" ref="T92:AE92" ca="1" si="188">RAND()</f>
        <v>0.24362788502749055</v>
      </c>
      <c r="U92" s="26">
        <f t="shared" ca="1" si="188"/>
        <v>7.9474719780084691E-2</v>
      </c>
      <c r="V92" s="26">
        <f t="shared" ca="1" si="188"/>
        <v>0.18560054624487921</v>
      </c>
      <c r="W92" s="26">
        <f t="shared" ca="1" si="188"/>
        <v>0.4514390343898782</v>
      </c>
      <c r="X92" s="26">
        <f t="shared" ca="1" si="188"/>
        <v>0.12616953600986835</v>
      </c>
      <c r="Y92" s="26">
        <f t="shared" ca="1" si="188"/>
        <v>0.28995162917018014</v>
      </c>
      <c r="Z92" s="27">
        <f t="shared" ca="1" si="188"/>
        <v>0.56092143073543799</v>
      </c>
      <c r="AA92" s="27">
        <f t="shared" ca="1" si="188"/>
        <v>0.46768438843022653</v>
      </c>
      <c r="AB92" s="27">
        <f t="shared" ca="1" si="188"/>
        <v>0.94396242952419607</v>
      </c>
      <c r="AC92" s="28">
        <f t="shared" ca="1" si="188"/>
        <v>0.48375871253487357</v>
      </c>
      <c r="AD92" s="28">
        <f t="shared" ca="1" si="188"/>
        <v>0.62453339664965357</v>
      </c>
      <c r="AE92" s="28">
        <f t="shared" ca="1" si="188"/>
        <v>0.52680303670342588</v>
      </c>
      <c r="AF92" s="29">
        <f t="shared" ca="1" si="6"/>
        <v>796</v>
      </c>
      <c r="AG92" s="29">
        <f t="shared" ca="1" si="7"/>
        <v>8</v>
      </c>
      <c r="AH92" s="29">
        <f t="shared" ca="1" si="8"/>
        <v>1589</v>
      </c>
      <c r="AI92" s="29">
        <f t="shared" ca="1" si="9"/>
        <v>8</v>
      </c>
      <c r="AJ92" s="29">
        <f t="shared" ca="1" si="10"/>
        <v>4001</v>
      </c>
      <c r="AK92" s="30" t="s">
        <v>46</v>
      </c>
      <c r="AL92" s="31" t="s">
        <v>47</v>
      </c>
      <c r="AM92" s="31" t="s">
        <v>48</v>
      </c>
      <c r="AN92" s="31" t="s">
        <v>48</v>
      </c>
      <c r="AO92" s="31" t="s">
        <v>48</v>
      </c>
    </row>
    <row r="93" spans="1:41" ht="14.25" x14ac:dyDescent="0.2">
      <c r="A93" s="16">
        <v>91</v>
      </c>
      <c r="B93" s="17">
        <f t="shared" si="0"/>
        <v>0.1</v>
      </c>
      <c r="C93" s="17" t="b">
        <f t="shared" si="1"/>
        <v>1</v>
      </c>
      <c r="D93" s="17" t="b">
        <f t="shared" si="2"/>
        <v>1</v>
      </c>
      <c r="E93" s="16" t="b">
        <v>0</v>
      </c>
      <c r="F93" s="18" t="str">
        <f t="shared" si="3"/>
        <v>elsa</v>
      </c>
      <c r="G93" s="19">
        <v>42151</v>
      </c>
      <c r="H93" s="20">
        <v>0.64583333333333337</v>
      </c>
      <c r="I93" s="21" t="b">
        <v>1</v>
      </c>
      <c r="J93" s="22" t="s">
        <v>42</v>
      </c>
      <c r="K93" s="22" t="s">
        <v>59</v>
      </c>
      <c r="L93" s="23" t="s">
        <v>56</v>
      </c>
      <c r="M93" s="24">
        <f t="shared" ref="M93:R93" ca="1" si="189">RAND()</f>
        <v>0.18894872682558794</v>
      </c>
      <c r="N93" s="24">
        <f t="shared" ca="1" si="189"/>
        <v>0.125974102047265</v>
      </c>
      <c r="O93" s="24">
        <f t="shared" ca="1" si="189"/>
        <v>0.66837600080250226</v>
      </c>
      <c r="P93" s="24">
        <f t="shared" ca="1" si="189"/>
        <v>0.57102039790021486</v>
      </c>
      <c r="Q93" s="24">
        <f t="shared" ca="1" si="189"/>
        <v>0.95918980549639943</v>
      </c>
      <c r="R93" s="24">
        <f t="shared" ca="1" si="189"/>
        <v>0.74598810669268156</v>
      </c>
      <c r="S93" s="25" t="s">
        <v>45</v>
      </c>
      <c r="T93" s="26">
        <f t="shared" ref="T93:AE93" ca="1" si="190">RAND()</f>
        <v>2.207362480050945E-2</v>
      </c>
      <c r="U93" s="26">
        <f t="shared" ca="1" si="190"/>
        <v>0.30128392760326883</v>
      </c>
      <c r="V93" s="26">
        <f t="shared" ca="1" si="190"/>
        <v>0.36667605778302215</v>
      </c>
      <c r="W93" s="26">
        <f t="shared" ca="1" si="190"/>
        <v>0.27810581421536673</v>
      </c>
      <c r="X93" s="26">
        <f t="shared" ca="1" si="190"/>
        <v>0.77733639101714269</v>
      </c>
      <c r="Y93" s="26">
        <f t="shared" ca="1" si="190"/>
        <v>0.47134612551808641</v>
      </c>
      <c r="Z93" s="27">
        <f t="shared" ca="1" si="190"/>
        <v>0.34301814543475284</v>
      </c>
      <c r="AA93" s="27">
        <f t="shared" ca="1" si="190"/>
        <v>0.20677072798947782</v>
      </c>
      <c r="AB93" s="27">
        <f t="shared" ca="1" si="190"/>
        <v>0.5474937004365994</v>
      </c>
      <c r="AC93" s="28">
        <f t="shared" ca="1" si="190"/>
        <v>0.58429008632177848</v>
      </c>
      <c r="AD93" s="28">
        <f t="shared" ca="1" si="190"/>
        <v>0.31354350192700153</v>
      </c>
      <c r="AE93" s="28">
        <f t="shared" ca="1" si="190"/>
        <v>0.48182786238829833</v>
      </c>
      <c r="AF93" s="29">
        <f t="shared" ca="1" si="6"/>
        <v>680</v>
      </c>
      <c r="AG93" s="29">
        <f t="shared" ca="1" si="7"/>
        <v>6</v>
      </c>
      <c r="AH93" s="29">
        <f t="shared" ca="1" si="8"/>
        <v>2196</v>
      </c>
      <c r="AI93" s="29">
        <f t="shared" ca="1" si="9"/>
        <v>30</v>
      </c>
      <c r="AJ93" s="29">
        <f t="shared" ca="1" si="10"/>
        <v>4739</v>
      </c>
      <c r="AK93" s="30" t="s">
        <v>46</v>
      </c>
      <c r="AL93" s="31" t="s">
        <v>47</v>
      </c>
      <c r="AM93" s="31" t="s">
        <v>48</v>
      </c>
      <c r="AN93" s="31" t="s">
        <v>48</v>
      </c>
      <c r="AO93" s="31" t="s">
        <v>48</v>
      </c>
    </row>
    <row r="94" spans="1:41" ht="14.25" x14ac:dyDescent="0.2">
      <c r="A94" s="16">
        <v>92</v>
      </c>
      <c r="B94" s="17">
        <f t="shared" si="0"/>
        <v>0.1</v>
      </c>
      <c r="C94" s="17" t="b">
        <f t="shared" si="1"/>
        <v>1</v>
      </c>
      <c r="D94" s="17" t="b">
        <f t="shared" si="2"/>
        <v>1</v>
      </c>
      <c r="E94" s="16" t="b">
        <v>0</v>
      </c>
      <c r="F94" s="18" t="str">
        <f t="shared" si="3"/>
        <v>elsa</v>
      </c>
      <c r="G94" s="19">
        <v>42152</v>
      </c>
      <c r="H94" s="20">
        <v>0.64930555555555558</v>
      </c>
      <c r="I94" s="21" t="b">
        <v>1</v>
      </c>
      <c r="J94" s="22" t="s">
        <v>49</v>
      </c>
      <c r="K94" s="22" t="s">
        <v>59</v>
      </c>
      <c r="L94" s="23" t="s">
        <v>56</v>
      </c>
      <c r="M94" s="24">
        <f t="shared" ref="M94:R94" ca="1" si="191">RAND()</f>
        <v>0.86930455761820258</v>
      </c>
      <c r="N94" s="24">
        <f t="shared" ca="1" si="191"/>
        <v>0.95589880174289743</v>
      </c>
      <c r="O94" s="24">
        <f t="shared" ca="1" si="191"/>
        <v>0.15253119188122244</v>
      </c>
      <c r="P94" s="24">
        <f t="shared" ca="1" si="191"/>
        <v>0.99376811638185458</v>
      </c>
      <c r="Q94" s="24">
        <f t="shared" ca="1" si="191"/>
        <v>0.84476556163886085</v>
      </c>
      <c r="R94" s="24">
        <f t="shared" ca="1" si="191"/>
        <v>0.65336746733485196</v>
      </c>
      <c r="S94" s="25" t="s">
        <v>45</v>
      </c>
      <c r="T94" s="26">
        <f t="shared" ref="T94:AE94" ca="1" si="192">RAND()</f>
        <v>0.1031700386146629</v>
      </c>
      <c r="U94" s="26">
        <f t="shared" ca="1" si="192"/>
        <v>0.76064092105797187</v>
      </c>
      <c r="V94" s="26">
        <f t="shared" ca="1" si="192"/>
        <v>0.81472444755703177</v>
      </c>
      <c r="W94" s="26">
        <f t="shared" ca="1" si="192"/>
        <v>0.59674657992375091</v>
      </c>
      <c r="X94" s="26">
        <f t="shared" ca="1" si="192"/>
        <v>0.72047272765583881</v>
      </c>
      <c r="Y94" s="26">
        <f t="shared" ca="1" si="192"/>
        <v>0.56465758655204268</v>
      </c>
      <c r="Z94" s="27">
        <f t="shared" ca="1" si="192"/>
        <v>0.84253268844392226</v>
      </c>
      <c r="AA94" s="27">
        <f t="shared" ca="1" si="192"/>
        <v>0.91228033301539702</v>
      </c>
      <c r="AB94" s="27">
        <f t="shared" ca="1" si="192"/>
        <v>0.75731894401219746</v>
      </c>
      <c r="AC94" s="28">
        <f t="shared" ca="1" si="192"/>
        <v>0.23828413318896691</v>
      </c>
      <c r="AD94" s="28">
        <f t="shared" ca="1" si="192"/>
        <v>0.97419743796644509</v>
      </c>
      <c r="AE94" s="28">
        <f t="shared" ca="1" si="192"/>
        <v>0.71998110903872536</v>
      </c>
      <c r="AF94" s="29">
        <f t="shared" ca="1" si="6"/>
        <v>574</v>
      </c>
      <c r="AG94" s="29">
        <f t="shared" ca="1" si="7"/>
        <v>18</v>
      </c>
      <c r="AH94" s="29">
        <f t="shared" ca="1" si="8"/>
        <v>4336</v>
      </c>
      <c r="AI94" s="29">
        <f t="shared" ca="1" si="9"/>
        <v>24</v>
      </c>
      <c r="AJ94" s="29">
        <f t="shared" ca="1" si="10"/>
        <v>742</v>
      </c>
      <c r="AK94" s="30" t="s">
        <v>46</v>
      </c>
      <c r="AL94" s="31" t="s">
        <v>47</v>
      </c>
      <c r="AM94" s="31" t="s">
        <v>48</v>
      </c>
      <c r="AN94" s="31" t="s">
        <v>48</v>
      </c>
      <c r="AO94" s="31" t="s">
        <v>48</v>
      </c>
    </row>
    <row r="95" spans="1:41" ht="14.25" x14ac:dyDescent="0.2">
      <c r="A95" s="16">
        <v>93</v>
      </c>
      <c r="B95" s="17">
        <f t="shared" si="0"/>
        <v>0.1</v>
      </c>
      <c r="C95" s="17" t="b">
        <f t="shared" si="1"/>
        <v>1</v>
      </c>
      <c r="D95" s="17" t="b">
        <f t="shared" si="2"/>
        <v>1</v>
      </c>
      <c r="E95" s="16" t="b">
        <v>0</v>
      </c>
      <c r="F95" s="18" t="str">
        <f t="shared" si="3"/>
        <v>elsa</v>
      </c>
      <c r="G95" s="19">
        <v>42153</v>
      </c>
      <c r="H95" s="20">
        <v>0.65277777777777779</v>
      </c>
      <c r="I95" s="21" t="b">
        <v>1</v>
      </c>
      <c r="J95" s="22" t="s">
        <v>42</v>
      </c>
      <c r="K95" s="22" t="s">
        <v>59</v>
      </c>
      <c r="L95" s="23" t="s">
        <v>56</v>
      </c>
      <c r="M95" s="24">
        <f t="shared" ref="M95:R95" ca="1" si="193">RAND()</f>
        <v>0.29152462795567169</v>
      </c>
      <c r="N95" s="24">
        <f t="shared" ca="1" si="193"/>
        <v>0.46409982107678571</v>
      </c>
      <c r="O95" s="24">
        <f t="shared" ca="1" si="193"/>
        <v>7.0137224473790782E-3</v>
      </c>
      <c r="P95" s="24">
        <f t="shared" ca="1" si="193"/>
        <v>0.19915656013214345</v>
      </c>
      <c r="Q95" s="24">
        <f t="shared" ca="1" si="193"/>
        <v>0.8043560017458512</v>
      </c>
      <c r="R95" s="24">
        <f t="shared" ca="1" si="193"/>
        <v>0.45701420954710548</v>
      </c>
      <c r="S95" s="25" t="s">
        <v>50</v>
      </c>
      <c r="T95" s="26">
        <f t="shared" ref="T95:AE95" ca="1" si="194">RAND()</f>
        <v>0.20074678276283875</v>
      </c>
      <c r="U95" s="26">
        <f t="shared" ca="1" si="194"/>
        <v>0.19828153381805247</v>
      </c>
      <c r="V95" s="26">
        <f t="shared" ca="1" si="194"/>
        <v>0.87930367579946445</v>
      </c>
      <c r="W95" s="26">
        <f t="shared" ca="1" si="194"/>
        <v>0.51907523365388641</v>
      </c>
      <c r="X95" s="26">
        <f t="shared" ca="1" si="194"/>
        <v>0.34630799402444112</v>
      </c>
      <c r="Y95" s="26">
        <f t="shared" ca="1" si="194"/>
        <v>0.25880225432998005</v>
      </c>
      <c r="Z95" s="27">
        <f t="shared" ca="1" si="194"/>
        <v>0.13823913362921914</v>
      </c>
      <c r="AA95" s="27">
        <f t="shared" ca="1" si="194"/>
        <v>0.81222717472331518</v>
      </c>
      <c r="AB95" s="27">
        <f t="shared" ca="1" si="194"/>
        <v>0.29434079733449459</v>
      </c>
      <c r="AC95" s="28">
        <f t="shared" ca="1" si="194"/>
        <v>0.56169991381912732</v>
      </c>
      <c r="AD95" s="28">
        <f t="shared" ca="1" si="194"/>
        <v>0.57736805376786848</v>
      </c>
      <c r="AE95" s="28">
        <f t="shared" ca="1" si="194"/>
        <v>0.76968969853083191</v>
      </c>
      <c r="AF95" s="29">
        <f t="shared" ca="1" si="6"/>
        <v>971</v>
      </c>
      <c r="AG95" s="29">
        <f t="shared" ca="1" si="7"/>
        <v>11</v>
      </c>
      <c r="AH95" s="29">
        <f t="shared" ca="1" si="8"/>
        <v>3064</v>
      </c>
      <c r="AI95" s="29">
        <f t="shared" ca="1" si="9"/>
        <v>8</v>
      </c>
      <c r="AJ95" s="29">
        <f t="shared" ca="1" si="10"/>
        <v>3220</v>
      </c>
      <c r="AK95" s="30" t="s">
        <v>46</v>
      </c>
      <c r="AL95" s="31" t="s">
        <v>47</v>
      </c>
      <c r="AM95" s="31" t="s">
        <v>48</v>
      </c>
      <c r="AN95" s="31" t="s">
        <v>48</v>
      </c>
      <c r="AO95" s="31" t="s">
        <v>48</v>
      </c>
    </row>
    <row r="96" spans="1:41" ht="14.25" x14ac:dyDescent="0.2">
      <c r="A96" s="16">
        <v>94</v>
      </c>
      <c r="B96" s="17">
        <f t="shared" si="0"/>
        <v>0.1</v>
      </c>
      <c r="C96" s="17" t="b">
        <f t="shared" si="1"/>
        <v>1</v>
      </c>
      <c r="D96" s="17" t="b">
        <f t="shared" si="2"/>
        <v>1</v>
      </c>
      <c r="E96" s="16" t="b">
        <v>0</v>
      </c>
      <c r="F96" s="18" t="str">
        <f t="shared" si="3"/>
        <v>elsa</v>
      </c>
      <c r="G96" s="19">
        <v>42154</v>
      </c>
      <c r="H96" s="20">
        <v>0.65625</v>
      </c>
      <c r="I96" s="21" t="b">
        <v>1</v>
      </c>
      <c r="J96" s="22" t="s">
        <v>49</v>
      </c>
      <c r="K96" s="22" t="s">
        <v>59</v>
      </c>
      <c r="L96" s="23" t="s">
        <v>56</v>
      </c>
      <c r="M96" s="24">
        <f t="shared" ref="M96:R96" ca="1" si="195">RAND()</f>
        <v>0.92380820463812552</v>
      </c>
      <c r="N96" s="24">
        <f t="shared" ca="1" si="195"/>
        <v>0.61923254780648784</v>
      </c>
      <c r="O96" s="24">
        <f t="shared" ca="1" si="195"/>
        <v>0.36201848219146371</v>
      </c>
      <c r="P96" s="24">
        <f t="shared" ca="1" si="195"/>
        <v>0.48733751403960313</v>
      </c>
      <c r="Q96" s="24">
        <f t="shared" ca="1" si="195"/>
        <v>0.23870812044445522</v>
      </c>
      <c r="R96" s="24">
        <f t="shared" ca="1" si="195"/>
        <v>0.5425039063094631</v>
      </c>
      <c r="S96" s="25" t="s">
        <v>50</v>
      </c>
      <c r="T96" s="26">
        <f t="shared" ref="T96:AE96" ca="1" si="196">RAND()</f>
        <v>0.91955339852715712</v>
      </c>
      <c r="U96" s="26">
        <f t="shared" ca="1" si="196"/>
        <v>0.95258409022466406</v>
      </c>
      <c r="V96" s="26">
        <f t="shared" ca="1" si="196"/>
        <v>0.9191937250196035</v>
      </c>
      <c r="W96" s="26">
        <f t="shared" ca="1" si="196"/>
        <v>0.60363017186188794</v>
      </c>
      <c r="X96" s="26">
        <f t="shared" ca="1" si="196"/>
        <v>0.10760997773449488</v>
      </c>
      <c r="Y96" s="26">
        <f t="shared" ca="1" si="196"/>
        <v>0.69971951188512205</v>
      </c>
      <c r="Z96" s="27">
        <f t="shared" ca="1" si="196"/>
        <v>0.90979845430474449</v>
      </c>
      <c r="AA96" s="27">
        <f t="shared" ca="1" si="196"/>
        <v>0.65315901052508984</v>
      </c>
      <c r="AB96" s="27">
        <f t="shared" ca="1" si="196"/>
        <v>0.86266213997246677</v>
      </c>
      <c r="AC96" s="28">
        <f t="shared" ca="1" si="196"/>
        <v>0.35302430138231344</v>
      </c>
      <c r="AD96" s="28">
        <f t="shared" ca="1" si="196"/>
        <v>0.14760802940605655</v>
      </c>
      <c r="AE96" s="28">
        <f t="shared" ca="1" si="196"/>
        <v>0.38111120761435568</v>
      </c>
      <c r="AF96" s="29">
        <f t="shared" ca="1" si="6"/>
        <v>737</v>
      </c>
      <c r="AG96" s="29">
        <f t="shared" ca="1" si="7"/>
        <v>11</v>
      </c>
      <c r="AH96" s="29">
        <f t="shared" ca="1" si="8"/>
        <v>627</v>
      </c>
      <c r="AI96" s="29">
        <f t="shared" ca="1" si="9"/>
        <v>23</v>
      </c>
      <c r="AJ96" s="29">
        <f t="shared" ca="1" si="10"/>
        <v>2808</v>
      </c>
      <c r="AK96" s="30" t="s">
        <v>46</v>
      </c>
      <c r="AL96" s="31" t="s">
        <v>47</v>
      </c>
      <c r="AM96" s="31" t="s">
        <v>48</v>
      </c>
      <c r="AN96" s="31" t="s">
        <v>48</v>
      </c>
      <c r="AO96" s="31" t="s">
        <v>48</v>
      </c>
    </row>
    <row r="97" spans="1:41" ht="14.25" x14ac:dyDescent="0.2">
      <c r="A97" s="16">
        <v>95</v>
      </c>
      <c r="B97" s="17">
        <f t="shared" si="0"/>
        <v>0.1</v>
      </c>
      <c r="C97" s="17" t="b">
        <f t="shared" si="1"/>
        <v>1</v>
      </c>
      <c r="D97" s="17" t="b">
        <f t="shared" si="2"/>
        <v>1</v>
      </c>
      <c r="E97" s="16" t="b">
        <v>0</v>
      </c>
      <c r="F97" s="18" t="str">
        <f t="shared" si="3"/>
        <v>elsa</v>
      </c>
      <c r="G97" s="19">
        <v>42155</v>
      </c>
      <c r="H97" s="20">
        <v>0.65972222222222221</v>
      </c>
      <c r="I97" s="21" t="b">
        <v>1</v>
      </c>
      <c r="J97" s="22" t="s">
        <v>42</v>
      </c>
      <c r="K97" s="22" t="s">
        <v>59</v>
      </c>
      <c r="L97" s="23" t="s">
        <v>56</v>
      </c>
      <c r="M97" s="24">
        <f t="shared" ref="M97:R97" ca="1" si="197">RAND()</f>
        <v>0.9526601896963085</v>
      </c>
      <c r="N97" s="24">
        <f t="shared" ca="1" si="197"/>
        <v>0.40489143705298714</v>
      </c>
      <c r="O97" s="24">
        <f t="shared" ca="1" si="197"/>
        <v>0.32926630659587919</v>
      </c>
      <c r="P97" s="24">
        <f t="shared" ca="1" si="197"/>
        <v>0.67310089071287105</v>
      </c>
      <c r="Q97" s="24">
        <f t="shared" ca="1" si="197"/>
        <v>0.68413760310227201</v>
      </c>
      <c r="R97" s="24">
        <f t="shared" ca="1" si="197"/>
        <v>0.5767687459168418</v>
      </c>
      <c r="S97" s="25" t="s">
        <v>51</v>
      </c>
      <c r="T97" s="26">
        <f t="shared" ref="T97:AE97" ca="1" si="198">RAND()</f>
        <v>0.97755168470649623</v>
      </c>
      <c r="U97" s="26">
        <f t="shared" ca="1" si="198"/>
        <v>0.4701811840673068</v>
      </c>
      <c r="V97" s="26">
        <f t="shared" ca="1" si="198"/>
        <v>0.30387548741284309</v>
      </c>
      <c r="W97" s="26">
        <f t="shared" ca="1" si="198"/>
        <v>0.58920272597302958</v>
      </c>
      <c r="X97" s="26">
        <f t="shared" ca="1" si="198"/>
        <v>0.79020817079563588</v>
      </c>
      <c r="Y97" s="26">
        <f t="shared" ca="1" si="198"/>
        <v>0.59846021060698129</v>
      </c>
      <c r="Z97" s="27">
        <f t="shared" ca="1" si="198"/>
        <v>0.38536936967025803</v>
      </c>
      <c r="AA97" s="27">
        <f t="shared" ca="1" si="198"/>
        <v>0.93730912221575069</v>
      </c>
      <c r="AB97" s="27">
        <f t="shared" ca="1" si="198"/>
        <v>0.67503315594462421</v>
      </c>
      <c r="AC97" s="28">
        <f t="shared" ca="1" si="198"/>
        <v>0.35657747373362858</v>
      </c>
      <c r="AD97" s="28">
        <f t="shared" ca="1" si="198"/>
        <v>5.2256848534679934E-2</v>
      </c>
      <c r="AE97" s="28">
        <f t="shared" ca="1" si="198"/>
        <v>1.016310719264657E-2</v>
      </c>
      <c r="AF97" s="29">
        <f t="shared" ca="1" si="6"/>
        <v>552</v>
      </c>
      <c r="AG97" s="29">
        <f t="shared" ca="1" si="7"/>
        <v>19</v>
      </c>
      <c r="AH97" s="29">
        <f t="shared" ca="1" si="8"/>
        <v>2315</v>
      </c>
      <c r="AI97" s="29">
        <f t="shared" ca="1" si="9"/>
        <v>11</v>
      </c>
      <c r="AJ97" s="29">
        <f t="shared" ca="1" si="10"/>
        <v>4051</v>
      </c>
      <c r="AK97" s="30" t="s">
        <v>46</v>
      </c>
      <c r="AL97" s="31" t="s">
        <v>47</v>
      </c>
      <c r="AM97" s="31" t="s">
        <v>48</v>
      </c>
      <c r="AN97" s="31" t="s">
        <v>48</v>
      </c>
      <c r="AO97" s="31" t="s">
        <v>48</v>
      </c>
    </row>
    <row r="98" spans="1:41" ht="14.25" x14ac:dyDescent="0.2">
      <c r="A98" s="16">
        <v>96</v>
      </c>
      <c r="B98" s="17">
        <f t="shared" si="0"/>
        <v>0.1</v>
      </c>
      <c r="C98" s="17" t="b">
        <f t="shared" si="1"/>
        <v>1</v>
      </c>
      <c r="D98" s="17" t="b">
        <f t="shared" si="2"/>
        <v>1</v>
      </c>
      <c r="E98" s="16" t="b">
        <v>0</v>
      </c>
      <c r="F98" s="18" t="str">
        <f t="shared" si="3"/>
        <v>elsa</v>
      </c>
      <c r="G98" s="19">
        <v>42156</v>
      </c>
      <c r="H98" s="20">
        <v>0.66319444444444442</v>
      </c>
      <c r="I98" s="21" t="b">
        <v>1</v>
      </c>
      <c r="J98" s="22" t="s">
        <v>49</v>
      </c>
      <c r="K98" s="22" t="s">
        <v>59</v>
      </c>
      <c r="L98" s="23" t="s">
        <v>56</v>
      </c>
      <c r="M98" s="24">
        <f t="shared" ref="M98:R98" ca="1" si="199">RAND()</f>
        <v>0.3292086764071791</v>
      </c>
      <c r="N98" s="24">
        <f t="shared" ca="1" si="199"/>
        <v>0.41973152191527852</v>
      </c>
      <c r="O98" s="24">
        <f t="shared" ca="1" si="199"/>
        <v>8.2211493915250955E-2</v>
      </c>
      <c r="P98" s="24">
        <f t="shared" ca="1" si="199"/>
        <v>0.80911263092622754</v>
      </c>
      <c r="Q98" s="24">
        <f t="shared" ca="1" si="199"/>
        <v>0.64396121849383037</v>
      </c>
      <c r="R98" s="24">
        <f t="shared" ca="1" si="199"/>
        <v>1.5620366331865698E-2</v>
      </c>
      <c r="S98" s="25" t="s">
        <v>51</v>
      </c>
      <c r="T98" s="26">
        <f t="shared" ref="T98:AE98" ca="1" si="200">RAND()</f>
        <v>0.51267443463608009</v>
      </c>
      <c r="U98" s="26">
        <f t="shared" ca="1" si="200"/>
        <v>9.0410392843144338E-2</v>
      </c>
      <c r="V98" s="26">
        <f t="shared" ca="1" si="200"/>
        <v>0.86453957461945274</v>
      </c>
      <c r="W98" s="26">
        <f t="shared" ca="1" si="200"/>
        <v>0.57138540902747248</v>
      </c>
      <c r="X98" s="26">
        <f t="shared" ca="1" si="200"/>
        <v>0.99152308832500535</v>
      </c>
      <c r="Y98" s="26">
        <f t="shared" ca="1" si="200"/>
        <v>0.70790140815301172</v>
      </c>
      <c r="Z98" s="27">
        <f t="shared" ca="1" si="200"/>
        <v>0.89514348576769687</v>
      </c>
      <c r="AA98" s="27">
        <f t="shared" ca="1" si="200"/>
        <v>0.55613152171864211</v>
      </c>
      <c r="AB98" s="27">
        <f t="shared" ca="1" si="200"/>
        <v>0.21584776976364439</v>
      </c>
      <c r="AC98" s="28">
        <f t="shared" ca="1" si="200"/>
        <v>0.42035475887375517</v>
      </c>
      <c r="AD98" s="28">
        <f t="shared" ca="1" si="200"/>
        <v>0.74914862304726126</v>
      </c>
      <c r="AE98" s="28">
        <f t="shared" ca="1" si="200"/>
        <v>0.29712720826916317</v>
      </c>
      <c r="AF98" s="29">
        <f t="shared" ca="1" si="6"/>
        <v>521</v>
      </c>
      <c r="AG98" s="29">
        <f t="shared" ca="1" si="7"/>
        <v>11</v>
      </c>
      <c r="AH98" s="29">
        <f t="shared" ca="1" si="8"/>
        <v>3061</v>
      </c>
      <c r="AI98" s="29">
        <f t="shared" ca="1" si="9"/>
        <v>21</v>
      </c>
      <c r="AJ98" s="29">
        <f t="shared" ca="1" si="10"/>
        <v>2735</v>
      </c>
      <c r="AK98" s="30" t="s">
        <v>46</v>
      </c>
      <c r="AL98" s="31" t="s">
        <v>47</v>
      </c>
      <c r="AM98" s="31" t="s">
        <v>48</v>
      </c>
      <c r="AN98" s="31" t="s">
        <v>48</v>
      </c>
      <c r="AO98" s="31" t="s">
        <v>48</v>
      </c>
    </row>
    <row r="99" spans="1:41" ht="14.25" x14ac:dyDescent="0.2">
      <c r="A99" s="16">
        <v>97</v>
      </c>
      <c r="B99" s="17">
        <f t="shared" si="0"/>
        <v>0.1</v>
      </c>
      <c r="C99" s="17" t="b">
        <f t="shared" si="1"/>
        <v>1</v>
      </c>
      <c r="D99" s="17" t="b">
        <f t="shared" si="2"/>
        <v>1</v>
      </c>
      <c r="E99" s="16" t="b">
        <v>0</v>
      </c>
      <c r="F99" s="18" t="str">
        <f t="shared" si="3"/>
        <v>elsa</v>
      </c>
      <c r="G99" s="19">
        <v>42157</v>
      </c>
      <c r="H99" s="20">
        <v>0.66666666666666663</v>
      </c>
      <c r="I99" s="21" t="b">
        <v>1</v>
      </c>
      <c r="J99" s="22" t="s">
        <v>42</v>
      </c>
      <c r="K99" s="22" t="s">
        <v>59</v>
      </c>
      <c r="L99" s="23" t="s">
        <v>56</v>
      </c>
      <c r="M99" s="24">
        <f t="shared" ref="M99:R99" ca="1" si="201">RAND()</f>
        <v>0.6281805054626366</v>
      </c>
      <c r="N99" s="24">
        <f t="shared" ca="1" si="201"/>
        <v>0.4051003739944149</v>
      </c>
      <c r="O99" s="24">
        <f t="shared" ca="1" si="201"/>
        <v>0.20859619185525513</v>
      </c>
      <c r="P99" s="24">
        <f t="shared" ca="1" si="201"/>
        <v>0.92769195560975837</v>
      </c>
      <c r="Q99" s="24">
        <f t="shared" ca="1" si="201"/>
        <v>0.52407930147609416</v>
      </c>
      <c r="R99" s="24">
        <f t="shared" ca="1" si="201"/>
        <v>3.9204235161996448E-2</v>
      </c>
      <c r="S99" s="25" t="s">
        <v>52</v>
      </c>
      <c r="T99" s="26">
        <f t="shared" ref="T99:AE99" ca="1" si="202">RAND()</f>
        <v>0.39813727952412548</v>
      </c>
      <c r="U99" s="26">
        <f t="shared" ca="1" si="202"/>
        <v>4.2245229820439656E-2</v>
      </c>
      <c r="V99" s="26">
        <f t="shared" ca="1" si="202"/>
        <v>0.87368684214097814</v>
      </c>
      <c r="W99" s="26">
        <f t="shared" ca="1" si="202"/>
        <v>0.24885408588430435</v>
      </c>
      <c r="X99" s="26">
        <f t="shared" ca="1" si="202"/>
        <v>0.93418204146149708</v>
      </c>
      <c r="Y99" s="26">
        <f t="shared" ca="1" si="202"/>
        <v>0.87351560014178631</v>
      </c>
      <c r="Z99" s="27">
        <f t="shared" ca="1" si="202"/>
        <v>0.61926330649119754</v>
      </c>
      <c r="AA99" s="27">
        <f t="shared" ca="1" si="202"/>
        <v>0.46806942923060113</v>
      </c>
      <c r="AB99" s="27">
        <f t="shared" ca="1" si="202"/>
        <v>0.82910717304470882</v>
      </c>
      <c r="AC99" s="28">
        <f t="shared" ca="1" si="202"/>
        <v>0.87290551919784232</v>
      </c>
      <c r="AD99" s="28">
        <f t="shared" ca="1" si="202"/>
        <v>0.7002037515245475</v>
      </c>
      <c r="AE99" s="28">
        <f t="shared" ca="1" si="202"/>
        <v>0.11376255513990496</v>
      </c>
      <c r="AF99" s="29">
        <f t="shared" ca="1" si="6"/>
        <v>980</v>
      </c>
      <c r="AG99" s="29">
        <f t="shared" ca="1" si="7"/>
        <v>11</v>
      </c>
      <c r="AH99" s="29">
        <f t="shared" ca="1" si="8"/>
        <v>3954</v>
      </c>
      <c r="AI99" s="29">
        <f t="shared" ca="1" si="9"/>
        <v>30</v>
      </c>
      <c r="AJ99" s="29">
        <f t="shared" ca="1" si="10"/>
        <v>5100</v>
      </c>
      <c r="AK99" s="30" t="s">
        <v>46</v>
      </c>
      <c r="AL99" s="31" t="s">
        <v>47</v>
      </c>
      <c r="AM99" s="31" t="s">
        <v>48</v>
      </c>
      <c r="AN99" s="31" t="s">
        <v>48</v>
      </c>
      <c r="AO99" s="31" t="s">
        <v>48</v>
      </c>
    </row>
    <row r="100" spans="1:41" ht="14.25" x14ac:dyDescent="0.2">
      <c r="A100" s="16">
        <v>98</v>
      </c>
      <c r="B100" s="17">
        <f t="shared" si="0"/>
        <v>0.1</v>
      </c>
      <c r="C100" s="17" t="b">
        <f t="shared" si="1"/>
        <v>1</v>
      </c>
      <c r="D100" s="17" t="b">
        <f t="shared" si="2"/>
        <v>1</v>
      </c>
      <c r="E100" s="16" t="b">
        <v>0</v>
      </c>
      <c r="F100" s="18" t="str">
        <f t="shared" si="3"/>
        <v>elsa</v>
      </c>
      <c r="G100" s="19">
        <v>42158</v>
      </c>
      <c r="H100" s="20">
        <v>0.67013888888888884</v>
      </c>
      <c r="I100" s="21" t="b">
        <v>1</v>
      </c>
      <c r="J100" s="22" t="s">
        <v>49</v>
      </c>
      <c r="K100" s="22" t="s">
        <v>59</v>
      </c>
      <c r="L100" s="23" t="s">
        <v>56</v>
      </c>
      <c r="M100" s="24">
        <f t="shared" ref="M100:R100" ca="1" si="203">RAND()</f>
        <v>0.32265232752546569</v>
      </c>
      <c r="N100" s="24">
        <f t="shared" ca="1" si="203"/>
        <v>0.9550389686379599</v>
      </c>
      <c r="O100" s="24">
        <f t="shared" ca="1" si="203"/>
        <v>0.10274384655786073</v>
      </c>
      <c r="P100" s="24">
        <f t="shared" ca="1" si="203"/>
        <v>0.99943578545888956</v>
      </c>
      <c r="Q100" s="24">
        <f t="shared" ca="1" si="203"/>
        <v>0.20819141392209539</v>
      </c>
      <c r="R100" s="24">
        <f t="shared" ca="1" si="203"/>
        <v>0.88931860541307761</v>
      </c>
      <c r="S100" s="25" t="s">
        <v>52</v>
      </c>
      <c r="T100" s="26">
        <f t="shared" ref="T100:AE100" ca="1" si="204">RAND()</f>
        <v>0.94752211039391299</v>
      </c>
      <c r="U100" s="26">
        <f t="shared" ca="1" si="204"/>
        <v>4.3433688273898374E-2</v>
      </c>
      <c r="V100" s="26">
        <f t="shared" ca="1" si="204"/>
        <v>0.99467829470438118</v>
      </c>
      <c r="W100" s="26">
        <f t="shared" ca="1" si="204"/>
        <v>3.7179959984551259E-3</v>
      </c>
      <c r="X100" s="26">
        <f t="shared" ca="1" si="204"/>
        <v>0.86487497938078339</v>
      </c>
      <c r="Y100" s="26">
        <f t="shared" ca="1" si="204"/>
        <v>0.46822925802550175</v>
      </c>
      <c r="Z100" s="27">
        <f t="shared" ca="1" si="204"/>
        <v>0.52880140367789208</v>
      </c>
      <c r="AA100" s="27">
        <f t="shared" ca="1" si="204"/>
        <v>0.76787631955541524</v>
      </c>
      <c r="AB100" s="27">
        <f t="shared" ca="1" si="204"/>
        <v>0.23381998523134884</v>
      </c>
      <c r="AC100" s="28">
        <f t="shared" ca="1" si="204"/>
        <v>0.57381917692221429</v>
      </c>
      <c r="AD100" s="28">
        <f t="shared" ca="1" si="204"/>
        <v>0.50309230625720958</v>
      </c>
      <c r="AE100" s="28">
        <f t="shared" ca="1" si="204"/>
        <v>0.88369803756694598</v>
      </c>
      <c r="AF100" s="29">
        <f t="shared" ca="1" si="6"/>
        <v>729</v>
      </c>
      <c r="AG100" s="29">
        <f t="shared" ca="1" si="7"/>
        <v>5</v>
      </c>
      <c r="AH100" s="29">
        <f t="shared" ca="1" si="8"/>
        <v>3010</v>
      </c>
      <c r="AI100" s="29">
        <f t="shared" ca="1" si="9"/>
        <v>14</v>
      </c>
      <c r="AJ100" s="29">
        <f t="shared" ca="1" si="10"/>
        <v>1857</v>
      </c>
      <c r="AK100" s="30" t="s">
        <v>46</v>
      </c>
      <c r="AL100" s="31" t="s">
        <v>47</v>
      </c>
      <c r="AM100" s="31" t="s">
        <v>48</v>
      </c>
      <c r="AN100" s="31" t="s">
        <v>48</v>
      </c>
      <c r="AO100" s="31" t="s">
        <v>48</v>
      </c>
    </row>
    <row r="101" spans="1:41" ht="14.25" x14ac:dyDescent="0.2">
      <c r="A101" s="16">
        <v>99</v>
      </c>
      <c r="B101" s="17">
        <f t="shared" si="0"/>
        <v>0.1</v>
      </c>
      <c r="C101" s="17" t="b">
        <f t="shared" si="1"/>
        <v>1</v>
      </c>
      <c r="D101" s="17" t="b">
        <f t="shared" si="2"/>
        <v>1</v>
      </c>
      <c r="E101" s="16" t="b">
        <v>0</v>
      </c>
      <c r="F101" s="18" t="str">
        <f t="shared" si="3"/>
        <v>elsa</v>
      </c>
      <c r="G101" s="19">
        <v>42159</v>
      </c>
      <c r="H101" s="20">
        <v>0.67361111111111116</v>
      </c>
      <c r="I101" s="21" t="b">
        <v>1</v>
      </c>
      <c r="J101" s="22" t="s">
        <v>42</v>
      </c>
      <c r="K101" s="22" t="s">
        <v>59</v>
      </c>
      <c r="L101" s="23" t="s">
        <v>56</v>
      </c>
      <c r="M101" s="24">
        <f t="shared" ref="M101:R101" ca="1" si="205">RAND()</f>
        <v>0.41229635246426666</v>
      </c>
      <c r="N101" s="24">
        <f t="shared" ca="1" si="205"/>
        <v>5.7239187972349725E-2</v>
      </c>
      <c r="O101" s="24">
        <f t="shared" ca="1" si="205"/>
        <v>2.5125084517715557E-2</v>
      </c>
      <c r="P101" s="24">
        <f t="shared" ca="1" si="205"/>
        <v>0.54328803371445489</v>
      </c>
      <c r="Q101" s="24">
        <f t="shared" ca="1" si="205"/>
        <v>0.21308229038846005</v>
      </c>
      <c r="R101" s="24">
        <f t="shared" ca="1" si="205"/>
        <v>0.6834495431008305</v>
      </c>
      <c r="S101" s="25" t="s">
        <v>53</v>
      </c>
      <c r="T101" s="26">
        <f t="shared" ref="T101:AE101" ca="1" si="206">RAND()</f>
        <v>0.34058140266238213</v>
      </c>
      <c r="U101" s="26">
        <f t="shared" ca="1" si="206"/>
        <v>0.11287398274332894</v>
      </c>
      <c r="V101" s="26">
        <f t="shared" ca="1" si="206"/>
        <v>0.47398834278933133</v>
      </c>
      <c r="W101" s="26">
        <f t="shared" ca="1" si="206"/>
        <v>2.0912388105672641E-2</v>
      </c>
      <c r="X101" s="26">
        <f t="shared" ca="1" si="206"/>
        <v>0.94898347586920473</v>
      </c>
      <c r="Y101" s="26">
        <f t="shared" ca="1" si="206"/>
        <v>0.49821115960257267</v>
      </c>
      <c r="Z101" s="27">
        <f t="shared" ca="1" si="206"/>
        <v>0.25157332619907025</v>
      </c>
      <c r="AA101" s="27">
        <f t="shared" ca="1" si="206"/>
        <v>0.12673370346571755</v>
      </c>
      <c r="AB101" s="27">
        <f t="shared" ca="1" si="206"/>
        <v>0.86013795567613327</v>
      </c>
      <c r="AC101" s="28">
        <f t="shared" ca="1" si="206"/>
        <v>0.17844746380062548</v>
      </c>
      <c r="AD101" s="28">
        <f t="shared" ca="1" si="206"/>
        <v>0.89624177106117464</v>
      </c>
      <c r="AE101" s="28">
        <f t="shared" ca="1" si="206"/>
        <v>0.70709156556128572</v>
      </c>
      <c r="AF101" s="29">
        <f t="shared" ca="1" si="6"/>
        <v>648</v>
      </c>
      <c r="AG101" s="29">
        <f t="shared" ca="1" si="7"/>
        <v>19</v>
      </c>
      <c r="AH101" s="29">
        <f t="shared" ca="1" si="8"/>
        <v>1981</v>
      </c>
      <c r="AI101" s="29">
        <f t="shared" ca="1" si="9"/>
        <v>25</v>
      </c>
      <c r="AJ101" s="29">
        <f t="shared" ca="1" si="10"/>
        <v>3512</v>
      </c>
      <c r="AK101" s="30" t="s">
        <v>46</v>
      </c>
      <c r="AL101" s="31" t="s">
        <v>47</v>
      </c>
      <c r="AM101" s="31" t="s">
        <v>48</v>
      </c>
      <c r="AN101" s="31" t="s">
        <v>48</v>
      </c>
      <c r="AO101" s="31" t="s">
        <v>48</v>
      </c>
    </row>
    <row r="102" spans="1:41" ht="14.25" x14ac:dyDescent="0.2">
      <c r="A102" s="16">
        <v>100</v>
      </c>
      <c r="B102" s="17">
        <f t="shared" si="0"/>
        <v>0.1</v>
      </c>
      <c r="C102" s="17" t="b">
        <f t="shared" si="1"/>
        <v>1</v>
      </c>
      <c r="D102" s="17" t="b">
        <f t="shared" si="2"/>
        <v>1</v>
      </c>
      <c r="E102" s="16" t="b">
        <v>0</v>
      </c>
      <c r="F102" s="18" t="str">
        <f t="shared" si="3"/>
        <v>elsa</v>
      </c>
      <c r="G102" s="19">
        <v>42160</v>
      </c>
      <c r="H102" s="20">
        <v>0.67708333333333337</v>
      </c>
      <c r="I102" s="21" t="b">
        <v>1</v>
      </c>
      <c r="J102" s="22" t="s">
        <v>49</v>
      </c>
      <c r="K102" s="22" t="s">
        <v>59</v>
      </c>
      <c r="L102" s="23" t="s">
        <v>56</v>
      </c>
      <c r="M102" s="24">
        <f t="shared" ref="M102:R102" ca="1" si="207">RAND()</f>
        <v>0.66827445166193622</v>
      </c>
      <c r="N102" s="24">
        <f t="shared" ca="1" si="207"/>
        <v>0.89346870591813388</v>
      </c>
      <c r="O102" s="24">
        <f t="shared" ca="1" si="207"/>
        <v>0.11488711861619416</v>
      </c>
      <c r="P102" s="24">
        <f t="shared" ca="1" si="207"/>
        <v>9.0532484183602047E-2</v>
      </c>
      <c r="Q102" s="24">
        <f t="shared" ca="1" si="207"/>
        <v>0.51541984994024914</v>
      </c>
      <c r="R102" s="24">
        <f t="shared" ca="1" si="207"/>
        <v>0.14141226432323972</v>
      </c>
      <c r="S102" s="25" t="s">
        <v>53</v>
      </c>
      <c r="T102" s="26">
        <f t="shared" ref="T102:AE102" ca="1" si="208">RAND()</f>
        <v>4.1090883685100721E-2</v>
      </c>
      <c r="U102" s="26">
        <f t="shared" ca="1" si="208"/>
        <v>0.84257522900938631</v>
      </c>
      <c r="V102" s="26">
        <f t="shared" ca="1" si="208"/>
        <v>0.27720123575062017</v>
      </c>
      <c r="W102" s="26">
        <f t="shared" ca="1" si="208"/>
        <v>0.70346741838231563</v>
      </c>
      <c r="X102" s="26">
        <f t="shared" ca="1" si="208"/>
        <v>0.47254052511290712</v>
      </c>
      <c r="Y102" s="26">
        <f t="shared" ca="1" si="208"/>
        <v>0.21311000839245375</v>
      </c>
      <c r="Z102" s="27">
        <f t="shared" ca="1" si="208"/>
        <v>0.83195592037375132</v>
      </c>
      <c r="AA102" s="27">
        <f t="shared" ca="1" si="208"/>
        <v>0.5033585638842244</v>
      </c>
      <c r="AB102" s="27">
        <f t="shared" ca="1" si="208"/>
        <v>0.11574897893047564</v>
      </c>
      <c r="AC102" s="28">
        <f t="shared" ca="1" si="208"/>
        <v>0.66594004753279701</v>
      </c>
      <c r="AD102" s="28">
        <f t="shared" ca="1" si="208"/>
        <v>0.23321993026883558</v>
      </c>
      <c r="AE102" s="28">
        <f t="shared" ca="1" si="208"/>
        <v>0.75573904246143098</v>
      </c>
      <c r="AF102" s="29">
        <f t="shared" ca="1" si="6"/>
        <v>587</v>
      </c>
      <c r="AG102" s="29">
        <f t="shared" ca="1" si="7"/>
        <v>12</v>
      </c>
      <c r="AH102" s="29">
        <f t="shared" ca="1" si="8"/>
        <v>3564</v>
      </c>
      <c r="AI102" s="29">
        <f t="shared" ca="1" si="9"/>
        <v>28</v>
      </c>
      <c r="AJ102" s="29">
        <f t="shared" ca="1" si="10"/>
        <v>3824</v>
      </c>
      <c r="AK102" s="30" t="s">
        <v>46</v>
      </c>
      <c r="AL102" s="31" t="s">
        <v>47</v>
      </c>
      <c r="AM102" s="31" t="s">
        <v>48</v>
      </c>
      <c r="AN102" s="31" t="s">
        <v>48</v>
      </c>
      <c r="AO102" s="31" t="s">
        <v>48</v>
      </c>
    </row>
    <row r="103" spans="1:41" ht="14.25" x14ac:dyDescent="0.2">
      <c r="A103" s="16">
        <v>101</v>
      </c>
      <c r="B103" s="17">
        <f t="shared" si="0"/>
        <v>0.1</v>
      </c>
      <c r="C103" s="17" t="b">
        <f t="shared" si="1"/>
        <v>1</v>
      </c>
      <c r="D103" s="17" t="b">
        <f t="shared" si="2"/>
        <v>1</v>
      </c>
      <c r="E103" s="16" t="b">
        <v>0</v>
      </c>
      <c r="F103" s="18" t="str">
        <f t="shared" si="3"/>
        <v>elsa</v>
      </c>
      <c r="G103" s="19">
        <v>42161</v>
      </c>
      <c r="H103" s="20">
        <v>0.68055555555555558</v>
      </c>
      <c r="I103" s="21" t="b">
        <v>1</v>
      </c>
      <c r="J103" s="22" t="s">
        <v>42</v>
      </c>
      <c r="K103" s="22" t="s">
        <v>59</v>
      </c>
      <c r="L103" s="23" t="s">
        <v>57</v>
      </c>
      <c r="M103" s="24">
        <f t="shared" ref="M103:R103" ca="1" si="209">RAND()</f>
        <v>7.0419773815887154E-2</v>
      </c>
      <c r="N103" s="24">
        <f t="shared" ca="1" si="209"/>
        <v>0.94392430013695872</v>
      </c>
      <c r="O103" s="24">
        <f t="shared" ca="1" si="209"/>
        <v>0.76614768416824042</v>
      </c>
      <c r="P103" s="24">
        <f t="shared" ca="1" si="209"/>
        <v>0.26215327960179013</v>
      </c>
      <c r="Q103" s="24">
        <f t="shared" ca="1" si="209"/>
        <v>0.79648927453142881</v>
      </c>
      <c r="R103" s="24">
        <f t="shared" ca="1" si="209"/>
        <v>0.82115257093264249</v>
      </c>
      <c r="S103" s="25" t="s">
        <v>45</v>
      </c>
      <c r="T103" s="26">
        <f t="shared" ref="T103:AE103" ca="1" si="210">RAND()</f>
        <v>0.71222508901255643</v>
      </c>
      <c r="U103" s="26">
        <f t="shared" ca="1" si="210"/>
        <v>0.17847370948634023</v>
      </c>
      <c r="V103" s="26">
        <f t="shared" ca="1" si="210"/>
        <v>0.20310249305381733</v>
      </c>
      <c r="W103" s="26">
        <f t="shared" ca="1" si="210"/>
        <v>0.80811420942184253</v>
      </c>
      <c r="X103" s="26">
        <f t="shared" ca="1" si="210"/>
        <v>0.65627522283579987</v>
      </c>
      <c r="Y103" s="26">
        <f t="shared" ca="1" si="210"/>
        <v>0.14444706881823433</v>
      </c>
      <c r="Z103" s="27">
        <f t="shared" ca="1" si="210"/>
        <v>0.48822067365018817</v>
      </c>
      <c r="AA103" s="27">
        <f t="shared" ca="1" si="210"/>
        <v>0.89549026494566453</v>
      </c>
      <c r="AB103" s="27">
        <f t="shared" ca="1" si="210"/>
        <v>0.9079855584594767</v>
      </c>
      <c r="AC103" s="28">
        <f t="shared" ca="1" si="210"/>
        <v>0.85640915086852876</v>
      </c>
      <c r="AD103" s="28">
        <f t="shared" ca="1" si="210"/>
        <v>0.94602922759538366</v>
      </c>
      <c r="AE103" s="28">
        <f t="shared" ca="1" si="210"/>
        <v>0.1154506633570932</v>
      </c>
      <c r="AF103" s="29">
        <f t="shared" ca="1" si="6"/>
        <v>868</v>
      </c>
      <c r="AG103" s="29">
        <f t="shared" ca="1" si="7"/>
        <v>18</v>
      </c>
      <c r="AH103" s="29">
        <f t="shared" ca="1" si="8"/>
        <v>3047</v>
      </c>
      <c r="AI103" s="29">
        <f t="shared" ca="1" si="9"/>
        <v>23</v>
      </c>
      <c r="AJ103" s="29">
        <f t="shared" ca="1" si="10"/>
        <v>1463</v>
      </c>
      <c r="AK103" s="30" t="s">
        <v>46</v>
      </c>
      <c r="AL103" s="31" t="s">
        <v>47</v>
      </c>
      <c r="AM103" s="31" t="s">
        <v>48</v>
      </c>
      <c r="AN103" s="31" t="s">
        <v>48</v>
      </c>
      <c r="AO103" s="31" t="s">
        <v>48</v>
      </c>
    </row>
    <row r="104" spans="1:41" ht="14.25" x14ac:dyDescent="0.2">
      <c r="A104" s="16">
        <v>102</v>
      </c>
      <c r="B104" s="17">
        <f t="shared" si="0"/>
        <v>0.1</v>
      </c>
      <c r="C104" s="17" t="b">
        <f t="shared" si="1"/>
        <v>1</v>
      </c>
      <c r="D104" s="17" t="b">
        <f t="shared" si="2"/>
        <v>1</v>
      </c>
      <c r="E104" s="16" t="b">
        <v>0</v>
      </c>
      <c r="F104" s="18" t="str">
        <f t="shared" si="3"/>
        <v>elsa</v>
      </c>
      <c r="G104" s="19">
        <v>42162</v>
      </c>
      <c r="H104" s="20">
        <v>0.68402777777777779</v>
      </c>
      <c r="I104" s="21" t="b">
        <v>1</v>
      </c>
      <c r="J104" s="22" t="s">
        <v>49</v>
      </c>
      <c r="K104" s="22" t="s">
        <v>59</v>
      </c>
      <c r="L104" s="23" t="s">
        <v>57</v>
      </c>
      <c r="M104" s="24">
        <f t="shared" ref="M104:R104" ca="1" si="211">RAND()</f>
        <v>0.90856842637833102</v>
      </c>
      <c r="N104" s="24">
        <f t="shared" ca="1" si="211"/>
        <v>0.45099144146574266</v>
      </c>
      <c r="O104" s="24">
        <f t="shared" ca="1" si="211"/>
        <v>8.8066065495979839E-2</v>
      </c>
      <c r="P104" s="24">
        <f t="shared" ca="1" si="211"/>
        <v>0.4044866394436234</v>
      </c>
      <c r="Q104" s="24">
        <f t="shared" ca="1" si="211"/>
        <v>0.96278091060185533</v>
      </c>
      <c r="R104" s="24">
        <f t="shared" ca="1" si="211"/>
        <v>0.13282908708873464</v>
      </c>
      <c r="S104" s="25" t="s">
        <v>45</v>
      </c>
      <c r="T104" s="26">
        <f t="shared" ref="T104:AE104" ca="1" si="212">RAND()</f>
        <v>0.10771713460507981</v>
      </c>
      <c r="U104" s="26">
        <f t="shared" ca="1" si="212"/>
        <v>0.537093998116146</v>
      </c>
      <c r="V104" s="26">
        <f t="shared" ca="1" si="212"/>
        <v>0.97158149371152014</v>
      </c>
      <c r="W104" s="26">
        <f t="shared" ca="1" si="212"/>
        <v>0.14879951346572784</v>
      </c>
      <c r="X104" s="26">
        <f t="shared" ca="1" si="212"/>
        <v>0.96547805538703879</v>
      </c>
      <c r="Y104" s="26">
        <f t="shared" ca="1" si="212"/>
        <v>0.9061520745595868</v>
      </c>
      <c r="Z104" s="27">
        <f t="shared" ca="1" si="212"/>
        <v>0.47218338787949798</v>
      </c>
      <c r="AA104" s="27">
        <f t="shared" ca="1" si="212"/>
        <v>9.0377403409664936E-3</v>
      </c>
      <c r="AB104" s="27">
        <f t="shared" ca="1" si="212"/>
        <v>0.43277675170858187</v>
      </c>
      <c r="AC104" s="28">
        <f t="shared" ca="1" si="212"/>
        <v>0.7052812886729054</v>
      </c>
      <c r="AD104" s="28">
        <f t="shared" ca="1" si="212"/>
        <v>0.52356641330537701</v>
      </c>
      <c r="AE104" s="28">
        <f t="shared" ca="1" si="212"/>
        <v>5.0236568419910199E-2</v>
      </c>
      <c r="AF104" s="29">
        <f t="shared" ca="1" si="6"/>
        <v>675</v>
      </c>
      <c r="AG104" s="29">
        <f t="shared" ca="1" si="7"/>
        <v>11</v>
      </c>
      <c r="AH104" s="29">
        <f t="shared" ca="1" si="8"/>
        <v>3049</v>
      </c>
      <c r="AI104" s="29">
        <f t="shared" ca="1" si="9"/>
        <v>16</v>
      </c>
      <c r="AJ104" s="29">
        <f t="shared" ca="1" si="10"/>
        <v>4556</v>
      </c>
      <c r="AK104" s="30" t="s">
        <v>46</v>
      </c>
      <c r="AL104" s="31" t="s">
        <v>47</v>
      </c>
      <c r="AM104" s="31" t="s">
        <v>48</v>
      </c>
      <c r="AN104" s="31" t="s">
        <v>48</v>
      </c>
      <c r="AO104" s="31" t="s">
        <v>48</v>
      </c>
    </row>
    <row r="105" spans="1:41" ht="14.25" x14ac:dyDescent="0.2">
      <c r="A105" s="16">
        <v>103</v>
      </c>
      <c r="B105" s="17">
        <f t="shared" si="0"/>
        <v>0.1</v>
      </c>
      <c r="C105" s="17" t="b">
        <f t="shared" si="1"/>
        <v>1</v>
      </c>
      <c r="D105" s="17" t="b">
        <f t="shared" si="2"/>
        <v>1</v>
      </c>
      <c r="E105" s="16" t="b">
        <v>0</v>
      </c>
      <c r="F105" s="18" t="str">
        <f t="shared" si="3"/>
        <v>elsa</v>
      </c>
      <c r="G105" s="19">
        <v>42163</v>
      </c>
      <c r="H105" s="20">
        <v>0.6875</v>
      </c>
      <c r="I105" s="21" t="b">
        <v>1</v>
      </c>
      <c r="J105" s="22" t="s">
        <v>42</v>
      </c>
      <c r="K105" s="22" t="s">
        <v>59</v>
      </c>
      <c r="L105" s="23" t="s">
        <v>57</v>
      </c>
      <c r="M105" s="24">
        <f t="shared" ref="M105:R105" ca="1" si="213">RAND()</f>
        <v>0.58071547523608469</v>
      </c>
      <c r="N105" s="24">
        <f t="shared" ca="1" si="213"/>
        <v>0.61502209836262323</v>
      </c>
      <c r="O105" s="24">
        <f t="shared" ca="1" si="213"/>
        <v>0.48174394459999959</v>
      </c>
      <c r="P105" s="24">
        <f t="shared" ca="1" si="213"/>
        <v>0.36076284449228635</v>
      </c>
      <c r="Q105" s="24">
        <f t="shared" ca="1" si="213"/>
        <v>0.8961259645372146</v>
      </c>
      <c r="R105" s="24">
        <f t="shared" ca="1" si="213"/>
        <v>0.40344823408575292</v>
      </c>
      <c r="S105" s="25" t="s">
        <v>50</v>
      </c>
      <c r="T105" s="26">
        <f t="shared" ref="T105:AE105" ca="1" si="214">RAND()</f>
        <v>2.3099889764705783E-2</v>
      </c>
      <c r="U105" s="26">
        <f t="shared" ca="1" si="214"/>
        <v>0.30089277148935756</v>
      </c>
      <c r="V105" s="26">
        <f t="shared" ca="1" si="214"/>
        <v>0.88523830415071969</v>
      </c>
      <c r="W105" s="26">
        <f t="shared" ca="1" si="214"/>
        <v>0.9131078234126655</v>
      </c>
      <c r="X105" s="26">
        <f t="shared" ca="1" si="214"/>
        <v>0.28255905550799343</v>
      </c>
      <c r="Y105" s="26">
        <f t="shared" ca="1" si="214"/>
        <v>0.5386313810158101</v>
      </c>
      <c r="Z105" s="27">
        <f t="shared" ca="1" si="214"/>
        <v>0.44223237190866405</v>
      </c>
      <c r="AA105" s="27">
        <f t="shared" ca="1" si="214"/>
        <v>0.91307916664845257</v>
      </c>
      <c r="AB105" s="27">
        <f t="shared" ca="1" si="214"/>
        <v>0.66267623926111718</v>
      </c>
      <c r="AC105" s="28">
        <f t="shared" ca="1" si="214"/>
        <v>0.27795044269130587</v>
      </c>
      <c r="AD105" s="28">
        <f t="shared" ca="1" si="214"/>
        <v>0.53890657100920025</v>
      </c>
      <c r="AE105" s="28">
        <f t="shared" ca="1" si="214"/>
        <v>0.43473953824516498</v>
      </c>
      <c r="AF105" s="29">
        <f t="shared" ca="1" si="6"/>
        <v>787</v>
      </c>
      <c r="AG105" s="29">
        <f t="shared" ca="1" si="7"/>
        <v>14</v>
      </c>
      <c r="AH105" s="29">
        <f t="shared" ca="1" si="8"/>
        <v>1657</v>
      </c>
      <c r="AI105" s="29">
        <f t="shared" ca="1" si="9"/>
        <v>28</v>
      </c>
      <c r="AJ105" s="29">
        <f t="shared" ca="1" si="10"/>
        <v>1215</v>
      </c>
      <c r="AK105" s="30" t="s">
        <v>46</v>
      </c>
      <c r="AL105" s="31" t="s">
        <v>47</v>
      </c>
      <c r="AM105" s="31" t="s">
        <v>48</v>
      </c>
      <c r="AN105" s="31" t="s">
        <v>48</v>
      </c>
      <c r="AO105" s="31" t="s">
        <v>48</v>
      </c>
    </row>
    <row r="106" spans="1:41" ht="14.25" x14ac:dyDescent="0.2">
      <c r="A106" s="16">
        <v>104</v>
      </c>
      <c r="B106" s="17">
        <f t="shared" si="0"/>
        <v>0.1</v>
      </c>
      <c r="C106" s="17" t="b">
        <f t="shared" si="1"/>
        <v>1</v>
      </c>
      <c r="D106" s="17" t="b">
        <f t="shared" si="2"/>
        <v>1</v>
      </c>
      <c r="E106" s="16" t="b">
        <v>0</v>
      </c>
      <c r="F106" s="18" t="str">
        <f t="shared" si="3"/>
        <v>elsa</v>
      </c>
      <c r="G106" s="19">
        <v>42164</v>
      </c>
      <c r="H106" s="20">
        <v>0.69097222222222221</v>
      </c>
      <c r="I106" s="21" t="b">
        <v>1</v>
      </c>
      <c r="J106" s="22" t="s">
        <v>49</v>
      </c>
      <c r="K106" s="22" t="s">
        <v>59</v>
      </c>
      <c r="L106" s="23" t="s">
        <v>57</v>
      </c>
      <c r="M106" s="24">
        <f t="shared" ref="M106:R106" ca="1" si="215">RAND()</f>
        <v>0.51868487622490189</v>
      </c>
      <c r="N106" s="24">
        <f t="shared" ca="1" si="215"/>
        <v>0.87305562635060918</v>
      </c>
      <c r="O106" s="24">
        <f t="shared" ca="1" si="215"/>
        <v>0.82784651540828824</v>
      </c>
      <c r="P106" s="24">
        <f t="shared" ca="1" si="215"/>
        <v>0.13522925110846495</v>
      </c>
      <c r="Q106" s="24">
        <f t="shared" ca="1" si="215"/>
        <v>4.9641920829884834E-2</v>
      </c>
      <c r="R106" s="24">
        <f t="shared" ca="1" si="215"/>
        <v>7.8671474193152124E-2</v>
      </c>
      <c r="S106" s="25" t="s">
        <v>50</v>
      </c>
      <c r="T106" s="26">
        <f t="shared" ref="T106:AE106" ca="1" si="216">RAND()</f>
        <v>0.63721043168608282</v>
      </c>
      <c r="U106" s="26">
        <f t="shared" ca="1" si="216"/>
        <v>0.61064573162827163</v>
      </c>
      <c r="V106" s="26">
        <f t="shared" ca="1" si="216"/>
        <v>0.66660348466663244</v>
      </c>
      <c r="W106" s="26">
        <f t="shared" ca="1" si="216"/>
        <v>8.958113003644308E-2</v>
      </c>
      <c r="X106" s="26">
        <f t="shared" ca="1" si="216"/>
        <v>0.73819701653938885</v>
      </c>
      <c r="Y106" s="26">
        <f t="shared" ca="1" si="216"/>
        <v>0.33847114067911832</v>
      </c>
      <c r="Z106" s="27">
        <f t="shared" ca="1" si="216"/>
        <v>0.92807353676043947</v>
      </c>
      <c r="AA106" s="27">
        <f t="shared" ca="1" si="216"/>
        <v>0.8588320150761376</v>
      </c>
      <c r="AB106" s="27">
        <f t="shared" ca="1" si="216"/>
        <v>5.2155253423321501E-2</v>
      </c>
      <c r="AC106" s="28">
        <f t="shared" ca="1" si="216"/>
        <v>0.3676385838843147</v>
      </c>
      <c r="AD106" s="28">
        <f t="shared" ca="1" si="216"/>
        <v>0.6115159548357727</v>
      </c>
      <c r="AE106" s="28">
        <f t="shared" ca="1" si="216"/>
        <v>0.30521483790596882</v>
      </c>
      <c r="AF106" s="29">
        <f t="shared" ca="1" si="6"/>
        <v>640</v>
      </c>
      <c r="AG106" s="29">
        <f t="shared" ca="1" si="7"/>
        <v>16</v>
      </c>
      <c r="AH106" s="29">
        <f t="shared" ca="1" si="8"/>
        <v>1702</v>
      </c>
      <c r="AI106" s="29">
        <f t="shared" ca="1" si="9"/>
        <v>22</v>
      </c>
      <c r="AJ106" s="29">
        <f t="shared" ca="1" si="10"/>
        <v>3786</v>
      </c>
      <c r="AK106" s="30" t="s">
        <v>46</v>
      </c>
      <c r="AL106" s="31" t="s">
        <v>47</v>
      </c>
      <c r="AM106" s="31" t="s">
        <v>48</v>
      </c>
      <c r="AN106" s="31" t="s">
        <v>48</v>
      </c>
      <c r="AO106" s="31" t="s">
        <v>48</v>
      </c>
    </row>
    <row r="107" spans="1:41" ht="14.25" x14ac:dyDescent="0.2">
      <c r="A107" s="16">
        <v>105</v>
      </c>
      <c r="B107" s="17">
        <f t="shared" si="0"/>
        <v>0.1</v>
      </c>
      <c r="C107" s="17" t="b">
        <f t="shared" si="1"/>
        <v>1</v>
      </c>
      <c r="D107" s="17" t="b">
        <f t="shared" si="2"/>
        <v>1</v>
      </c>
      <c r="E107" s="16" t="b">
        <v>0</v>
      </c>
      <c r="F107" s="18" t="str">
        <f t="shared" si="3"/>
        <v>elsa</v>
      </c>
      <c r="G107" s="19">
        <v>42165</v>
      </c>
      <c r="H107" s="20">
        <v>0.69444444444444442</v>
      </c>
      <c r="I107" s="21" t="b">
        <v>1</v>
      </c>
      <c r="J107" s="22" t="s">
        <v>42</v>
      </c>
      <c r="K107" s="22" t="s">
        <v>59</v>
      </c>
      <c r="L107" s="23" t="s">
        <v>57</v>
      </c>
      <c r="M107" s="24">
        <f t="shared" ref="M107:R107" ca="1" si="217">RAND()</f>
        <v>0.49476261398160304</v>
      </c>
      <c r="N107" s="24">
        <f t="shared" ca="1" si="217"/>
        <v>0.62747034219604259</v>
      </c>
      <c r="O107" s="24">
        <f t="shared" ca="1" si="217"/>
        <v>0.77282745397906227</v>
      </c>
      <c r="P107" s="24">
        <f t="shared" ca="1" si="217"/>
        <v>0.63282501851974116</v>
      </c>
      <c r="Q107" s="24">
        <f t="shared" ca="1" si="217"/>
        <v>0.90229811353933687</v>
      </c>
      <c r="R107" s="24">
        <f t="shared" ca="1" si="217"/>
        <v>0.31953624408318282</v>
      </c>
      <c r="S107" s="25" t="s">
        <v>51</v>
      </c>
      <c r="T107" s="26">
        <f t="shared" ref="T107:AE107" ca="1" si="218">RAND()</f>
        <v>2.3517860643538335E-2</v>
      </c>
      <c r="U107" s="26">
        <f t="shared" ca="1" si="218"/>
        <v>0.29772667886571857</v>
      </c>
      <c r="V107" s="26">
        <f t="shared" ca="1" si="218"/>
        <v>0.71810502094129447</v>
      </c>
      <c r="W107" s="26">
        <f t="shared" ca="1" si="218"/>
        <v>0.50608377846400499</v>
      </c>
      <c r="X107" s="26">
        <f t="shared" ca="1" si="218"/>
        <v>0.31937337491418383</v>
      </c>
      <c r="Y107" s="26">
        <f t="shared" ca="1" si="218"/>
        <v>0.33240486718762119</v>
      </c>
      <c r="Z107" s="27">
        <f t="shared" ca="1" si="218"/>
        <v>0.27603291341911029</v>
      </c>
      <c r="AA107" s="27">
        <f t="shared" ca="1" si="218"/>
        <v>0.93933845021672013</v>
      </c>
      <c r="AB107" s="27">
        <f t="shared" ca="1" si="218"/>
        <v>4.118470529713536E-2</v>
      </c>
      <c r="AC107" s="28">
        <f t="shared" ca="1" si="218"/>
        <v>0.88753247245805766</v>
      </c>
      <c r="AD107" s="28">
        <f t="shared" ca="1" si="218"/>
        <v>0.96332689578699349</v>
      </c>
      <c r="AE107" s="28">
        <f t="shared" ca="1" si="218"/>
        <v>0.1992432995432305</v>
      </c>
      <c r="AF107" s="29">
        <f t="shared" ca="1" si="6"/>
        <v>755</v>
      </c>
      <c r="AG107" s="29">
        <f t="shared" ca="1" si="7"/>
        <v>16</v>
      </c>
      <c r="AH107" s="29">
        <f t="shared" ca="1" si="8"/>
        <v>1643</v>
      </c>
      <c r="AI107" s="29">
        <f t="shared" ca="1" si="9"/>
        <v>22</v>
      </c>
      <c r="AJ107" s="29">
        <f t="shared" ca="1" si="10"/>
        <v>1889</v>
      </c>
      <c r="AK107" s="30" t="s">
        <v>46</v>
      </c>
      <c r="AL107" s="31" t="s">
        <v>47</v>
      </c>
      <c r="AM107" s="31" t="s">
        <v>48</v>
      </c>
      <c r="AN107" s="31" t="s">
        <v>48</v>
      </c>
      <c r="AO107" s="31" t="s">
        <v>48</v>
      </c>
    </row>
    <row r="108" spans="1:41" ht="14.25" x14ac:dyDescent="0.2">
      <c r="A108" s="16">
        <v>106</v>
      </c>
      <c r="B108" s="17">
        <f t="shared" si="0"/>
        <v>0.1</v>
      </c>
      <c r="C108" s="17" t="b">
        <f t="shared" si="1"/>
        <v>1</v>
      </c>
      <c r="D108" s="17" t="b">
        <f t="shared" si="2"/>
        <v>1</v>
      </c>
      <c r="E108" s="16" t="b">
        <v>0</v>
      </c>
      <c r="F108" s="18" t="str">
        <f t="shared" si="3"/>
        <v>elsa</v>
      </c>
      <c r="G108" s="19">
        <v>42166</v>
      </c>
      <c r="H108" s="20">
        <v>0.69791666666666663</v>
      </c>
      <c r="I108" s="21" t="b">
        <v>1</v>
      </c>
      <c r="J108" s="22" t="s">
        <v>49</v>
      </c>
      <c r="K108" s="22" t="s">
        <v>59</v>
      </c>
      <c r="L108" s="23" t="s">
        <v>57</v>
      </c>
      <c r="M108" s="24">
        <f t="shared" ref="M108:R108" ca="1" si="219">RAND()</f>
        <v>0.35316610181837171</v>
      </c>
      <c r="N108" s="24">
        <f t="shared" ca="1" si="219"/>
        <v>0.64442198631652636</v>
      </c>
      <c r="O108" s="24">
        <f t="shared" ca="1" si="219"/>
        <v>0.28210895128795455</v>
      </c>
      <c r="P108" s="24">
        <f t="shared" ca="1" si="219"/>
        <v>3.5374629120927592E-2</v>
      </c>
      <c r="Q108" s="24">
        <f t="shared" ca="1" si="219"/>
        <v>0.64373920386359584</v>
      </c>
      <c r="R108" s="24">
        <f t="shared" ca="1" si="219"/>
        <v>0.4985441351510177</v>
      </c>
      <c r="S108" s="25" t="s">
        <v>51</v>
      </c>
      <c r="T108" s="26">
        <f t="shared" ref="T108:AE108" ca="1" si="220">RAND()</f>
        <v>0.42609899703615961</v>
      </c>
      <c r="U108" s="26">
        <f t="shared" ca="1" si="220"/>
        <v>0.32229115129790353</v>
      </c>
      <c r="V108" s="26">
        <f t="shared" ca="1" si="220"/>
        <v>0.46593302431172456</v>
      </c>
      <c r="W108" s="26">
        <f t="shared" ca="1" si="220"/>
        <v>0.32971435180872499</v>
      </c>
      <c r="X108" s="26">
        <f t="shared" ca="1" si="220"/>
        <v>0.17488906556139294</v>
      </c>
      <c r="Y108" s="26">
        <f t="shared" ca="1" si="220"/>
        <v>0.25797711331721163</v>
      </c>
      <c r="Z108" s="27">
        <f t="shared" ca="1" si="220"/>
        <v>0.52658726591797855</v>
      </c>
      <c r="AA108" s="27">
        <f t="shared" ca="1" si="220"/>
        <v>0.29182634880731062</v>
      </c>
      <c r="AB108" s="27">
        <f t="shared" ca="1" si="220"/>
        <v>0.24842710005273916</v>
      </c>
      <c r="AC108" s="28">
        <f t="shared" ca="1" si="220"/>
        <v>0.64232590397557854</v>
      </c>
      <c r="AD108" s="28">
        <f t="shared" ca="1" si="220"/>
        <v>0.44729466573649557</v>
      </c>
      <c r="AE108" s="28">
        <f t="shared" ca="1" si="220"/>
        <v>0.85808008377658906</v>
      </c>
      <c r="AF108" s="29">
        <f t="shared" ca="1" si="6"/>
        <v>934</v>
      </c>
      <c r="AG108" s="29">
        <f t="shared" ca="1" si="7"/>
        <v>18</v>
      </c>
      <c r="AH108" s="29">
        <f t="shared" ca="1" si="8"/>
        <v>3029</v>
      </c>
      <c r="AI108" s="29">
        <f t="shared" ca="1" si="9"/>
        <v>28</v>
      </c>
      <c r="AJ108" s="29">
        <f t="shared" ca="1" si="10"/>
        <v>5451</v>
      </c>
      <c r="AK108" s="30" t="s">
        <v>46</v>
      </c>
      <c r="AL108" s="31" t="s">
        <v>47</v>
      </c>
      <c r="AM108" s="31" t="s">
        <v>48</v>
      </c>
      <c r="AN108" s="31" t="s">
        <v>48</v>
      </c>
      <c r="AO108" s="31" t="s">
        <v>48</v>
      </c>
    </row>
    <row r="109" spans="1:41" ht="14.25" x14ac:dyDescent="0.2">
      <c r="A109" s="16">
        <v>107</v>
      </c>
      <c r="B109" s="17">
        <f t="shared" si="0"/>
        <v>0.1</v>
      </c>
      <c r="C109" s="17" t="b">
        <f t="shared" si="1"/>
        <v>1</v>
      </c>
      <c r="D109" s="17" t="b">
        <f t="shared" si="2"/>
        <v>1</v>
      </c>
      <c r="E109" s="16" t="b">
        <v>0</v>
      </c>
      <c r="F109" s="18" t="str">
        <f t="shared" si="3"/>
        <v>elsa</v>
      </c>
      <c r="G109" s="19">
        <v>42167</v>
      </c>
      <c r="H109" s="20">
        <v>0.70138888888888884</v>
      </c>
      <c r="I109" s="21" t="b">
        <v>1</v>
      </c>
      <c r="J109" s="22" t="s">
        <v>42</v>
      </c>
      <c r="K109" s="22" t="s">
        <v>59</v>
      </c>
      <c r="L109" s="23" t="s">
        <v>57</v>
      </c>
      <c r="M109" s="24">
        <f t="shared" ref="M109:R109" ca="1" si="221">RAND()</f>
        <v>4.8764194808761152E-2</v>
      </c>
      <c r="N109" s="24">
        <f t="shared" ca="1" si="221"/>
        <v>0.54716144931712252</v>
      </c>
      <c r="O109" s="24">
        <f t="shared" ca="1" si="221"/>
        <v>0.64336122327899681</v>
      </c>
      <c r="P109" s="24">
        <f t="shared" ca="1" si="221"/>
        <v>0.136608756376288</v>
      </c>
      <c r="Q109" s="24">
        <f t="shared" ca="1" si="221"/>
        <v>0.87329700458474657</v>
      </c>
      <c r="R109" s="24">
        <f t="shared" ca="1" si="221"/>
        <v>0.53522803377173755</v>
      </c>
      <c r="S109" s="25" t="s">
        <v>52</v>
      </c>
      <c r="T109" s="26">
        <f t="shared" ref="T109:AE109" ca="1" si="222">RAND()</f>
        <v>0.76340782938503426</v>
      </c>
      <c r="U109" s="26">
        <f t="shared" ca="1" si="222"/>
        <v>0.96073303936621768</v>
      </c>
      <c r="V109" s="26">
        <f t="shared" ca="1" si="222"/>
        <v>0.17199037551236973</v>
      </c>
      <c r="W109" s="26">
        <f t="shared" ca="1" si="222"/>
        <v>0.18504148726153313</v>
      </c>
      <c r="X109" s="26">
        <f t="shared" ca="1" si="222"/>
        <v>0.5437460844480283</v>
      </c>
      <c r="Y109" s="26">
        <f t="shared" ca="1" si="222"/>
        <v>0.14603160859577258</v>
      </c>
      <c r="Z109" s="27">
        <f t="shared" ca="1" si="222"/>
        <v>0.63494492104468558</v>
      </c>
      <c r="AA109" s="27">
        <f t="shared" ca="1" si="222"/>
        <v>0.94523310338792688</v>
      </c>
      <c r="AB109" s="27">
        <f t="shared" ca="1" si="222"/>
        <v>0.78957970616899986</v>
      </c>
      <c r="AC109" s="28">
        <f t="shared" ca="1" si="222"/>
        <v>9.6984544197871947E-2</v>
      </c>
      <c r="AD109" s="28">
        <f t="shared" ca="1" si="222"/>
        <v>0.4675560460299365</v>
      </c>
      <c r="AE109" s="28">
        <f t="shared" ca="1" si="222"/>
        <v>0.51189086147895679</v>
      </c>
      <c r="AF109" s="29">
        <f t="shared" ca="1" si="6"/>
        <v>947</v>
      </c>
      <c r="AG109" s="29">
        <f t="shared" ca="1" si="7"/>
        <v>5</v>
      </c>
      <c r="AH109" s="29">
        <f t="shared" ca="1" si="8"/>
        <v>3948</v>
      </c>
      <c r="AI109" s="29">
        <f t="shared" ca="1" si="9"/>
        <v>19</v>
      </c>
      <c r="AJ109" s="29">
        <f t="shared" ca="1" si="10"/>
        <v>1343</v>
      </c>
      <c r="AK109" s="30" t="s">
        <v>46</v>
      </c>
      <c r="AL109" s="31" t="s">
        <v>47</v>
      </c>
      <c r="AM109" s="31" t="s">
        <v>48</v>
      </c>
      <c r="AN109" s="31" t="s">
        <v>48</v>
      </c>
      <c r="AO109" s="31" t="s">
        <v>48</v>
      </c>
    </row>
    <row r="110" spans="1:41" ht="14.25" x14ac:dyDescent="0.2">
      <c r="A110" s="16">
        <v>108</v>
      </c>
      <c r="B110" s="17">
        <f t="shared" si="0"/>
        <v>0.1</v>
      </c>
      <c r="C110" s="17" t="b">
        <f t="shared" si="1"/>
        <v>1</v>
      </c>
      <c r="D110" s="17" t="b">
        <f t="shared" si="2"/>
        <v>1</v>
      </c>
      <c r="E110" s="16" t="b">
        <v>0</v>
      </c>
      <c r="F110" s="18" t="str">
        <f t="shared" si="3"/>
        <v>elsa</v>
      </c>
      <c r="G110" s="19">
        <v>42168</v>
      </c>
      <c r="H110" s="20">
        <v>0.70486111111111116</v>
      </c>
      <c r="I110" s="21" t="b">
        <v>1</v>
      </c>
      <c r="J110" s="22" t="s">
        <v>49</v>
      </c>
      <c r="K110" s="22" t="s">
        <v>59</v>
      </c>
      <c r="L110" s="23" t="s">
        <v>57</v>
      </c>
      <c r="M110" s="24">
        <f t="shared" ref="M110:R110" ca="1" si="223">RAND()</f>
        <v>0.7342676246846308</v>
      </c>
      <c r="N110" s="24">
        <f t="shared" ca="1" si="223"/>
        <v>4.1831377943418291E-2</v>
      </c>
      <c r="O110" s="24">
        <f t="shared" ca="1" si="223"/>
        <v>0.7273863754652341</v>
      </c>
      <c r="P110" s="24">
        <f t="shared" ca="1" si="223"/>
        <v>0.84369254729589227</v>
      </c>
      <c r="Q110" s="24">
        <f t="shared" ca="1" si="223"/>
        <v>0.87740651209680109</v>
      </c>
      <c r="R110" s="24">
        <f t="shared" ca="1" si="223"/>
        <v>0.13602584647732241</v>
      </c>
      <c r="S110" s="25" t="s">
        <v>52</v>
      </c>
      <c r="T110" s="26">
        <f t="shared" ref="T110:AE110" ca="1" si="224">RAND()</f>
        <v>0.23843985798017253</v>
      </c>
      <c r="U110" s="26">
        <f t="shared" ca="1" si="224"/>
        <v>0.88531480134583374</v>
      </c>
      <c r="V110" s="26">
        <f t="shared" ca="1" si="224"/>
        <v>0.13315053946293431</v>
      </c>
      <c r="W110" s="26">
        <f t="shared" ca="1" si="224"/>
        <v>0.25688760019633461</v>
      </c>
      <c r="X110" s="26">
        <f t="shared" ca="1" si="224"/>
        <v>0.24932942570650185</v>
      </c>
      <c r="Y110" s="26">
        <f t="shared" ca="1" si="224"/>
        <v>0.67658773225133217</v>
      </c>
      <c r="Z110" s="27">
        <f t="shared" ca="1" si="224"/>
        <v>0.91571307440992056</v>
      </c>
      <c r="AA110" s="27">
        <f t="shared" ca="1" si="224"/>
        <v>0.48127950586260138</v>
      </c>
      <c r="AB110" s="27">
        <f t="shared" ca="1" si="224"/>
        <v>0.46480610991032878</v>
      </c>
      <c r="AC110" s="28">
        <f t="shared" ca="1" si="224"/>
        <v>0.26889387397360021</v>
      </c>
      <c r="AD110" s="28">
        <f t="shared" ca="1" si="224"/>
        <v>0.79077777408964312</v>
      </c>
      <c r="AE110" s="28">
        <f t="shared" ca="1" si="224"/>
        <v>0.68636938219946886</v>
      </c>
      <c r="AF110" s="29">
        <f t="shared" ca="1" si="6"/>
        <v>689</v>
      </c>
      <c r="AG110" s="29">
        <f t="shared" ca="1" si="7"/>
        <v>19</v>
      </c>
      <c r="AH110" s="29">
        <f t="shared" ca="1" si="8"/>
        <v>1473</v>
      </c>
      <c r="AI110" s="29">
        <f t="shared" ca="1" si="9"/>
        <v>5</v>
      </c>
      <c r="AJ110" s="29">
        <f t="shared" ca="1" si="10"/>
        <v>4057</v>
      </c>
      <c r="AK110" s="30" t="s">
        <v>46</v>
      </c>
      <c r="AL110" s="31" t="s">
        <v>47</v>
      </c>
      <c r="AM110" s="31" t="s">
        <v>48</v>
      </c>
      <c r="AN110" s="31" t="s">
        <v>48</v>
      </c>
      <c r="AO110" s="31" t="s">
        <v>48</v>
      </c>
    </row>
    <row r="111" spans="1:41" ht="14.25" x14ac:dyDescent="0.2">
      <c r="A111" s="16">
        <v>109</v>
      </c>
      <c r="B111" s="17">
        <f t="shared" si="0"/>
        <v>0.1</v>
      </c>
      <c r="C111" s="17" t="b">
        <f t="shared" si="1"/>
        <v>1</v>
      </c>
      <c r="D111" s="17" t="b">
        <f t="shared" si="2"/>
        <v>1</v>
      </c>
      <c r="E111" s="16" t="b">
        <v>0</v>
      </c>
      <c r="F111" s="18" t="str">
        <f t="shared" si="3"/>
        <v>elsa</v>
      </c>
      <c r="G111" s="19">
        <v>42169</v>
      </c>
      <c r="H111" s="20">
        <v>0.70833333333333337</v>
      </c>
      <c r="I111" s="21" t="b">
        <v>1</v>
      </c>
      <c r="J111" s="22" t="s">
        <v>42</v>
      </c>
      <c r="K111" s="22" t="s">
        <v>59</v>
      </c>
      <c r="L111" s="23" t="s">
        <v>57</v>
      </c>
      <c r="M111" s="24">
        <f t="shared" ref="M111:R111" ca="1" si="225">RAND()</f>
        <v>0.38300033553716839</v>
      </c>
      <c r="N111" s="24">
        <f t="shared" ca="1" si="225"/>
        <v>0.76375226319956679</v>
      </c>
      <c r="O111" s="24">
        <f t="shared" ca="1" si="225"/>
        <v>0.35941381471489431</v>
      </c>
      <c r="P111" s="24">
        <f t="shared" ca="1" si="225"/>
        <v>1.5977406264280902E-2</v>
      </c>
      <c r="Q111" s="24">
        <f t="shared" ca="1" si="225"/>
        <v>0.80681184141411011</v>
      </c>
      <c r="R111" s="24">
        <f t="shared" ca="1" si="225"/>
        <v>0.41817762972906714</v>
      </c>
      <c r="S111" s="25" t="s">
        <v>53</v>
      </c>
      <c r="T111" s="26">
        <f t="shared" ref="T111:AE111" ca="1" si="226">RAND()</f>
        <v>9.5954707598757794E-2</v>
      </c>
      <c r="U111" s="26">
        <f t="shared" ca="1" si="226"/>
        <v>0.48182066235539267</v>
      </c>
      <c r="V111" s="26">
        <f t="shared" ca="1" si="226"/>
        <v>9.5849160182126081E-2</v>
      </c>
      <c r="W111" s="26">
        <f t="shared" ca="1" si="226"/>
        <v>0.97466566036786506</v>
      </c>
      <c r="X111" s="26">
        <f t="shared" ca="1" si="226"/>
        <v>0.75868185457484805</v>
      </c>
      <c r="Y111" s="26">
        <f t="shared" ca="1" si="226"/>
        <v>0.4299093468644275</v>
      </c>
      <c r="Z111" s="27">
        <f t="shared" ca="1" si="226"/>
        <v>0.71050943817569101</v>
      </c>
      <c r="AA111" s="27">
        <f t="shared" ca="1" si="226"/>
        <v>0.65922313842432601</v>
      </c>
      <c r="AB111" s="27">
        <f t="shared" ca="1" si="226"/>
        <v>0.88154686151229278</v>
      </c>
      <c r="AC111" s="28">
        <f t="shared" ca="1" si="226"/>
        <v>1.8641845331889284E-2</v>
      </c>
      <c r="AD111" s="28">
        <f t="shared" ca="1" si="226"/>
        <v>0.76483620134983787</v>
      </c>
      <c r="AE111" s="28">
        <f t="shared" ca="1" si="226"/>
        <v>5.312054970421598E-2</v>
      </c>
      <c r="AF111" s="29">
        <f t="shared" ca="1" si="6"/>
        <v>860</v>
      </c>
      <c r="AG111" s="29">
        <f t="shared" ca="1" si="7"/>
        <v>12</v>
      </c>
      <c r="AH111" s="29">
        <f t="shared" ca="1" si="8"/>
        <v>2838</v>
      </c>
      <c r="AI111" s="29">
        <f t="shared" ca="1" si="9"/>
        <v>7</v>
      </c>
      <c r="AJ111" s="29">
        <f t="shared" ca="1" si="10"/>
        <v>3330</v>
      </c>
      <c r="AK111" s="30" t="s">
        <v>46</v>
      </c>
      <c r="AL111" s="31" t="s">
        <v>47</v>
      </c>
      <c r="AM111" s="31" t="s">
        <v>48</v>
      </c>
      <c r="AN111" s="31" t="s">
        <v>48</v>
      </c>
      <c r="AO111" s="31" t="s">
        <v>48</v>
      </c>
    </row>
    <row r="112" spans="1:41" ht="14.25" x14ac:dyDescent="0.2">
      <c r="A112" s="16">
        <v>110</v>
      </c>
      <c r="B112" s="17">
        <f t="shared" si="0"/>
        <v>0.1</v>
      </c>
      <c r="C112" s="17" t="b">
        <f t="shared" si="1"/>
        <v>1</v>
      </c>
      <c r="D112" s="17" t="b">
        <f t="shared" si="2"/>
        <v>1</v>
      </c>
      <c r="E112" s="16" t="b">
        <v>0</v>
      </c>
      <c r="F112" s="18" t="str">
        <f t="shared" si="3"/>
        <v>elsa</v>
      </c>
      <c r="G112" s="19">
        <v>42170</v>
      </c>
      <c r="H112" s="20">
        <v>0.71180555555555558</v>
      </c>
      <c r="I112" s="21" t="b">
        <v>1</v>
      </c>
      <c r="J112" s="22" t="s">
        <v>49</v>
      </c>
      <c r="K112" s="22" t="s">
        <v>59</v>
      </c>
      <c r="L112" s="23" t="s">
        <v>57</v>
      </c>
      <c r="M112" s="24">
        <f t="shared" ref="M112:R112" ca="1" si="227">RAND()</f>
        <v>0.44481033117070745</v>
      </c>
      <c r="N112" s="24">
        <f t="shared" ca="1" si="227"/>
        <v>0.43779732059249565</v>
      </c>
      <c r="O112" s="24">
        <f t="shared" ca="1" si="227"/>
        <v>0.20646987945307882</v>
      </c>
      <c r="P112" s="24">
        <f t="shared" ca="1" si="227"/>
        <v>5.3032792583786681E-2</v>
      </c>
      <c r="Q112" s="24">
        <f t="shared" ca="1" si="227"/>
        <v>0.47839130708183852</v>
      </c>
      <c r="R112" s="24">
        <f t="shared" ca="1" si="227"/>
        <v>0.79536713512998769</v>
      </c>
      <c r="S112" s="25" t="s">
        <v>53</v>
      </c>
      <c r="T112" s="26">
        <f t="shared" ref="T112:AE112" ca="1" si="228">RAND()</f>
        <v>3.7727248069436614E-2</v>
      </c>
      <c r="U112" s="26">
        <f t="shared" ca="1" si="228"/>
        <v>0.34144263112133033</v>
      </c>
      <c r="V112" s="26">
        <f t="shared" ca="1" si="228"/>
        <v>0.14599328630416453</v>
      </c>
      <c r="W112" s="26">
        <f t="shared" ca="1" si="228"/>
        <v>0.28664238768658756</v>
      </c>
      <c r="X112" s="26">
        <f t="shared" ca="1" si="228"/>
        <v>0.67122352482279091</v>
      </c>
      <c r="Y112" s="26">
        <f t="shared" ca="1" si="228"/>
        <v>0.91582578000270487</v>
      </c>
      <c r="Z112" s="27">
        <f t="shared" ca="1" si="228"/>
        <v>0.54662312080807063</v>
      </c>
      <c r="AA112" s="27">
        <f t="shared" ca="1" si="228"/>
        <v>0.69019756143619115</v>
      </c>
      <c r="AB112" s="27">
        <f t="shared" ca="1" si="228"/>
        <v>0.97329205026890719</v>
      </c>
      <c r="AC112" s="28">
        <f t="shared" ca="1" si="228"/>
        <v>0.6486550093887079</v>
      </c>
      <c r="AD112" s="28">
        <f t="shared" ca="1" si="228"/>
        <v>0.86740213668052646</v>
      </c>
      <c r="AE112" s="28">
        <f t="shared" ca="1" si="228"/>
        <v>0.15911271534346239</v>
      </c>
      <c r="AF112" s="29">
        <f t="shared" ca="1" si="6"/>
        <v>611</v>
      </c>
      <c r="AG112" s="29">
        <f t="shared" ca="1" si="7"/>
        <v>8</v>
      </c>
      <c r="AH112" s="29">
        <f t="shared" ca="1" si="8"/>
        <v>4580</v>
      </c>
      <c r="AI112" s="29">
        <f t="shared" ca="1" si="9"/>
        <v>21</v>
      </c>
      <c r="AJ112" s="29">
        <f t="shared" ca="1" si="10"/>
        <v>1564</v>
      </c>
      <c r="AK112" s="30" t="s">
        <v>46</v>
      </c>
      <c r="AL112" s="31" t="s">
        <v>47</v>
      </c>
      <c r="AM112" s="31" t="s">
        <v>48</v>
      </c>
      <c r="AN112" s="31" t="s">
        <v>48</v>
      </c>
      <c r="AO112" s="31" t="s">
        <v>48</v>
      </c>
    </row>
    <row r="113" spans="1:41" ht="14.25" x14ac:dyDescent="0.2">
      <c r="A113" s="16">
        <v>111</v>
      </c>
      <c r="B113" s="17">
        <f t="shared" si="0"/>
        <v>0.1</v>
      </c>
      <c r="C113" s="17" t="b">
        <f t="shared" si="1"/>
        <v>1</v>
      </c>
      <c r="D113" s="17" t="b">
        <f t="shared" si="2"/>
        <v>1</v>
      </c>
      <c r="E113" s="16" t="b">
        <v>0</v>
      </c>
      <c r="F113" s="18" t="str">
        <f t="shared" si="3"/>
        <v>elsa</v>
      </c>
      <c r="G113" s="19">
        <v>42171</v>
      </c>
      <c r="H113" s="20">
        <v>0.71527777777777779</v>
      </c>
      <c r="I113" s="21" t="b">
        <v>1</v>
      </c>
      <c r="J113" s="22" t="s">
        <v>42</v>
      </c>
      <c r="K113" s="22" t="s">
        <v>59</v>
      </c>
      <c r="L113" s="23" t="s">
        <v>58</v>
      </c>
      <c r="M113" s="24">
        <f t="shared" ref="M113:R113" ca="1" si="229">RAND()</f>
        <v>0.58828456644308391</v>
      </c>
      <c r="N113" s="24">
        <f t="shared" ca="1" si="229"/>
        <v>0.29031308467170525</v>
      </c>
      <c r="O113" s="24">
        <f t="shared" ca="1" si="229"/>
        <v>0.32513515073815302</v>
      </c>
      <c r="P113" s="24">
        <f t="shared" ca="1" si="229"/>
        <v>0.347511690485937</v>
      </c>
      <c r="Q113" s="24">
        <f t="shared" ca="1" si="229"/>
        <v>7.0539411391923323E-4</v>
      </c>
      <c r="R113" s="24">
        <f t="shared" ca="1" si="229"/>
        <v>0.27852135655488264</v>
      </c>
      <c r="S113" s="25" t="s">
        <v>45</v>
      </c>
      <c r="T113" s="26">
        <f t="shared" ref="T113:AE113" ca="1" si="230">RAND()</f>
        <v>0.43002833095250703</v>
      </c>
      <c r="U113" s="26">
        <f t="shared" ca="1" si="230"/>
        <v>0.25948687154335659</v>
      </c>
      <c r="V113" s="26">
        <f t="shared" ca="1" si="230"/>
        <v>0.82648913701426008</v>
      </c>
      <c r="W113" s="26">
        <f t="shared" ca="1" si="230"/>
        <v>0.75814024743460462</v>
      </c>
      <c r="X113" s="26">
        <f t="shared" ca="1" si="230"/>
        <v>0.70102087426696114</v>
      </c>
      <c r="Y113" s="26">
        <f t="shared" ca="1" si="230"/>
        <v>0.53635605410776754</v>
      </c>
      <c r="Z113" s="27">
        <f t="shared" ca="1" si="230"/>
        <v>0.44370737422186945</v>
      </c>
      <c r="AA113" s="27">
        <f t="shared" ca="1" si="230"/>
        <v>0.33516978578345169</v>
      </c>
      <c r="AB113" s="27">
        <f t="shared" ca="1" si="230"/>
        <v>0.38757157369139061</v>
      </c>
      <c r="AC113" s="28">
        <f t="shared" ca="1" si="230"/>
        <v>0.25788320665357034</v>
      </c>
      <c r="AD113" s="28">
        <f t="shared" ca="1" si="230"/>
        <v>0.9333385711854002</v>
      </c>
      <c r="AE113" s="28">
        <f t="shared" ca="1" si="230"/>
        <v>0.66950595619979669</v>
      </c>
      <c r="AF113" s="29">
        <f t="shared" ca="1" si="6"/>
        <v>657</v>
      </c>
      <c r="AG113" s="29">
        <f t="shared" ca="1" si="7"/>
        <v>7</v>
      </c>
      <c r="AH113" s="29">
        <f t="shared" ca="1" si="8"/>
        <v>2797</v>
      </c>
      <c r="AI113" s="29">
        <f t="shared" ca="1" si="9"/>
        <v>21</v>
      </c>
      <c r="AJ113" s="29">
        <f t="shared" ca="1" si="10"/>
        <v>3102</v>
      </c>
      <c r="AK113" s="30" t="s">
        <v>46</v>
      </c>
      <c r="AL113" s="31" t="s">
        <v>47</v>
      </c>
      <c r="AM113" s="31" t="s">
        <v>48</v>
      </c>
      <c r="AN113" s="31" t="s">
        <v>48</v>
      </c>
      <c r="AO113" s="31" t="s">
        <v>48</v>
      </c>
    </row>
    <row r="114" spans="1:41" ht="14.25" x14ac:dyDescent="0.2">
      <c r="A114" s="16">
        <v>112</v>
      </c>
      <c r="B114" s="17">
        <f t="shared" si="0"/>
        <v>0.1</v>
      </c>
      <c r="C114" s="17" t="b">
        <f t="shared" si="1"/>
        <v>1</v>
      </c>
      <c r="D114" s="17" t="b">
        <f t="shared" si="2"/>
        <v>1</v>
      </c>
      <c r="E114" s="16" t="b">
        <v>0</v>
      </c>
      <c r="F114" s="18" t="str">
        <f t="shared" si="3"/>
        <v>elsa</v>
      </c>
      <c r="G114" s="19">
        <v>42172</v>
      </c>
      <c r="H114" s="20">
        <v>0.71875</v>
      </c>
      <c r="I114" s="21" t="b">
        <v>1</v>
      </c>
      <c r="J114" s="22" t="s">
        <v>49</v>
      </c>
      <c r="K114" s="22" t="s">
        <v>59</v>
      </c>
      <c r="L114" s="23" t="s">
        <v>58</v>
      </c>
      <c r="M114" s="24">
        <f t="shared" ref="M114:R114" ca="1" si="231">RAND()</f>
        <v>5.8285823752481147E-2</v>
      </c>
      <c r="N114" s="24">
        <f t="shared" ca="1" si="231"/>
        <v>7.9876252509909595E-2</v>
      </c>
      <c r="O114" s="24">
        <f t="shared" ca="1" si="231"/>
        <v>0.42881013160992099</v>
      </c>
      <c r="P114" s="24">
        <f t="shared" ca="1" si="231"/>
        <v>2.153166641920623E-2</v>
      </c>
      <c r="Q114" s="24">
        <f t="shared" ca="1" si="231"/>
        <v>0.33759698212420364</v>
      </c>
      <c r="R114" s="24">
        <f t="shared" ca="1" si="231"/>
        <v>0.38885608637142322</v>
      </c>
      <c r="S114" s="25" t="s">
        <v>45</v>
      </c>
      <c r="T114" s="26">
        <f t="shared" ref="T114:AE114" ca="1" si="232">RAND()</f>
        <v>0.51045027217065919</v>
      </c>
      <c r="U114" s="26">
        <f t="shared" ca="1" si="232"/>
        <v>0.33078074290644699</v>
      </c>
      <c r="V114" s="26">
        <f t="shared" ca="1" si="232"/>
        <v>0.24427798592211869</v>
      </c>
      <c r="W114" s="26">
        <f t="shared" ca="1" si="232"/>
        <v>0.6385741283124361</v>
      </c>
      <c r="X114" s="26">
        <f t="shared" ca="1" si="232"/>
        <v>0.65226318836266473</v>
      </c>
      <c r="Y114" s="26">
        <f t="shared" ca="1" si="232"/>
        <v>0.8105857730186754</v>
      </c>
      <c r="Z114" s="27">
        <f t="shared" ca="1" si="232"/>
        <v>0.45835420785163161</v>
      </c>
      <c r="AA114" s="27">
        <f t="shared" ca="1" si="232"/>
        <v>4.631882196023962E-2</v>
      </c>
      <c r="AB114" s="27">
        <f t="shared" ca="1" si="232"/>
        <v>0.58323090841562619</v>
      </c>
      <c r="AC114" s="28">
        <f t="shared" ca="1" si="232"/>
        <v>0.14589453356359583</v>
      </c>
      <c r="AD114" s="28">
        <f t="shared" ca="1" si="232"/>
        <v>0.96228613603812574</v>
      </c>
      <c r="AE114" s="28">
        <f t="shared" ca="1" si="232"/>
        <v>0.52777185000759586</v>
      </c>
      <c r="AF114" s="29">
        <f t="shared" ca="1" si="6"/>
        <v>765</v>
      </c>
      <c r="AG114" s="29">
        <f t="shared" ca="1" si="7"/>
        <v>18</v>
      </c>
      <c r="AH114" s="29">
        <f t="shared" ca="1" si="8"/>
        <v>2077</v>
      </c>
      <c r="AI114" s="29">
        <f t="shared" ca="1" si="9"/>
        <v>5</v>
      </c>
      <c r="AJ114" s="29">
        <f t="shared" ca="1" si="10"/>
        <v>1520</v>
      </c>
      <c r="AK114" s="30" t="s">
        <v>46</v>
      </c>
      <c r="AL114" s="31" t="s">
        <v>47</v>
      </c>
      <c r="AM114" s="31" t="s">
        <v>48</v>
      </c>
      <c r="AN114" s="31" t="s">
        <v>48</v>
      </c>
      <c r="AO114" s="31" t="s">
        <v>48</v>
      </c>
    </row>
    <row r="115" spans="1:41" ht="14.25" x14ac:dyDescent="0.2">
      <c r="A115" s="16">
        <v>113</v>
      </c>
      <c r="B115" s="17">
        <f t="shared" si="0"/>
        <v>0.1</v>
      </c>
      <c r="C115" s="17" t="b">
        <f t="shared" si="1"/>
        <v>1</v>
      </c>
      <c r="D115" s="17" t="b">
        <f t="shared" si="2"/>
        <v>1</v>
      </c>
      <c r="E115" s="16" t="b">
        <v>0</v>
      </c>
      <c r="F115" s="18" t="str">
        <f t="shared" si="3"/>
        <v>elsa</v>
      </c>
      <c r="G115" s="19">
        <v>42173</v>
      </c>
      <c r="H115" s="20">
        <v>0.72222222222222221</v>
      </c>
      <c r="I115" s="21" t="b">
        <v>1</v>
      </c>
      <c r="J115" s="22" t="s">
        <v>42</v>
      </c>
      <c r="K115" s="22" t="s">
        <v>59</v>
      </c>
      <c r="L115" s="23" t="s">
        <v>58</v>
      </c>
      <c r="M115" s="24">
        <f t="shared" ref="M115:R115" ca="1" si="233">RAND()</f>
        <v>0.53688185783102826</v>
      </c>
      <c r="N115" s="24">
        <f t="shared" ca="1" si="233"/>
        <v>0.24223526494926528</v>
      </c>
      <c r="O115" s="24">
        <f t="shared" ca="1" si="233"/>
        <v>0.49719614332697171</v>
      </c>
      <c r="P115" s="24">
        <f t="shared" ca="1" si="233"/>
        <v>0.78404597041871904</v>
      </c>
      <c r="Q115" s="24">
        <f t="shared" ca="1" si="233"/>
        <v>0.26763663907299573</v>
      </c>
      <c r="R115" s="24">
        <f t="shared" ca="1" si="233"/>
        <v>5.7476322129838553E-2</v>
      </c>
      <c r="S115" s="25" t="s">
        <v>50</v>
      </c>
      <c r="T115" s="26">
        <f t="shared" ref="T115:AE115" ca="1" si="234">RAND()</f>
        <v>0.1968332507543864</v>
      </c>
      <c r="U115" s="26">
        <f t="shared" ca="1" si="234"/>
        <v>0.60880097299751645</v>
      </c>
      <c r="V115" s="26">
        <f t="shared" ca="1" si="234"/>
        <v>0.37269304871542852</v>
      </c>
      <c r="W115" s="26">
        <f t="shared" ca="1" si="234"/>
        <v>0.28975543837465545</v>
      </c>
      <c r="X115" s="26">
        <f t="shared" ca="1" si="234"/>
        <v>0.13883854352893077</v>
      </c>
      <c r="Y115" s="26">
        <f t="shared" ca="1" si="234"/>
        <v>0.66926513212764127</v>
      </c>
      <c r="Z115" s="27">
        <f t="shared" ca="1" si="234"/>
        <v>0.9149127003826163</v>
      </c>
      <c r="AA115" s="27">
        <f t="shared" ca="1" si="234"/>
        <v>0.44408677715627298</v>
      </c>
      <c r="AB115" s="27">
        <f t="shared" ca="1" si="234"/>
        <v>0.82316533509693246</v>
      </c>
      <c r="AC115" s="28">
        <f t="shared" ca="1" si="234"/>
        <v>0.25175084915811252</v>
      </c>
      <c r="AD115" s="28">
        <f t="shared" ca="1" si="234"/>
        <v>0.83348848011526688</v>
      </c>
      <c r="AE115" s="28">
        <f t="shared" ca="1" si="234"/>
        <v>1.4390575599242394E-2</v>
      </c>
      <c r="AF115" s="29">
        <f t="shared" ca="1" si="6"/>
        <v>994</v>
      </c>
      <c r="AG115" s="29">
        <f t="shared" ca="1" si="7"/>
        <v>12</v>
      </c>
      <c r="AH115" s="29">
        <f t="shared" ca="1" si="8"/>
        <v>3813</v>
      </c>
      <c r="AI115" s="29">
        <f t="shared" ca="1" si="9"/>
        <v>6</v>
      </c>
      <c r="AJ115" s="29">
        <f t="shared" ca="1" si="10"/>
        <v>744</v>
      </c>
      <c r="AK115" s="30" t="s">
        <v>46</v>
      </c>
      <c r="AL115" s="31" t="s">
        <v>47</v>
      </c>
      <c r="AM115" s="31" t="s">
        <v>48</v>
      </c>
      <c r="AN115" s="31" t="s">
        <v>48</v>
      </c>
      <c r="AO115" s="31" t="s">
        <v>48</v>
      </c>
    </row>
    <row r="116" spans="1:41" ht="14.25" x14ac:dyDescent="0.2">
      <c r="A116" s="16">
        <v>114</v>
      </c>
      <c r="B116" s="17">
        <f t="shared" si="0"/>
        <v>0.1</v>
      </c>
      <c r="C116" s="17" t="b">
        <f t="shared" si="1"/>
        <v>1</v>
      </c>
      <c r="D116" s="17" t="b">
        <f t="shared" si="2"/>
        <v>1</v>
      </c>
      <c r="E116" s="16" t="b">
        <v>0</v>
      </c>
      <c r="F116" s="18" t="str">
        <f t="shared" si="3"/>
        <v>elsa</v>
      </c>
      <c r="G116" s="19">
        <v>42174</v>
      </c>
      <c r="H116" s="20">
        <v>0.72569444444444442</v>
      </c>
      <c r="I116" s="21" t="b">
        <v>1</v>
      </c>
      <c r="J116" s="22" t="s">
        <v>49</v>
      </c>
      <c r="K116" s="22" t="s">
        <v>59</v>
      </c>
      <c r="L116" s="23" t="s">
        <v>58</v>
      </c>
      <c r="M116" s="24">
        <f t="shared" ref="M116:R116" ca="1" si="235">RAND()</f>
        <v>0.42355332233643439</v>
      </c>
      <c r="N116" s="24">
        <f t="shared" ca="1" si="235"/>
        <v>0.77695809482702971</v>
      </c>
      <c r="O116" s="24">
        <f t="shared" ca="1" si="235"/>
        <v>0.22174394194818026</v>
      </c>
      <c r="P116" s="24">
        <f t="shared" ca="1" si="235"/>
        <v>0.52254268703385509</v>
      </c>
      <c r="Q116" s="24">
        <f t="shared" ca="1" si="235"/>
        <v>0.85174811363296843</v>
      </c>
      <c r="R116" s="24">
        <f t="shared" ca="1" si="235"/>
        <v>0.39564380875349725</v>
      </c>
      <c r="S116" s="25" t="s">
        <v>50</v>
      </c>
      <c r="T116" s="26">
        <f t="shared" ref="T116:AE116" ca="1" si="236">RAND()</f>
        <v>8.6411976916306754E-2</v>
      </c>
      <c r="U116" s="26">
        <f t="shared" ca="1" si="236"/>
        <v>0.23343573329346445</v>
      </c>
      <c r="V116" s="26">
        <f t="shared" ca="1" si="236"/>
        <v>0.65826840039877366</v>
      </c>
      <c r="W116" s="26">
        <f t="shared" ca="1" si="236"/>
        <v>0.90401595928502931</v>
      </c>
      <c r="X116" s="26">
        <f t="shared" ca="1" si="236"/>
        <v>0.88225533807566903</v>
      </c>
      <c r="Y116" s="26">
        <f t="shared" ca="1" si="236"/>
        <v>0.18744983072031984</v>
      </c>
      <c r="Z116" s="27">
        <f t="shared" ca="1" si="236"/>
        <v>0.17782930455714241</v>
      </c>
      <c r="AA116" s="27">
        <f t="shared" ca="1" si="236"/>
        <v>0.84352457206518949</v>
      </c>
      <c r="AB116" s="27">
        <f t="shared" ca="1" si="236"/>
        <v>0.49379937108635452</v>
      </c>
      <c r="AC116" s="28">
        <f t="shared" ca="1" si="236"/>
        <v>0.57904211298033781</v>
      </c>
      <c r="AD116" s="28">
        <f t="shared" ca="1" si="236"/>
        <v>0.89093218619025272</v>
      </c>
      <c r="AE116" s="28">
        <f t="shared" ca="1" si="236"/>
        <v>0.96626429302799033</v>
      </c>
      <c r="AF116" s="29">
        <f t="shared" ca="1" si="6"/>
        <v>758</v>
      </c>
      <c r="AG116" s="29">
        <f t="shared" ca="1" si="7"/>
        <v>18</v>
      </c>
      <c r="AH116" s="29">
        <f t="shared" ca="1" si="8"/>
        <v>3262</v>
      </c>
      <c r="AI116" s="29">
        <f t="shared" ca="1" si="9"/>
        <v>30</v>
      </c>
      <c r="AJ116" s="29">
        <f t="shared" ca="1" si="10"/>
        <v>1611</v>
      </c>
      <c r="AK116" s="30" t="s">
        <v>46</v>
      </c>
      <c r="AL116" s="31" t="s">
        <v>47</v>
      </c>
      <c r="AM116" s="31" t="s">
        <v>48</v>
      </c>
      <c r="AN116" s="31" t="s">
        <v>48</v>
      </c>
      <c r="AO116" s="31" t="s">
        <v>48</v>
      </c>
    </row>
    <row r="117" spans="1:41" ht="14.25" x14ac:dyDescent="0.2">
      <c r="A117" s="16">
        <v>115</v>
      </c>
      <c r="B117" s="17">
        <f t="shared" si="0"/>
        <v>0.1</v>
      </c>
      <c r="C117" s="17" t="b">
        <f t="shared" si="1"/>
        <v>1</v>
      </c>
      <c r="D117" s="17" t="b">
        <f t="shared" si="2"/>
        <v>1</v>
      </c>
      <c r="E117" s="16" t="b">
        <v>0</v>
      </c>
      <c r="F117" s="18" t="str">
        <f t="shared" si="3"/>
        <v>elsa</v>
      </c>
      <c r="G117" s="19">
        <v>42175</v>
      </c>
      <c r="H117" s="20">
        <v>0.72916666666666663</v>
      </c>
      <c r="I117" s="21" t="b">
        <v>1</v>
      </c>
      <c r="J117" s="22" t="s">
        <v>42</v>
      </c>
      <c r="K117" s="22" t="s">
        <v>59</v>
      </c>
      <c r="L117" s="23" t="s">
        <v>58</v>
      </c>
      <c r="M117" s="24">
        <f t="shared" ref="M117:R117" ca="1" si="237">RAND()</f>
        <v>0.34912311098209869</v>
      </c>
      <c r="N117" s="24">
        <f t="shared" ca="1" si="237"/>
        <v>0.62678925600026558</v>
      </c>
      <c r="O117" s="24">
        <f t="shared" ca="1" si="237"/>
        <v>0.22838847576290022</v>
      </c>
      <c r="P117" s="24">
        <f t="shared" ca="1" si="237"/>
        <v>0.87060055652640245</v>
      </c>
      <c r="Q117" s="24">
        <f t="shared" ca="1" si="237"/>
        <v>0.1438747681824134</v>
      </c>
      <c r="R117" s="24">
        <f t="shared" ca="1" si="237"/>
        <v>0.91932068440086212</v>
      </c>
      <c r="S117" s="25" t="s">
        <v>51</v>
      </c>
      <c r="T117" s="26">
        <f t="shared" ref="T117:AE117" ca="1" si="238">RAND()</f>
        <v>0.98778703080681873</v>
      </c>
      <c r="U117" s="26">
        <f t="shared" ca="1" si="238"/>
        <v>0.24596079775265922</v>
      </c>
      <c r="V117" s="26">
        <f t="shared" ca="1" si="238"/>
        <v>0.65034200961092814</v>
      </c>
      <c r="W117" s="26">
        <f t="shared" ca="1" si="238"/>
        <v>0.94912050735747311</v>
      </c>
      <c r="X117" s="26">
        <f t="shared" ca="1" si="238"/>
        <v>0.26400929103491366</v>
      </c>
      <c r="Y117" s="26">
        <f t="shared" ca="1" si="238"/>
        <v>0.6201740933805443</v>
      </c>
      <c r="Z117" s="27">
        <f t="shared" ca="1" si="238"/>
        <v>0.78860122218051021</v>
      </c>
      <c r="AA117" s="27">
        <f t="shared" ca="1" si="238"/>
        <v>0.63519508699315841</v>
      </c>
      <c r="AB117" s="27">
        <f t="shared" ca="1" si="238"/>
        <v>0.55314417607805855</v>
      </c>
      <c r="AC117" s="28">
        <f t="shared" ca="1" si="238"/>
        <v>0.94786154573860659</v>
      </c>
      <c r="AD117" s="28">
        <f t="shared" ca="1" si="238"/>
        <v>0.88858633023808253</v>
      </c>
      <c r="AE117" s="28">
        <f t="shared" ca="1" si="238"/>
        <v>0.97184485026448686</v>
      </c>
      <c r="AF117" s="29">
        <f t="shared" ca="1" si="6"/>
        <v>939</v>
      </c>
      <c r="AG117" s="29">
        <f t="shared" ca="1" si="7"/>
        <v>12</v>
      </c>
      <c r="AH117" s="29">
        <f t="shared" ca="1" si="8"/>
        <v>1040</v>
      </c>
      <c r="AI117" s="29">
        <f t="shared" ca="1" si="9"/>
        <v>23</v>
      </c>
      <c r="AJ117" s="29">
        <f t="shared" ca="1" si="10"/>
        <v>2560</v>
      </c>
      <c r="AK117" s="30" t="s">
        <v>46</v>
      </c>
      <c r="AL117" s="31" t="s">
        <v>47</v>
      </c>
      <c r="AM117" s="31" t="s">
        <v>48</v>
      </c>
      <c r="AN117" s="31" t="s">
        <v>48</v>
      </c>
      <c r="AO117" s="31" t="s">
        <v>48</v>
      </c>
    </row>
    <row r="118" spans="1:41" ht="14.25" x14ac:dyDescent="0.2">
      <c r="A118" s="16">
        <v>116</v>
      </c>
      <c r="B118" s="17">
        <f t="shared" si="0"/>
        <v>0.1</v>
      </c>
      <c r="C118" s="17" t="b">
        <f t="shared" si="1"/>
        <v>1</v>
      </c>
      <c r="D118" s="17" t="b">
        <f t="shared" si="2"/>
        <v>1</v>
      </c>
      <c r="E118" s="16" t="b">
        <v>0</v>
      </c>
      <c r="F118" s="18" t="str">
        <f t="shared" si="3"/>
        <v>elsa</v>
      </c>
      <c r="G118" s="19">
        <v>42176</v>
      </c>
      <c r="H118" s="20">
        <v>0.73263888888888884</v>
      </c>
      <c r="I118" s="21" t="b">
        <v>1</v>
      </c>
      <c r="J118" s="22" t="s">
        <v>49</v>
      </c>
      <c r="K118" s="22" t="s">
        <v>59</v>
      </c>
      <c r="L118" s="23" t="s">
        <v>58</v>
      </c>
      <c r="M118" s="24">
        <f t="shared" ref="M118:R118" ca="1" si="239">RAND()</f>
        <v>0.30759925965916723</v>
      </c>
      <c r="N118" s="24">
        <f t="shared" ca="1" si="239"/>
        <v>0.17555738966958612</v>
      </c>
      <c r="O118" s="24">
        <f t="shared" ca="1" si="239"/>
        <v>8.5069356217171155E-3</v>
      </c>
      <c r="P118" s="24">
        <f t="shared" ca="1" si="239"/>
        <v>0.25396436271215816</v>
      </c>
      <c r="Q118" s="24">
        <f t="shared" ca="1" si="239"/>
        <v>0.58247749491346312</v>
      </c>
      <c r="R118" s="24">
        <f t="shared" ca="1" si="239"/>
        <v>0.33463805138385205</v>
      </c>
      <c r="S118" s="25" t="s">
        <v>51</v>
      </c>
      <c r="T118" s="26">
        <f t="shared" ref="T118:AE118" ca="1" si="240">RAND()</f>
        <v>0.60398172567894426</v>
      </c>
      <c r="U118" s="26">
        <f t="shared" ca="1" si="240"/>
        <v>0.42162541670656362</v>
      </c>
      <c r="V118" s="26">
        <f t="shared" ca="1" si="240"/>
        <v>0.15121341572624258</v>
      </c>
      <c r="W118" s="26">
        <f t="shared" ca="1" si="240"/>
        <v>0.15393652557674919</v>
      </c>
      <c r="X118" s="26">
        <f t="shared" ca="1" si="240"/>
        <v>0.89058874651992503</v>
      </c>
      <c r="Y118" s="26">
        <f t="shared" ca="1" si="240"/>
        <v>0.2504260109573424</v>
      </c>
      <c r="Z118" s="27">
        <f t="shared" ca="1" si="240"/>
        <v>0.14429786728098182</v>
      </c>
      <c r="AA118" s="27">
        <f t="shared" ca="1" si="240"/>
        <v>0.18239041650090304</v>
      </c>
      <c r="AB118" s="27">
        <f t="shared" ca="1" si="240"/>
        <v>0.60465481084754957</v>
      </c>
      <c r="AC118" s="28">
        <f t="shared" ca="1" si="240"/>
        <v>0.29180071588207568</v>
      </c>
      <c r="AD118" s="28">
        <f t="shared" ca="1" si="240"/>
        <v>0.59538023329988576</v>
      </c>
      <c r="AE118" s="28">
        <f t="shared" ca="1" si="240"/>
        <v>3.8645127808811686E-2</v>
      </c>
      <c r="AF118" s="29">
        <f t="shared" ca="1" si="6"/>
        <v>781</v>
      </c>
      <c r="AG118" s="29">
        <f t="shared" ca="1" si="7"/>
        <v>14</v>
      </c>
      <c r="AH118" s="29">
        <f t="shared" ca="1" si="8"/>
        <v>569</v>
      </c>
      <c r="AI118" s="29">
        <f t="shared" ca="1" si="9"/>
        <v>23</v>
      </c>
      <c r="AJ118" s="29">
        <f t="shared" ca="1" si="10"/>
        <v>4862</v>
      </c>
      <c r="AK118" s="30" t="s">
        <v>46</v>
      </c>
      <c r="AL118" s="31" t="s">
        <v>47</v>
      </c>
      <c r="AM118" s="31" t="s">
        <v>48</v>
      </c>
      <c r="AN118" s="31" t="s">
        <v>48</v>
      </c>
      <c r="AO118" s="31" t="s">
        <v>48</v>
      </c>
    </row>
    <row r="119" spans="1:41" ht="14.25" x14ac:dyDescent="0.2">
      <c r="A119" s="16">
        <v>117</v>
      </c>
      <c r="B119" s="17">
        <f t="shared" si="0"/>
        <v>0.1</v>
      </c>
      <c r="C119" s="17" t="b">
        <f t="shared" si="1"/>
        <v>1</v>
      </c>
      <c r="D119" s="17" t="b">
        <f t="shared" si="2"/>
        <v>1</v>
      </c>
      <c r="E119" s="16" t="b">
        <v>0</v>
      </c>
      <c r="F119" s="18" t="str">
        <f t="shared" si="3"/>
        <v>elsa</v>
      </c>
      <c r="G119" s="19">
        <v>42177</v>
      </c>
      <c r="H119" s="20">
        <v>0.73611111111111116</v>
      </c>
      <c r="I119" s="21" t="b">
        <v>1</v>
      </c>
      <c r="J119" s="22" t="s">
        <v>42</v>
      </c>
      <c r="K119" s="22" t="s">
        <v>59</v>
      </c>
      <c r="L119" s="23" t="s">
        <v>58</v>
      </c>
      <c r="M119" s="24">
        <f t="shared" ref="M119:R119" ca="1" si="241">RAND()</f>
        <v>0.37516164066092661</v>
      </c>
      <c r="N119" s="24">
        <f t="shared" ca="1" si="241"/>
        <v>0.48443442311641693</v>
      </c>
      <c r="O119" s="24">
        <f t="shared" ca="1" si="241"/>
        <v>1.2806302720141938E-2</v>
      </c>
      <c r="P119" s="24">
        <f t="shared" ca="1" si="241"/>
        <v>0.34125775914699885</v>
      </c>
      <c r="Q119" s="24">
        <f t="shared" ca="1" si="241"/>
        <v>5.2638273434952643E-2</v>
      </c>
      <c r="R119" s="24">
        <f t="shared" ca="1" si="241"/>
        <v>0.81306316053871508</v>
      </c>
      <c r="S119" s="25" t="s">
        <v>52</v>
      </c>
      <c r="T119" s="26">
        <f t="shared" ref="T119:AE119" ca="1" si="242">RAND()</f>
        <v>0.26918179109021023</v>
      </c>
      <c r="U119" s="26">
        <f t="shared" ca="1" si="242"/>
        <v>0.39238413893074053</v>
      </c>
      <c r="V119" s="26">
        <f t="shared" ca="1" si="242"/>
        <v>0.97563901905910555</v>
      </c>
      <c r="W119" s="26">
        <f t="shared" ca="1" si="242"/>
        <v>0.17654736401773219</v>
      </c>
      <c r="X119" s="26">
        <f t="shared" ca="1" si="242"/>
        <v>0.57727171178521397</v>
      </c>
      <c r="Y119" s="26">
        <f t="shared" ca="1" si="242"/>
        <v>8.1757219612617726E-2</v>
      </c>
      <c r="Z119" s="27">
        <f t="shared" ca="1" si="242"/>
        <v>0.45474900071088198</v>
      </c>
      <c r="AA119" s="27">
        <f t="shared" ca="1" si="242"/>
        <v>0.16845135032873348</v>
      </c>
      <c r="AB119" s="27">
        <f t="shared" ca="1" si="242"/>
        <v>0.9724816288395326</v>
      </c>
      <c r="AC119" s="28">
        <f t="shared" ca="1" si="242"/>
        <v>0.90795868449557071</v>
      </c>
      <c r="AD119" s="28">
        <f t="shared" ca="1" si="242"/>
        <v>0.68593488307800154</v>
      </c>
      <c r="AE119" s="28">
        <f t="shared" ca="1" si="242"/>
        <v>0.14508557080005757</v>
      </c>
      <c r="AF119" s="29">
        <f t="shared" ca="1" si="6"/>
        <v>959</v>
      </c>
      <c r="AG119" s="29">
        <f t="shared" ca="1" si="7"/>
        <v>7</v>
      </c>
      <c r="AH119" s="29">
        <f t="shared" ca="1" si="8"/>
        <v>3178</v>
      </c>
      <c r="AI119" s="29">
        <f t="shared" ca="1" si="9"/>
        <v>24</v>
      </c>
      <c r="AJ119" s="29">
        <f t="shared" ca="1" si="10"/>
        <v>4631</v>
      </c>
      <c r="AK119" s="30" t="s">
        <v>46</v>
      </c>
      <c r="AL119" s="31" t="s">
        <v>47</v>
      </c>
      <c r="AM119" s="31" t="s">
        <v>48</v>
      </c>
      <c r="AN119" s="31" t="s">
        <v>48</v>
      </c>
      <c r="AO119" s="31" t="s">
        <v>48</v>
      </c>
    </row>
    <row r="120" spans="1:41" ht="14.25" x14ac:dyDescent="0.2">
      <c r="A120" s="16">
        <v>118</v>
      </c>
      <c r="B120" s="17">
        <f t="shared" si="0"/>
        <v>0.1</v>
      </c>
      <c r="C120" s="17" t="b">
        <f t="shared" si="1"/>
        <v>1</v>
      </c>
      <c r="D120" s="17" t="b">
        <f t="shared" si="2"/>
        <v>1</v>
      </c>
      <c r="E120" s="16" t="b">
        <v>0</v>
      </c>
      <c r="F120" s="18" t="str">
        <f t="shared" si="3"/>
        <v>elsa</v>
      </c>
      <c r="G120" s="19">
        <v>42178</v>
      </c>
      <c r="H120" s="20">
        <v>0.73958333333333337</v>
      </c>
      <c r="I120" s="21" t="b">
        <v>1</v>
      </c>
      <c r="J120" s="22" t="s">
        <v>49</v>
      </c>
      <c r="K120" s="22" t="s">
        <v>59</v>
      </c>
      <c r="L120" s="23" t="s">
        <v>58</v>
      </c>
      <c r="M120" s="24">
        <f t="shared" ref="M120:R120" ca="1" si="243">RAND()</f>
        <v>7.0693436288170042E-2</v>
      </c>
      <c r="N120" s="24">
        <f t="shared" ca="1" si="243"/>
        <v>0.16988381944812769</v>
      </c>
      <c r="O120" s="24">
        <f t="shared" ca="1" si="243"/>
        <v>0.2160248508674848</v>
      </c>
      <c r="P120" s="24">
        <f t="shared" ca="1" si="243"/>
        <v>0.75288663676886414</v>
      </c>
      <c r="Q120" s="24">
        <f t="shared" ca="1" si="243"/>
        <v>0.23155329042460859</v>
      </c>
      <c r="R120" s="24">
        <f t="shared" ca="1" si="243"/>
        <v>0.10648494687797272</v>
      </c>
      <c r="S120" s="25" t="s">
        <v>52</v>
      </c>
      <c r="T120" s="26">
        <f t="shared" ref="T120:AE120" ca="1" si="244">RAND()</f>
        <v>0.26378856151385455</v>
      </c>
      <c r="U120" s="26">
        <f t="shared" ca="1" si="244"/>
        <v>0.39539922908589886</v>
      </c>
      <c r="V120" s="26">
        <f t="shared" ca="1" si="244"/>
        <v>0.15863780844103681</v>
      </c>
      <c r="W120" s="26">
        <f t="shared" ca="1" si="244"/>
        <v>0.81015617730201739</v>
      </c>
      <c r="X120" s="26">
        <f t="shared" ca="1" si="244"/>
        <v>0.60884621956840601</v>
      </c>
      <c r="Y120" s="26">
        <f t="shared" ca="1" si="244"/>
        <v>0.49011384829956639</v>
      </c>
      <c r="Z120" s="27">
        <f t="shared" ca="1" si="244"/>
        <v>0.96392495220178231</v>
      </c>
      <c r="AA120" s="27">
        <f t="shared" ca="1" si="244"/>
        <v>0.66632372413917063</v>
      </c>
      <c r="AB120" s="27">
        <f t="shared" ca="1" si="244"/>
        <v>0.89014344526377165</v>
      </c>
      <c r="AC120" s="28">
        <f t="shared" ca="1" si="244"/>
        <v>0.99535504219021143</v>
      </c>
      <c r="AD120" s="28">
        <f t="shared" ca="1" si="244"/>
        <v>0.37314553531863326</v>
      </c>
      <c r="AE120" s="28">
        <f t="shared" ca="1" si="244"/>
        <v>0.64271921386617525</v>
      </c>
      <c r="AF120" s="29">
        <f t="shared" ca="1" si="6"/>
        <v>944</v>
      </c>
      <c r="AG120" s="29">
        <f t="shared" ca="1" si="7"/>
        <v>8</v>
      </c>
      <c r="AH120" s="29">
        <f t="shared" ca="1" si="8"/>
        <v>1907</v>
      </c>
      <c r="AI120" s="29">
        <f t="shared" ca="1" si="9"/>
        <v>9</v>
      </c>
      <c r="AJ120" s="29">
        <f t="shared" ca="1" si="10"/>
        <v>4534</v>
      </c>
      <c r="AK120" s="30" t="s">
        <v>46</v>
      </c>
      <c r="AL120" s="31" t="s">
        <v>47</v>
      </c>
      <c r="AM120" s="31" t="s">
        <v>48</v>
      </c>
      <c r="AN120" s="31" t="s">
        <v>48</v>
      </c>
      <c r="AO120" s="31" t="s">
        <v>48</v>
      </c>
    </row>
    <row r="121" spans="1:41" ht="14.25" x14ac:dyDescent="0.2">
      <c r="A121" s="16">
        <v>119</v>
      </c>
      <c r="B121" s="17">
        <f t="shared" si="0"/>
        <v>0.1</v>
      </c>
      <c r="C121" s="17" t="b">
        <f t="shared" si="1"/>
        <v>1</v>
      </c>
      <c r="D121" s="17" t="b">
        <f t="shared" si="2"/>
        <v>1</v>
      </c>
      <c r="E121" s="16" t="b">
        <v>0</v>
      </c>
      <c r="F121" s="18" t="str">
        <f t="shared" si="3"/>
        <v>elsa</v>
      </c>
      <c r="G121" s="19">
        <v>42179</v>
      </c>
      <c r="H121" s="20">
        <v>0.74305555555555558</v>
      </c>
      <c r="I121" s="21" t="b">
        <v>1</v>
      </c>
      <c r="J121" s="22" t="s">
        <v>42</v>
      </c>
      <c r="K121" s="22" t="s">
        <v>59</v>
      </c>
      <c r="L121" s="23" t="s">
        <v>58</v>
      </c>
      <c r="M121" s="24">
        <f t="shared" ref="M121:R121" ca="1" si="245">RAND()</f>
        <v>0.7739387040025979</v>
      </c>
      <c r="N121" s="24">
        <f t="shared" ca="1" si="245"/>
        <v>0.42501089032911055</v>
      </c>
      <c r="O121" s="24">
        <f t="shared" ca="1" si="245"/>
        <v>0.65825435744350769</v>
      </c>
      <c r="P121" s="24">
        <f t="shared" ca="1" si="245"/>
        <v>0.45663916438299201</v>
      </c>
      <c r="Q121" s="24">
        <f t="shared" ca="1" si="245"/>
        <v>0.12492236818896951</v>
      </c>
      <c r="R121" s="24">
        <f t="shared" ca="1" si="245"/>
        <v>0.13900758132125979</v>
      </c>
      <c r="S121" s="25" t="s">
        <v>53</v>
      </c>
      <c r="T121" s="26">
        <f t="shared" ref="T121:AE121" ca="1" si="246">RAND()</f>
        <v>0.86425103373114298</v>
      </c>
      <c r="U121" s="26">
        <f t="shared" ca="1" si="246"/>
        <v>0.83133163367753671</v>
      </c>
      <c r="V121" s="26">
        <f t="shared" ca="1" si="246"/>
        <v>0.59382107914718596</v>
      </c>
      <c r="W121" s="26">
        <f t="shared" ca="1" si="246"/>
        <v>0.81380996116870929</v>
      </c>
      <c r="X121" s="26">
        <f t="shared" ca="1" si="246"/>
        <v>0.77348015738268838</v>
      </c>
      <c r="Y121" s="26">
        <f t="shared" ca="1" si="246"/>
        <v>0.22729949483738698</v>
      </c>
      <c r="Z121" s="27">
        <f t="shared" ca="1" si="246"/>
        <v>0.45118804750199593</v>
      </c>
      <c r="AA121" s="27">
        <f t="shared" ca="1" si="246"/>
        <v>0.99542899336955992</v>
      </c>
      <c r="AB121" s="27">
        <f t="shared" ca="1" si="246"/>
        <v>0.97119368140917239</v>
      </c>
      <c r="AC121" s="28">
        <f t="shared" ca="1" si="246"/>
        <v>0.43225324376259155</v>
      </c>
      <c r="AD121" s="28">
        <f t="shared" ca="1" si="246"/>
        <v>2.4442745216735284E-2</v>
      </c>
      <c r="AE121" s="28">
        <f t="shared" ca="1" si="246"/>
        <v>0.34204568370634214</v>
      </c>
      <c r="AF121" s="29">
        <f t="shared" ca="1" si="6"/>
        <v>542</v>
      </c>
      <c r="AG121" s="29">
        <f t="shared" ca="1" si="7"/>
        <v>10</v>
      </c>
      <c r="AH121" s="29">
        <f t="shared" ca="1" si="8"/>
        <v>1329</v>
      </c>
      <c r="AI121" s="29">
        <f t="shared" ca="1" si="9"/>
        <v>30</v>
      </c>
      <c r="AJ121" s="29">
        <f t="shared" ca="1" si="10"/>
        <v>5729</v>
      </c>
      <c r="AK121" s="30" t="s">
        <v>46</v>
      </c>
      <c r="AL121" s="31" t="s">
        <v>47</v>
      </c>
      <c r="AM121" s="31" t="s">
        <v>48</v>
      </c>
      <c r="AN121" s="31" t="s">
        <v>48</v>
      </c>
      <c r="AO121" s="31" t="s">
        <v>48</v>
      </c>
    </row>
    <row r="122" spans="1:41" ht="14.25" x14ac:dyDescent="0.2">
      <c r="A122" s="16">
        <v>120</v>
      </c>
      <c r="B122" s="17">
        <f t="shared" si="0"/>
        <v>0.1</v>
      </c>
      <c r="C122" s="17" t="b">
        <f t="shared" si="1"/>
        <v>1</v>
      </c>
      <c r="D122" s="17" t="b">
        <f t="shared" si="2"/>
        <v>1</v>
      </c>
      <c r="E122" s="16" t="b">
        <v>0</v>
      </c>
      <c r="F122" s="18" t="str">
        <f t="shared" si="3"/>
        <v>elsa</v>
      </c>
      <c r="G122" s="19">
        <v>42180</v>
      </c>
      <c r="H122" s="20">
        <v>0.74652777777777779</v>
      </c>
      <c r="I122" s="21" t="b">
        <v>1</v>
      </c>
      <c r="J122" s="22" t="s">
        <v>49</v>
      </c>
      <c r="K122" s="22" t="s">
        <v>59</v>
      </c>
      <c r="L122" s="23" t="s">
        <v>58</v>
      </c>
      <c r="M122" s="24">
        <f t="shared" ref="M122:R122" ca="1" si="247">RAND()</f>
        <v>0.46051062032884527</v>
      </c>
      <c r="N122" s="24">
        <f t="shared" ca="1" si="247"/>
        <v>0.17065816190417271</v>
      </c>
      <c r="O122" s="24">
        <f t="shared" ca="1" si="247"/>
        <v>0.4881295611316262</v>
      </c>
      <c r="P122" s="24">
        <f t="shared" ca="1" si="247"/>
        <v>0.92073382676664883</v>
      </c>
      <c r="Q122" s="24">
        <f t="shared" ca="1" si="247"/>
        <v>0.15422784710997806</v>
      </c>
      <c r="R122" s="24">
        <f t="shared" ca="1" si="247"/>
        <v>0.4709864019815645</v>
      </c>
      <c r="S122" s="25" t="s">
        <v>53</v>
      </c>
      <c r="T122" s="26">
        <f t="shared" ref="T122:AE122" ca="1" si="248">RAND()</f>
        <v>0.87472138869312577</v>
      </c>
      <c r="U122" s="26">
        <f t="shared" ca="1" si="248"/>
        <v>1.1601519899351542E-2</v>
      </c>
      <c r="V122" s="26">
        <f t="shared" ca="1" si="248"/>
        <v>0.9922153413757947</v>
      </c>
      <c r="W122" s="26">
        <f t="shared" ca="1" si="248"/>
        <v>0.37422795141720222</v>
      </c>
      <c r="X122" s="26">
        <f t="shared" ca="1" si="248"/>
        <v>0.12447851491814732</v>
      </c>
      <c r="Y122" s="26">
        <f t="shared" ca="1" si="248"/>
        <v>0.38599240044526661</v>
      </c>
      <c r="Z122" s="27">
        <f t="shared" ca="1" si="248"/>
        <v>0.63904712543601783</v>
      </c>
      <c r="AA122" s="27">
        <f t="shared" ca="1" si="248"/>
        <v>0.24505538390754944</v>
      </c>
      <c r="AB122" s="27">
        <f t="shared" ca="1" si="248"/>
        <v>0.14194052986242478</v>
      </c>
      <c r="AC122" s="28">
        <f t="shared" ca="1" si="248"/>
        <v>0.60320739483628449</v>
      </c>
      <c r="AD122" s="28">
        <f t="shared" ca="1" si="248"/>
        <v>0.13765780349570833</v>
      </c>
      <c r="AE122" s="28">
        <f t="shared" ca="1" si="248"/>
        <v>0.34211426795043687</v>
      </c>
      <c r="AF122" s="29">
        <f t="shared" ca="1" si="6"/>
        <v>607</v>
      </c>
      <c r="AG122" s="29">
        <f t="shared" ca="1" si="7"/>
        <v>12</v>
      </c>
      <c r="AH122" s="29">
        <f t="shared" ca="1" si="8"/>
        <v>3455</v>
      </c>
      <c r="AI122" s="29">
        <f t="shared" ca="1" si="9"/>
        <v>20</v>
      </c>
      <c r="AJ122" s="29">
        <f t="shared" ca="1" si="10"/>
        <v>3152</v>
      </c>
      <c r="AK122" s="30" t="s">
        <v>46</v>
      </c>
      <c r="AL122" s="31" t="s">
        <v>47</v>
      </c>
      <c r="AM122" s="31" t="s">
        <v>48</v>
      </c>
      <c r="AN122" s="31" t="s">
        <v>48</v>
      </c>
      <c r="AO122" s="31" t="s">
        <v>48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andkov</cp:lastModifiedBy>
  <dcterms:modified xsi:type="dcterms:W3CDTF">2015-02-20T16:59:26Z</dcterms:modified>
</cp:coreProperties>
</file>