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studies\"/>
    </mc:Choice>
  </mc:AlternateContent>
  <bookViews>
    <workbookView xWindow="0" yWindow="0" windowWidth="28800" windowHeight="142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Sheet1!$A$1:$BZ$485</definedName>
    <definedName name="_xlnm._FilterDatabase" localSheetId="1" hidden="1">Sheet2!$A$1:$BY$219</definedName>
    <definedName name="study_automation_result" localSheetId="0">Sheet1!$B$1:$BX$73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udy_automation_result" type="6" refreshedVersion="5" background="1" saveData="1">
    <textPr codePage="1251" sourceFile="C:\Users\koval_000\Documents\GitHub\IALSA-2015-Portland\studies\hrs\study_automation_resul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<sst xmlns="http://schemas.openxmlformats.org/spreadsheetml/2006/main" count="5388" uniqueCount="613">
  <si>
    <t>software</t>
  </si>
  <si>
    <t>version</t>
  </si>
  <si>
    <t>date</t>
  </si>
  <si>
    <t>time</t>
  </si>
  <si>
    <t>study_name</t>
  </si>
  <si>
    <t>model_number</t>
  </si>
  <si>
    <t>subgroup</t>
  </si>
  <si>
    <t>model_type</t>
  </si>
  <si>
    <t>physical_construct</t>
  </si>
  <si>
    <t>cognitive_construct</t>
  </si>
  <si>
    <t>physical_measure</t>
  </si>
  <si>
    <t>cognitive_measure</t>
  </si>
  <si>
    <t>converged</t>
  </si>
  <si>
    <t>subject_count</t>
  </si>
  <si>
    <t>wave_count</t>
  </si>
  <si>
    <t>datapoint_count</t>
  </si>
  <si>
    <t>parameter_count</t>
  </si>
  <si>
    <t>LL</t>
  </si>
  <si>
    <t>aic</t>
  </si>
  <si>
    <t>bic</t>
  </si>
  <si>
    <t>adj_bic</t>
  </si>
  <si>
    <t>aaic</t>
  </si>
  <si>
    <t>output_file</t>
  </si>
  <si>
    <t>data_file</t>
  </si>
  <si>
    <t>pp_TAU_00</t>
  </si>
  <si>
    <t>pp_TAU_00_se</t>
  </si>
  <si>
    <t>pp_TAU_00_pval</t>
  </si>
  <si>
    <t>pp_TAU_11</t>
  </si>
  <si>
    <t>pp_TAU_11_se</t>
  </si>
  <si>
    <t>pp_TAU_11_pval</t>
  </si>
  <si>
    <t>cc_TAU_00</t>
  </si>
  <si>
    <t>cc_TAU_00_se</t>
  </si>
  <si>
    <t>cc_TAU_00_pval</t>
  </si>
  <si>
    <t>cc_TAU_11</t>
  </si>
  <si>
    <t>cc_TAU_11_se</t>
  </si>
  <si>
    <t>cc_TAU_11_pval</t>
  </si>
  <si>
    <t>p_SIGMA</t>
  </si>
  <si>
    <t>p_SIGMA_se</t>
  </si>
  <si>
    <t>p_SIGMA_pval</t>
  </si>
  <si>
    <t>c_SIGMA</t>
  </si>
  <si>
    <t>c_SIGMA_se</t>
  </si>
  <si>
    <t>c_SIGMA_pval</t>
  </si>
  <si>
    <t>pp_TAU_01</t>
  </si>
  <si>
    <t>pp_TAU_01_se</t>
  </si>
  <si>
    <t>pp_TAU_01_pval</t>
  </si>
  <si>
    <t>pc_TAU_01</t>
  </si>
  <si>
    <t>pc_TAU_01_se</t>
  </si>
  <si>
    <t>pc_TAU_01_pval</t>
  </si>
  <si>
    <t>pc_TAU_00</t>
  </si>
  <si>
    <t>pc_TAU_00_se</t>
  </si>
  <si>
    <t>pc_TAU_00_pval</t>
  </si>
  <si>
    <t>pc_TAU_11</t>
  </si>
  <si>
    <t>pc_TAU_11_se</t>
  </si>
  <si>
    <t>pc_TAU_11_pval</t>
  </si>
  <si>
    <t>pc_TAU_10</t>
  </si>
  <si>
    <t>pc_TAU_10_se</t>
  </si>
  <si>
    <t>pc_TAU_10_pval</t>
  </si>
  <si>
    <t>cc_TAU_10</t>
  </si>
  <si>
    <t>cc_TAU_10_se</t>
  </si>
  <si>
    <t>cc_TAU_10_pval</t>
  </si>
  <si>
    <t>pc_SIGMA</t>
  </si>
  <si>
    <t>pc_SIGMA_se</t>
  </si>
  <si>
    <t>pc_SIGMA_pval</t>
  </si>
  <si>
    <t>p_GAMMA_00</t>
  </si>
  <si>
    <t>p_GAMMA_00_se</t>
  </si>
  <si>
    <t>p_GAMMA_00_pval</t>
  </si>
  <si>
    <t>p_GAMMA_10</t>
  </si>
  <si>
    <t>p_GAMMA_10_se</t>
  </si>
  <si>
    <t>p_GAMMA_10_pval</t>
  </si>
  <si>
    <t>c_GAMMA_00</t>
  </si>
  <si>
    <t>c_GAMMA_00_se</t>
  </si>
  <si>
    <t>c_GAMMA_00_pval</t>
  </si>
  <si>
    <t>c_GAMMA_10</t>
  </si>
  <si>
    <t>c_GAMMA_10_se</t>
  </si>
  <si>
    <t>c_GAMMA_10_pval</t>
  </si>
  <si>
    <t>Mplus VERSION 7.3</t>
  </si>
  <si>
    <t xml:space="preserve"> 8:31 AM</t>
  </si>
  <si>
    <t>eas</t>
  </si>
  <si>
    <t>b1</t>
  </si>
  <si>
    <t>female</t>
  </si>
  <si>
    <t>ae</t>
  </si>
  <si>
    <t>muscle</t>
  </si>
  <si>
    <t>fluency</t>
  </si>
  <si>
    <t>grip</t>
  </si>
  <si>
    <t>bostonnaming</t>
  </si>
  <si>
    <t>NA</t>
  </si>
  <si>
    <t>b1_female_ae_muscle_fluency_grip_bostonnaming.out</t>
  </si>
  <si>
    <t xml:space="preserve"> C:\Users\Andrea Zammit\Desktop\EASMaster.csv</t>
  </si>
  <si>
    <t xml:space="preserve"> 8:23 AM</t>
  </si>
  <si>
    <t>category</t>
  </si>
  <si>
    <t>b1_female_ae_muscle_fluency_grip_category.out</t>
  </si>
  <si>
    <t xml:space="preserve"> 7:15 AM</t>
  </si>
  <si>
    <t>fas</t>
  </si>
  <si>
    <t>b1_female_ae_muscle_fluency_grip_fas.out</t>
  </si>
  <si>
    <t xml:space="preserve"> 1:56 PM</t>
  </si>
  <si>
    <t>fluid</t>
  </si>
  <si>
    <t>trailsb</t>
  </si>
  <si>
    <t>b1_female_ae_muscle_fluid_grip_trailsb.out</t>
  </si>
  <si>
    <t xml:space="preserve"> 7:55 AM</t>
  </si>
  <si>
    <t>global</t>
  </si>
  <si>
    <t>mmse</t>
  </si>
  <si>
    <t>b1_female_ae_muscle_global_grip_mmse.out</t>
  </si>
  <si>
    <t xml:space="preserve"> 9:29 AM</t>
  </si>
  <si>
    <t>knowledge</t>
  </si>
  <si>
    <t>information</t>
  </si>
  <si>
    <t>b1_female_ae_muscle_knowledge_grip_information.out</t>
  </si>
  <si>
    <t xml:space="preserve"> 7:47 AM</t>
  </si>
  <si>
    <t>waisvocab</t>
  </si>
  <si>
    <t>b1_female_ae_muscle_knowledge_grip_waisvocab.out</t>
  </si>
  <si>
    <t xml:space="preserve"> 2:48 PM</t>
  </si>
  <si>
    <t>memory</t>
  </si>
  <si>
    <t>digitspan</t>
  </si>
  <si>
    <t>b1_female_ae_muscle_memory_grip_digitspan.out</t>
  </si>
  <si>
    <t xml:space="preserve"> 9:13 AM</t>
  </si>
  <si>
    <t>logicalmemory</t>
  </si>
  <si>
    <t>b1_female_ae_muscle_memory_grip_logicalmemory.out</t>
  </si>
  <si>
    <t>reasoning</t>
  </si>
  <si>
    <t>block</t>
  </si>
  <si>
    <t>b1_female_ae_muscle_reasoning_grip_block.out</t>
  </si>
  <si>
    <t xml:space="preserve"> 2:10 PM</t>
  </si>
  <si>
    <t>speed</t>
  </si>
  <si>
    <t>digitsymbol</t>
  </si>
  <si>
    <t>b1_female_ae_muscle_speed_grip_digitsymbol.out</t>
  </si>
  <si>
    <t xml:space="preserve"> 8:33 AM</t>
  </si>
  <si>
    <t>aeh</t>
  </si>
  <si>
    <t>b1_female_aeh_muscle_fluency_grip_bostonnaming.out</t>
  </si>
  <si>
    <t xml:space="preserve"> 8:22 AM</t>
  </si>
  <si>
    <t>b1_female_aeh_muscle_fluency_grip_category.out</t>
  </si>
  <si>
    <t xml:space="preserve"> 7:17 AM</t>
  </si>
  <si>
    <t>b1_female_aeh_muscle_fluency_grip_fas.out</t>
  </si>
  <si>
    <t xml:space="preserve"> 1:57 PM</t>
  </si>
  <si>
    <t>b1_female_aeh_muscle_fluid_grip_trailsb.out</t>
  </si>
  <si>
    <t xml:space="preserve"> 7:56 AM</t>
  </si>
  <si>
    <t>b1_female_aeh_muscle_global_grip_mmse.out</t>
  </si>
  <si>
    <t xml:space="preserve"> 9:28 AM</t>
  </si>
  <si>
    <t>b1_female_aeh_muscle_knowledge_grip_information.out</t>
  </si>
  <si>
    <t xml:space="preserve"> 7:45 AM</t>
  </si>
  <si>
    <t>b1_female_aeh_muscle_knowledge_grip_waisvocab.out</t>
  </si>
  <si>
    <t>b1_female_aeh_muscle_memory_grip_digitspan.out</t>
  </si>
  <si>
    <t xml:space="preserve"> 9:10 AM</t>
  </si>
  <si>
    <t>b1_female_aeh_muscle_memory_grip_logicalmemory.out</t>
  </si>
  <si>
    <t>b1_female_aeh_muscle_reasoning_grip_block.out</t>
  </si>
  <si>
    <t xml:space="preserve"> 2:08 PM</t>
  </si>
  <si>
    <t>b1_female_aeh_muscle_speed_grip_digitsymbol.out</t>
  </si>
  <si>
    <t xml:space="preserve"> 8:34 AM</t>
  </si>
  <si>
    <t>aehplus</t>
  </si>
  <si>
    <t>b1_female_aehplus_muscle_fluency_grip_bostonnaming.out</t>
  </si>
  <si>
    <t xml:space="preserve"> 8:21 AM</t>
  </si>
  <si>
    <t>b1_female_aehplus_muscle_fluency_grip_category.out</t>
  </si>
  <si>
    <t xml:space="preserve"> 7:18 AM</t>
  </si>
  <si>
    <t>b1_female_aehplus_muscle_fluency_grip_fas.out</t>
  </si>
  <si>
    <t xml:space="preserve"> 1:59 PM</t>
  </si>
  <si>
    <t>b1_female_aehplus_muscle_fluid_grip_trailsb.out</t>
  </si>
  <si>
    <t xml:space="preserve"> 7:57 AM</t>
  </si>
  <si>
    <t>b1_female_aehplus_muscle_global_grip_mmse.out</t>
  </si>
  <si>
    <t xml:space="preserve"> 9:27 AM</t>
  </si>
  <si>
    <t>b1_female_aehplus_muscle_knowledge_grip_information.out</t>
  </si>
  <si>
    <t xml:space="preserve"> 7:44 AM</t>
  </si>
  <si>
    <t>b1_female_aehplus_muscle_knowledge_grip_waisvocab.out</t>
  </si>
  <si>
    <t xml:space="preserve"> 2:46 PM</t>
  </si>
  <si>
    <t>b1_female_aehplus_muscle_memory_grip_digitspan.out</t>
  </si>
  <si>
    <t xml:space="preserve"> 9:09 AM</t>
  </si>
  <si>
    <t>b1_female_aehplus_muscle_memory_grip_logicalmemory.out</t>
  </si>
  <si>
    <t>b1_female_aehplus_muscle_reasoning_grip_block.out</t>
  </si>
  <si>
    <t xml:space="preserve"> 2:06 PM</t>
  </si>
  <si>
    <t>b1_female_aehplus_muscle_speed_grip_digitsymbol.out</t>
  </si>
  <si>
    <t xml:space="preserve"> 8:29 AM</t>
  </si>
  <si>
    <t>age</t>
  </si>
  <si>
    <t>b1_female_age_muscle_fluency_grip_bostonnaming.out</t>
  </si>
  <si>
    <t xml:space="preserve"> 8:24 AM</t>
  </si>
  <si>
    <t>b1_female_age_muscle_fluency_grip_category.out</t>
  </si>
  <si>
    <t xml:space="preserve"> 7:14 AM</t>
  </si>
  <si>
    <t>b1_female_age_muscle_fluency_grip_fas.out</t>
  </si>
  <si>
    <t xml:space="preserve"> 9:30 AM</t>
  </si>
  <si>
    <t>b1_female_age_muscle_fluency_grip_information.out</t>
  </si>
  <si>
    <t xml:space="preserve"> 1:55 PM</t>
  </si>
  <si>
    <t>b1_female_age_muscle_fluid_grip_trailsb.out</t>
  </si>
  <si>
    <t xml:space="preserve"> 7:53 AM</t>
  </si>
  <si>
    <t>b1_female_age_muscle_global_grip_mmse.out</t>
  </si>
  <si>
    <t xml:space="preserve"> 7:49 AM</t>
  </si>
  <si>
    <t>b1_female_age_muscle_knowledge_grip_waisvocab.out</t>
  </si>
  <si>
    <t xml:space="preserve"> 2:49 PM</t>
  </si>
  <si>
    <t>b1_female_age_muscle_memory_grip_digitspan.out</t>
  </si>
  <si>
    <t xml:space="preserve"> 9:14 AM</t>
  </si>
  <si>
    <t>b1_female_age_muscle_memory_grip_logicalmemory.out</t>
  </si>
  <si>
    <t>b1_female_age_muscle_reasoning_grip_block.out</t>
  </si>
  <si>
    <t xml:space="preserve"> 2:11 PM</t>
  </si>
  <si>
    <t>b1_female_age_muscle_speed_grip_digitsymbol.out</t>
  </si>
  <si>
    <t xml:space="preserve"> 8:35 AM</t>
  </si>
  <si>
    <t>full</t>
  </si>
  <si>
    <t>b1_female_full_muscle_fluency_grip_bostonnaming.out</t>
  </si>
  <si>
    <t xml:space="preserve"> 8:19 AM</t>
  </si>
  <si>
    <t>b1_female_full_muscle_fluency_grip_category.out</t>
  </si>
  <si>
    <t xml:space="preserve"> 7:19 AM</t>
  </si>
  <si>
    <t>b1_female_full_muscle_fluency_grip_fas.out</t>
  </si>
  <si>
    <t xml:space="preserve"> 2:00 PM</t>
  </si>
  <si>
    <t>b1_female_full_muscle_fluid_grip_trailsb.out</t>
  </si>
  <si>
    <t xml:space="preserve"> 7:58 AM</t>
  </si>
  <si>
    <t>b1_female_full_muscle_global_grip_mmse.out</t>
  </si>
  <si>
    <t xml:space="preserve"> 9:25 AM</t>
  </si>
  <si>
    <t>b1_female_full_muscle_knowledge_grip_information.out</t>
  </si>
  <si>
    <t xml:space="preserve"> 7:43 AM</t>
  </si>
  <si>
    <t>b1_female_full_muscle_knowledge_grip_waisvocab.out</t>
  </si>
  <si>
    <t xml:space="preserve"> 2:45 PM</t>
  </si>
  <si>
    <t>b1_female_full_muscle_memory_grip_digitspan.out</t>
  </si>
  <si>
    <t xml:space="preserve"> 9:07 AM</t>
  </si>
  <si>
    <t>b1_female_full_muscle_memory_grip_logicalmemory.out</t>
  </si>
  <si>
    <t>b1_female_full_muscle_reasoning_grip_block.out</t>
  </si>
  <si>
    <t xml:space="preserve"> 2:04 PM</t>
  </si>
  <si>
    <t>b1_female_full_muscle_speed_grip_digitsymbol.out</t>
  </si>
  <si>
    <t xml:space="preserve"> 8:41 AM</t>
  </si>
  <si>
    <t>male</t>
  </si>
  <si>
    <t>b1_male_ae_muscle_fluency_grip_bostonnaming.out</t>
  </si>
  <si>
    <t xml:space="preserve"> 8:12 AM</t>
  </si>
  <si>
    <t>b1_male_ae_muscle_fluency_grip_category.out</t>
  </si>
  <si>
    <t xml:space="preserve"> 7:24 AM</t>
  </si>
  <si>
    <t>b1_male_ae_muscle_fluency_grip_fas.out</t>
  </si>
  <si>
    <t xml:space="preserve"> 9:32 AM</t>
  </si>
  <si>
    <t>b1_male_ae_muscle_fluency_grip_information.out</t>
  </si>
  <si>
    <t xml:space="preserve"> 1:52 PM</t>
  </si>
  <si>
    <t>b1_male_ae_muscle_fluid_grip_trailsb.out</t>
  </si>
  <si>
    <t xml:space="preserve"> 8:06 AM</t>
  </si>
  <si>
    <t>b1_male_ae_muscle_global_grip_mmse.out</t>
  </si>
  <si>
    <t xml:space="preserve"> 7:32 AM</t>
  </si>
  <si>
    <t>b1_male_ae_muscle_knowledge_grip_waisvocab.out</t>
  </si>
  <si>
    <t xml:space="preserve"> 2:36 PM</t>
  </si>
  <si>
    <t>b1_male_ae_muscle_memory_grip_digitspan.out</t>
  </si>
  <si>
    <t xml:space="preserve"> 8:57 AM</t>
  </si>
  <si>
    <t>b1_male_ae_muscle_memory_grip_logicalmemory.out</t>
  </si>
  <si>
    <t>b1_male_ae_muscle_reasoning_grip_block.out</t>
  </si>
  <si>
    <t xml:space="preserve"> 2:22 PM</t>
  </si>
  <si>
    <t>b1_male_ae_muscle_speed_grip_digitsymbol.out</t>
  </si>
  <si>
    <t xml:space="preserve"> 8:40 AM</t>
  </si>
  <si>
    <t>b1_male_aeh_muscle_fluency_grip_bostonnaming.out</t>
  </si>
  <si>
    <t xml:space="preserve"> 8:13 AM</t>
  </si>
  <si>
    <t>b1_male_aeh_muscle_fluency_grip_category.out</t>
  </si>
  <si>
    <t xml:space="preserve"> 7:23 AM</t>
  </si>
  <si>
    <t>b1_male_aeh_muscle_fluency_grip_fas.out</t>
  </si>
  <si>
    <t xml:space="preserve"> 9:33 AM</t>
  </si>
  <si>
    <t>b1_male_aeh_muscle_fluency_grip_information.out</t>
  </si>
  <si>
    <t>b1_male_aeh_muscle_fluid_grip_trailsb.out</t>
  </si>
  <si>
    <t xml:space="preserve"> 8:02 AM</t>
  </si>
  <si>
    <t>b1_male_aeh_muscle_global_grip_mmse.out</t>
  </si>
  <si>
    <t xml:space="preserve"> 7:35 AM</t>
  </si>
  <si>
    <t>b1_male_aeh_muscle_knowledge_grip_waisvocab.out</t>
  </si>
  <si>
    <t xml:space="preserve"> 2:37 PM</t>
  </si>
  <si>
    <t>b1_male_aeh_muscle_memory_grip_digitspan.out</t>
  </si>
  <si>
    <t>b1_male_aeh_muscle_reasoning_grip_block.out</t>
  </si>
  <si>
    <t xml:space="preserve"> 2:24 PM</t>
  </si>
  <si>
    <t>b1_male_aeh_muscle_speed_grip_digitsymbol.out</t>
  </si>
  <si>
    <t xml:space="preserve"> 8:38 AM</t>
  </si>
  <si>
    <t>b1_male_aehplus_muscle_fluency_grip_bostonnaming.out</t>
  </si>
  <si>
    <t xml:space="preserve"> 8:14 AM</t>
  </si>
  <si>
    <t>b1_male_aehplus_muscle_fluency_grip_category.out</t>
  </si>
  <si>
    <t xml:space="preserve"> 7:21 AM</t>
  </si>
  <si>
    <t>b1_male_aehplus_muscle_fluency_grip_fas.out</t>
  </si>
  <si>
    <t xml:space="preserve"> 9:34 AM</t>
  </si>
  <si>
    <t>b1_male_aehplus_muscle_fluency_grip_information.out</t>
  </si>
  <si>
    <t xml:space="preserve"> 1:51 PM</t>
  </si>
  <si>
    <t>b1_male_aehplus_muscle_fluid_grip_trailsb.out</t>
  </si>
  <si>
    <t xml:space="preserve"> 8:01 AM</t>
  </si>
  <si>
    <t>b1_male_aehplus_muscle_global_grip_mmse.out</t>
  </si>
  <si>
    <t xml:space="preserve"> 7:37 AM</t>
  </si>
  <si>
    <t>b1_male_aehplus_muscle_knowledge_grip_waisvocab.out</t>
  </si>
  <si>
    <t xml:space="preserve"> 2:38 PM</t>
  </si>
  <si>
    <t>b1_male_aehplus_muscle_memory_grip_digitspan.out</t>
  </si>
  <si>
    <t xml:space="preserve"> 9:00 AM</t>
  </si>
  <si>
    <t>b1_male_aehplus_muscle_memory_grip_logicalmemory.out</t>
  </si>
  <si>
    <t>b1_male_aehplus_muscle_reasoning_grip_block.out</t>
  </si>
  <si>
    <t xml:space="preserve"> 2:25 PM</t>
  </si>
  <si>
    <t>b1_male_aehplus_muscle_speed_grip_digitsymbol.out</t>
  </si>
  <si>
    <t xml:space="preserve"> 8:42 AM</t>
  </si>
  <si>
    <t>b1_male_age_muscle_fluency_grip_bostonnaming.out</t>
  </si>
  <si>
    <t xml:space="preserve"> 8:11 AM</t>
  </si>
  <si>
    <t>b1_male_age_muscle_fluency_grip_category.out</t>
  </si>
  <si>
    <t xml:space="preserve"> 7:27 AM</t>
  </si>
  <si>
    <t>b1_male_age_muscle_fluency_grip_fas.out</t>
  </si>
  <si>
    <t xml:space="preserve"> 9:31 AM</t>
  </si>
  <si>
    <t>b1_male_age_muscle_fluency_grip_information.out</t>
  </si>
  <si>
    <t xml:space="preserve"> 1:53 PM</t>
  </si>
  <si>
    <t>b1_male_age_muscle_fluid_grip_trailsb.out</t>
  </si>
  <si>
    <t xml:space="preserve"> 8:07 AM</t>
  </si>
  <si>
    <t>b1_male_age_muscle_global_grip_mmse.out</t>
  </si>
  <si>
    <t xml:space="preserve"> 7:30 AM</t>
  </si>
  <si>
    <t>b1_male_age_muscle_knowledge_grip_waisvocab.out</t>
  </si>
  <si>
    <t xml:space="preserve"> 2:35 PM</t>
  </si>
  <si>
    <t>b1_male_age_muscle_memory_grip_digitspan.out</t>
  </si>
  <si>
    <t xml:space="preserve"> 8:55 AM</t>
  </si>
  <si>
    <t>b1_male_age_muscle_memory_grip_logicalmemory.out</t>
  </si>
  <si>
    <t>b1_male_age_muscle_reasoning_grip_block.out</t>
  </si>
  <si>
    <t xml:space="preserve"> 2:19 PM</t>
  </si>
  <si>
    <t>b1_male_age_muscle_speed_grip_digitsymbol.out</t>
  </si>
  <si>
    <t xml:space="preserve"> 8:37 AM</t>
  </si>
  <si>
    <t>b1_male_full_muscle_fluency_grip_bostonnaming.out</t>
  </si>
  <si>
    <t xml:space="preserve"> 8:18 AM</t>
  </si>
  <si>
    <t>b1_male_full_muscle_fluency_grip_category.out</t>
  </si>
  <si>
    <t xml:space="preserve"> 7:20 AM</t>
  </si>
  <si>
    <t>b1_male_full_muscle_fluency_grip_fas.out</t>
  </si>
  <si>
    <t xml:space="preserve"> 9:35 AM</t>
  </si>
  <si>
    <t>b1_male_full_muscle_fluency_grip_information.out</t>
  </si>
  <si>
    <t xml:space="preserve"> 1:50 PM</t>
  </si>
  <si>
    <t>b1_male_full_muscle_fluid_grip_trailsb.out</t>
  </si>
  <si>
    <t xml:space="preserve"> 8:00 AM</t>
  </si>
  <si>
    <t>b1_male_full_muscle_global_grip_mmse.out</t>
  </si>
  <si>
    <t xml:space="preserve"> 7:41 AM</t>
  </si>
  <si>
    <t>b1_male_full_muscle_knowledge_grip_waisvocab.out</t>
  </si>
  <si>
    <t xml:space="preserve"> 2:39 PM</t>
  </si>
  <si>
    <t>b1_male_full_muscle_memory_grip_digitspan.out</t>
  </si>
  <si>
    <t xml:space="preserve"> 9:01 AM</t>
  </si>
  <si>
    <t>b1_male_full_muscle_memory_grip_logicalmemory.out</t>
  </si>
  <si>
    <t>b1_male_full_muscle_reasoning_grip_block.out</t>
  </si>
  <si>
    <t xml:space="preserve"> 2:26 PM</t>
  </si>
  <si>
    <t>digitsymol</t>
  </si>
  <si>
    <t>b1_male_full_muscle_speed_grip_digitsymol.out</t>
  </si>
  <si>
    <t xml:space="preserve"> 9:54 AM</t>
  </si>
  <si>
    <t xml:space="preserve"> 9:52 AM</t>
  </si>
  <si>
    <t>executive</t>
  </si>
  <si>
    <t xml:space="preserve"> 2:20 PM</t>
  </si>
  <si>
    <t xml:space="preserve"> 1:30 PM</t>
  </si>
  <si>
    <t xml:space="preserve"> 8:15 AM</t>
  </si>
  <si>
    <t>digitspantotal</t>
  </si>
  <si>
    <t xml:space="preserve"> 2:01 PM</t>
  </si>
  <si>
    <t xml:space="preserve"> 2:12 PM</t>
  </si>
  <si>
    <t xml:space="preserve"> 8:08 AM</t>
  </si>
  <si>
    <t xml:space="preserve"> 2:23 PM</t>
  </si>
  <si>
    <t xml:space="preserve"> 2:27 PM</t>
  </si>
  <si>
    <t xml:space="preserve"> 9:19 AM</t>
  </si>
  <si>
    <t xml:space="preserve"> 2:17 PM</t>
  </si>
  <si>
    <t xml:space="preserve"> 1:38 PM</t>
  </si>
  <si>
    <t xml:space="preserve"> 1:39 PM</t>
  </si>
  <si>
    <t xml:space="preserve"> 1:40 PM</t>
  </si>
  <si>
    <t xml:space="preserve"> 7:54 AM</t>
  </si>
  <si>
    <t xml:space="preserve"> 2:29 PM</t>
  </si>
  <si>
    <t xml:space="preserve"> 9:17 AM</t>
  </si>
  <si>
    <t xml:space="preserve"> 1:21 PM</t>
  </si>
  <si>
    <t xml:space="preserve"> 9:40 AM</t>
  </si>
  <si>
    <t xml:space="preserve"> 8:16 AM</t>
  </si>
  <si>
    <t xml:space="preserve"> 8:09 AM</t>
  </si>
  <si>
    <t xml:space="preserve"> 2:54 PM</t>
  </si>
  <si>
    <t xml:space="preserve"> 1:20 PM</t>
  </si>
  <si>
    <t xml:space="preserve"> 2:18 PM</t>
  </si>
  <si>
    <t xml:space="preserve"> 9:44 AM</t>
  </si>
  <si>
    <t xml:space="preserve"> 2:15 PM</t>
  </si>
  <si>
    <t xml:space="preserve"> 1:15 PM</t>
  </si>
  <si>
    <t xml:space="preserve"> 8:25 AM</t>
  </si>
  <si>
    <t xml:space="preserve"> 1:54 PM</t>
  </si>
  <si>
    <t xml:space="preserve"> 2:09 PM</t>
  </si>
  <si>
    <t xml:space="preserve"> 1:13 PM</t>
  </si>
  <si>
    <t xml:space="preserve"> 8:30 AM</t>
  </si>
  <si>
    <t xml:space="preserve"> 9:48 AM</t>
  </si>
  <si>
    <t xml:space="preserve"> 2:05 PM</t>
  </si>
  <si>
    <t>pulmonary</t>
  </si>
  <si>
    <t xml:space="preserve"> knowledge</t>
  </si>
  <si>
    <t>pek</t>
  </si>
  <si>
    <t>b1_female_ae_pulmonary_ knowledge_pek_waisvocab.out</t>
  </si>
  <si>
    <t>b1_female_ae_pulmonary_executive_pek_trailsb.out</t>
  </si>
  <si>
    <t>b1_female_ae_pulmonary_fluency_pek_bostonnaming.out</t>
  </si>
  <si>
    <t>b1_female_ae_pulmonary_fluency_pek_category.out</t>
  </si>
  <si>
    <t>b1_female_ae_pulmonary_fluency_pek_fas.out</t>
  </si>
  <si>
    <t xml:space="preserve"> 2:50 PM</t>
  </si>
  <si>
    <t>b1_female_ae_pulmonary_global_pek_mmse.out</t>
  </si>
  <si>
    <t xml:space="preserve"> 9:15 AM</t>
  </si>
  <si>
    <t>b1_female_ae_pulmonary_knowledge_pek_information.out</t>
  </si>
  <si>
    <t>b1_female_ae_pulmonary_memory_pek_digitspantotal.out</t>
  </si>
  <si>
    <t xml:space="preserve"> 8:20 AM</t>
  </si>
  <si>
    <t>logicalmemorytotal</t>
  </si>
  <si>
    <t>b1_female_ae_pulmonary_memory_pek_logicalmemorytotal.out</t>
  </si>
  <si>
    <t xml:space="preserve"> 4:52 AM</t>
  </si>
  <si>
    <t>b1_female_ae_pulmonary_reasoning_pek_block.out</t>
  </si>
  <si>
    <t>b1_female_ae_pulmonary_speed_pek_digitsymbol.out</t>
  </si>
  <si>
    <t>b1_female_aeh_pulmonary_executive_pek_trailsb.out</t>
  </si>
  <si>
    <t>b1_female_aeh_pulmonary_fluency_pek_bostonnaming.out</t>
  </si>
  <si>
    <t>b1_female_aeh_pulmonary_fluency_pek_category.out</t>
  </si>
  <si>
    <t>b1_female_aeh_pulmonary_fluency_pek_fas.out</t>
  </si>
  <si>
    <t xml:space="preserve"> 2:53 PM</t>
  </si>
  <si>
    <t>b1_female_aeh_pulmonary_global_pek_mmse.out</t>
  </si>
  <si>
    <t>b1_female_aeh_pulmonary_knowledge_pek_information.out</t>
  </si>
  <si>
    <t>b1_female_aeh_pulmonary_knowledge_pek_waisvocab.out</t>
  </si>
  <si>
    <t>b1_female_aeh_pulmonary_memory_pek_digitspan.out</t>
  </si>
  <si>
    <t>b1_female_aeh_pulmonary_memory_pek_logicalmemorytotal.out</t>
  </si>
  <si>
    <t xml:space="preserve"> 5:30 AM</t>
  </si>
  <si>
    <t>b1_female_aeh_pulmonary_reasoning_pek_block.out</t>
  </si>
  <si>
    <t>b1_female_aeh_pulmonary_speed_pek_digitsymbol.out</t>
  </si>
  <si>
    <t>b1_female_aehplus_pulmonary_executive_pek_trailsb.out</t>
  </si>
  <si>
    <t>b1_female_aehplus_pulmonary_fluency_pek_bostonnaming.out</t>
  </si>
  <si>
    <t>b1_female_aehplus_pulmonary_fluency_pek_category.out</t>
  </si>
  <si>
    <t>b1_female_aehplus_pulmonary_fluency_pek_fas.out</t>
  </si>
  <si>
    <t>b1_female_aehplus_pulmonary_global_pek_mmse.out</t>
  </si>
  <si>
    <t>b1_female_aehplus_pulmonary_knowledge_pek_information.out</t>
  </si>
  <si>
    <t>b1_female_aehplus_pulmonary_knowledge_pek_waisvocab.out</t>
  </si>
  <si>
    <t xml:space="preserve"> 9:41 AM</t>
  </si>
  <si>
    <t>b1_female_aehplus_pulmonary_memory_pek_digitspan.out</t>
  </si>
  <si>
    <t xml:space="preserve"> 8:10 AM</t>
  </si>
  <si>
    <t>b1_female_aehplus_pulmonary_memory_pek_logicalmemorytotal.out</t>
  </si>
  <si>
    <t xml:space="preserve"> 3:15 PM</t>
  </si>
  <si>
    <t>b1_female_aehplus_pulmonary_reasoning_pek_block.out</t>
  </si>
  <si>
    <t>b1_female_aehplus_pulmonary_speed_pek_digitsymbol.out</t>
  </si>
  <si>
    <t>trailsB</t>
  </si>
  <si>
    <t>b1_female_age_pulmonary_executive_pek_trailsB.out</t>
  </si>
  <si>
    <t>b1_female_age_pulmonary_fluency_pek_bostonnaming.out</t>
  </si>
  <si>
    <t>b1_female_age_pulmonary_fluency_pek_category.out</t>
  </si>
  <si>
    <t>b1_female_age_pulmonary_fluency_pek_fas.out</t>
  </si>
  <si>
    <t>b1_female_age_pulmonary_global_pek_mmse.out</t>
  </si>
  <si>
    <t>b1_female_age_pulmonary_knowledge_pek_information.out</t>
  </si>
  <si>
    <t>b1_female_age_pulmonary_knowledge_pek_waisvocab.out</t>
  </si>
  <si>
    <t xml:space="preserve"> 9:55 AM</t>
  </si>
  <si>
    <t>b1_female_age_pulmonary_memory_pek_digitspantotal.out</t>
  </si>
  <si>
    <t>b1_female_age_pulmonary_memory_pek_logicalmemory.out</t>
  </si>
  <si>
    <t xml:space="preserve"> 5:36 AM</t>
  </si>
  <si>
    <t>b1_female_age_pulmonary_reasoning_pek_block.out</t>
  </si>
  <si>
    <t>b1_female_age_pulmonary_speed_pek_digitsymbol.out</t>
  </si>
  <si>
    <t>b1_female_full_pulmonary_executive_pek_trailsb.out</t>
  </si>
  <si>
    <t>b1_female_full_pulmonary_fluency_pek_bostonnaming.out</t>
  </si>
  <si>
    <t>b1_female_full_pulmonary_fluency_pek_category.out</t>
  </si>
  <si>
    <t>b1_female_full_pulmonary_fluency_pek_fas.out</t>
  </si>
  <si>
    <t xml:space="preserve"> 2:55 PM</t>
  </si>
  <si>
    <t>b1_female_full_pulmonary_global_pek_mmse.out</t>
  </si>
  <si>
    <t xml:space="preserve"> 9:23 AM</t>
  </si>
  <si>
    <t>b1_female_full_pulmonary_knowledge_pek_information.out</t>
  </si>
  <si>
    <t>b1_female_full_pulmonary_knowledge_pek_waisvocab.out</t>
  </si>
  <si>
    <t>b1_female_full_pulmonary_memory_pek_digitspan.out</t>
  </si>
  <si>
    <t>b1_female_full_pulmonary_memory_pek_logicalmemorytotal.out</t>
  </si>
  <si>
    <t xml:space="preserve"> 3:09 PM</t>
  </si>
  <si>
    <t>b1_female_full_pulmonary_reasoning_pek_block.out</t>
  </si>
  <si>
    <t>b1_female_full_pulmonary_speed_pek_digitsymbol.out</t>
  </si>
  <si>
    <t>b1_male_ae_pulmonary_executive_pek_trailsb.out</t>
  </si>
  <si>
    <t>bostonmaning</t>
  </si>
  <si>
    <t>b1_male_ae_pulmonary_fluency_pek_bostonmaning.out</t>
  </si>
  <si>
    <t>b1_male_ae_pulmonary_fluency_pek_category.out</t>
  </si>
  <si>
    <t>b1_male_ae_pulmonary_fluency_pek_fas.out</t>
  </si>
  <si>
    <t xml:space="preserve"> 2:44 PM</t>
  </si>
  <si>
    <t>b1_male_ae_pulmonary_global_pek_mmse.out</t>
  </si>
  <si>
    <t>b1_male_ae_pulmonary_knowledge_pek_information.out</t>
  </si>
  <si>
    <t>b1_male_ae_pulmonary_knowledge_pek_waisvocab.out</t>
  </si>
  <si>
    <t>b1_male_ae_pulmonary_memory_pek_digitspantotal.out</t>
  </si>
  <si>
    <t xml:space="preserve"> 8:27 AM</t>
  </si>
  <si>
    <t>b1_male_ae_pulmonary_memory_pek_logicalmemorytotal.out</t>
  </si>
  <si>
    <t xml:space="preserve"> 4:57 AM</t>
  </si>
  <si>
    <t>b1_male_ae_pulmonary_reasoning_pek_block.out</t>
  </si>
  <si>
    <t>b1_male_ae_pulmonary_speed_pek_digitsymbol.out</t>
  </si>
  <si>
    <t>b1_male_aeh_pulmonary_executive_pek_trailsb.out</t>
  </si>
  <si>
    <t>b1_male_aeh_pulmonary_fluency_pek_bostonnaming.out</t>
  </si>
  <si>
    <t>b1_male_aeh_pulmonary_fluency_pek_category.out</t>
  </si>
  <si>
    <t>b1_male_aeh_pulmonary_fluency_pek_fas.out</t>
  </si>
  <si>
    <t xml:space="preserve"> 2:42 PM</t>
  </si>
  <si>
    <t>b1_male_aeh_pulmonary_global_pek_mmse.out</t>
  </si>
  <si>
    <t>b1_male_aeh_pulmonary_knowledge_pek_information.out</t>
  </si>
  <si>
    <t xml:space="preserve"> 2:21 PM</t>
  </si>
  <si>
    <t>b1_male_aeh_pulmonary_knowledge_pek_waisvocab.out</t>
  </si>
  <si>
    <t>b1_male_aeh_pulmonary_memory_pek_digitspan.out</t>
  </si>
  <si>
    <t>b1_male_aeh_pulmonary_memory_pek_logicalmemorytotal.out</t>
  </si>
  <si>
    <t xml:space="preserve"> 5:43 AM</t>
  </si>
  <si>
    <t>b1_male_aeh_pulmonary_reasoning_pek_block.out</t>
  </si>
  <si>
    <t xml:space="preserve"> 8:17 AM</t>
  </si>
  <si>
    <t>b1_male_aeh_pulmonary_speed_pek_digitsymbol.out</t>
  </si>
  <si>
    <t>b1_male_aehplus_pulmonary_executive_pek_trailsb.out</t>
  </si>
  <si>
    <t xml:space="preserve"> 1:33 PM</t>
  </si>
  <si>
    <t>b1_male_aehplus_pulmonary_fluency_pek_bostonnaming.out</t>
  </si>
  <si>
    <t xml:space="preserve"> 1:01 PM</t>
  </si>
  <si>
    <t>b1_male_aehplus_pulmonary_fluency_pek_category.out</t>
  </si>
  <si>
    <t>b1_male_aehplus_pulmonary_fluency_pek_fas.out</t>
  </si>
  <si>
    <t xml:space="preserve"> 2:41 PM</t>
  </si>
  <si>
    <t>b1_male_aehplus_pulmonary_global_pek_mmse.out</t>
  </si>
  <si>
    <t>b1_male_aehplus_pulmonary_knowledge_pek_information.out</t>
  </si>
  <si>
    <t>b1_male_aehplus_pulmonary_knowledge_pek_waisvocab.out</t>
  </si>
  <si>
    <t>b1_male_aehplus_pulmonary_memory_pek_digitspantotal.out</t>
  </si>
  <si>
    <t>b1_male_aehplus_pulmonary_memory_pek_logicalmemorytotal.out</t>
  </si>
  <si>
    <t xml:space="preserve"> 3:12 PM</t>
  </si>
  <si>
    <t>b1_male_aehplus_pulmonary_reasoning_pek_block.out</t>
  </si>
  <si>
    <t>b1_male_aehplus_pulmonary_speed_pek_digitsymbol.out</t>
  </si>
  <si>
    <t>b1_male_age_pulmonary_fluency_pek_bostonnaming.out</t>
  </si>
  <si>
    <t>b1_male_age_pulmonary_fluency_pek_category.out</t>
  </si>
  <si>
    <t>b1_male_age_pulmonary_fluency_pek_fas.out</t>
  </si>
  <si>
    <t>b1_male_age_pulmonary_global_pek_mmse.out</t>
  </si>
  <si>
    <t xml:space="preserve"> 9:12 AM</t>
  </si>
  <si>
    <t>b1_male_age_pulmonary_knowledge_pek_information.out</t>
  </si>
  <si>
    <t>b1_male_age_pulmonary_knowledge_pek_waisvocab.out</t>
  </si>
  <si>
    <t xml:space="preserve"> 9:57 AM</t>
  </si>
  <si>
    <t>b1_male_age_pulmonary_memory_pek_digitspantotal.out</t>
  </si>
  <si>
    <t>b1_male_age_pulmonary_memory_pek_logicalmemorytotal.out</t>
  </si>
  <si>
    <t xml:space="preserve"> 5:46 AM</t>
  </si>
  <si>
    <t>b1_male_age_pulmonary_reasoning_pek_block.out</t>
  </si>
  <si>
    <t>b1_male_age_pulmonary_speed_pek_digitsymbol.out</t>
  </si>
  <si>
    <t>b1_male_full_pulmonary_executive_pek_trailsb.out</t>
  </si>
  <si>
    <t>b1_male_full_pulmonary_fluency_pek_bostonnaming.out</t>
  </si>
  <si>
    <t xml:space="preserve"> 1:02 PM</t>
  </si>
  <si>
    <t>b1_male_full_pulmonary_fluency_pek_category.out</t>
  </si>
  <si>
    <t>b1_male_full_pulmonary_fluency_pek_fas.out</t>
  </si>
  <si>
    <t>b1_male_full_pulmonary_global_pek_mmse.out</t>
  </si>
  <si>
    <t>b1_male_full_pulmonary_knowledge_pek_information.out</t>
  </si>
  <si>
    <t>b1_male_full_pulmonary_knowledge_pek_waisvocab.out</t>
  </si>
  <si>
    <t xml:space="preserve"> 9:37 AM</t>
  </si>
  <si>
    <t>b1_male_full_pulmonary_memory_pek_digitspantotal.out</t>
  </si>
  <si>
    <t>b1_male_full_pulmonary_memory_pek_logicalmemorytotal.out</t>
  </si>
  <si>
    <t xml:space="preserve"> 3:10 PM</t>
  </si>
  <si>
    <t>b1_male_full_pulmonary_reasoning_pek_block.out</t>
  </si>
  <si>
    <t>b1_male_full_pulmonary_speed_pek_digitsymbol.out</t>
  </si>
  <si>
    <t>Mplus VERSION 7.2</t>
  </si>
  <si>
    <t>elsa</t>
  </si>
  <si>
    <t>delayedrecall</t>
  </si>
  <si>
    <t>b1_female_ae_muscle_memory_grip_delayedrecall.out</t>
  </si>
  <si>
    <t xml:space="preserve"> ELSA_Portland_New.dat</t>
  </si>
  <si>
    <t xml:space="preserve"> 2:33 PM</t>
  </si>
  <si>
    <t xml:space="preserve"> 1:48 PM</t>
  </si>
  <si>
    <t>mental</t>
  </si>
  <si>
    <t xml:space="preserve"> 1:47 PM</t>
  </si>
  <si>
    <t xml:space="preserve"> 1:49 PM</t>
  </si>
  <si>
    <t xml:space="preserve"> 1:19 PM</t>
  </si>
  <si>
    <t xml:space="preserve"> 1:44 PM</t>
  </si>
  <si>
    <t xml:space="preserve"> 1:43 PM</t>
  </si>
  <si>
    <t xml:space="preserve"> 1:46 PM</t>
  </si>
  <si>
    <t xml:space="preserve"> 2:30 PM</t>
  </si>
  <si>
    <t xml:space="preserve"> 1:10 PM</t>
  </si>
  <si>
    <t xml:space="preserve"> 1:37 PM</t>
  </si>
  <si>
    <t xml:space="preserve"> 2:32 PM</t>
  </si>
  <si>
    <t xml:space="preserve"> 1:18 PM</t>
  </si>
  <si>
    <t xml:space="preserve"> 1:08 PM</t>
  </si>
  <si>
    <t xml:space="preserve"> 1:03 PM</t>
  </si>
  <si>
    <t xml:space="preserve"> 1:42 PM</t>
  </si>
  <si>
    <t xml:space="preserve"> 1:05 PM</t>
  </si>
  <si>
    <t>Mplus VERSION 7.11</t>
  </si>
  <si>
    <t>hrs</t>
  </si>
  <si>
    <t>hand</t>
  </si>
  <si>
    <t>b1_female_aeh_muscle_memory_hand_delayedrecall.out</t>
  </si>
  <si>
    <t xml:space="preserve"> "\\tsclient\C\Users\wuche\Dropbox\Research\IALSA\Mplus\Data\grip.dat"</t>
  </si>
  <si>
    <t>immediaterecall</t>
  </si>
  <si>
    <t>b1_female_aeh_muscle_memory_hand_immediaterecall.out</t>
  </si>
  <si>
    <t>serial7</t>
  </si>
  <si>
    <t>b1_female_aeh_muscle_mental_hand_serial7.out</t>
  </si>
  <si>
    <t>tics</t>
  </si>
  <si>
    <t>b1_female_aeh_muscle_mental_hand_tics.out</t>
  </si>
  <si>
    <t>peak</t>
  </si>
  <si>
    <t>b1_female_aeh_pulmonary_memory_peak_delayedrecall.out</t>
  </si>
  <si>
    <t xml:space="preserve"> "\\tsclient\C\Users\wuche\Dropbox\Research\IALSA\Mplus\Data\PEAK.dat"</t>
  </si>
  <si>
    <t>b1_female_aeh_pulmonary_memory_peak_immediaterecall.out</t>
  </si>
  <si>
    <t>b1_female_aeh_pulmonary_mental_peak_serial7.out</t>
  </si>
  <si>
    <t>b1_female_aeh_pulmonary_mental_peak_tics.out</t>
  </si>
  <si>
    <t>walking</t>
  </si>
  <si>
    <t>gait</t>
  </si>
  <si>
    <t>b1_female_aeh_walking_memory_gait_delayedrecall.out</t>
  </si>
  <si>
    <t xml:space="preserve"> "\\tsclient\C\Users\wuche\Dropbox\Research\IALSA\Mplus\Data\WALK.dat"</t>
  </si>
  <si>
    <t>b1_female_aeh_walking_memory_gait_immediaterecall.out</t>
  </si>
  <si>
    <t>b1_female_aeh_walking_mental_gait_serial7.out</t>
  </si>
  <si>
    <t>b1_female_aeh_walking_mental_gait_tics.out</t>
  </si>
  <si>
    <t>b1_female_aehplus_muscle_memory_hand_delayedrecall.out</t>
  </si>
  <si>
    <t>b1_female_aehplus_muscle_memory_hand_immediaterecall.out</t>
  </si>
  <si>
    <t>b1_female_aehplus_muscle_mental_hand_serial7.out</t>
  </si>
  <si>
    <t>b1_female_aehplus_muscle_mental_hand_tics.out</t>
  </si>
  <si>
    <t>b1_female_aehplus_pulmonary_memory_peak_delayedrecall.out</t>
  </si>
  <si>
    <t xml:space="preserve"> "\\tsclient\C\Users\wuche\Dropbox\Research\IALSA\Mplus\Data\peak.dat"</t>
  </si>
  <si>
    <t>b1_female_aehplus_pulmonary_memory_peak_immediaterecall.out</t>
  </si>
  <si>
    <t>b1_female_aehplus_pulmonary_mental_peak_serial7.out</t>
  </si>
  <si>
    <t>b1_female_aehplus_pulmonary_mental_peak_tics.out</t>
  </si>
  <si>
    <t>b1_female_aehplus_walking_memory_gait_delayedrecall.out</t>
  </si>
  <si>
    <t xml:space="preserve"> 1:16 PM</t>
  </si>
  <si>
    <t>b1_female_aehplus_walking_memory_gait_immediaterecall.out</t>
  </si>
  <si>
    <t>b1_female_aehplus_walking_mental_gait_serial7.out</t>
  </si>
  <si>
    <t>b1_female_aehplus_walking_mental_gait_tics.out</t>
  </si>
  <si>
    <t>b1_female_age_muscle_memory_hand_delayedrecall.out</t>
  </si>
  <si>
    <t>b1_female_age_muscle_memory_hand_immediaterecall.out</t>
  </si>
  <si>
    <t>b1_female_age_muscle_mental_hand_serial7.out</t>
  </si>
  <si>
    <t>b1_female_age_muscle_mental_hand_tics.out</t>
  </si>
  <si>
    <t>b1_female_age_pulmonary_memory_peak_delayedrecall.out</t>
  </si>
  <si>
    <t>b1_female_age_pulmonary_memory_peak_immediaterecall.out</t>
  </si>
  <si>
    <t>b1_female_age_pulmonary_mental_peak_serial7.out</t>
  </si>
  <si>
    <t>b1_female_age_pulmonary_mental_peak_tics.out</t>
  </si>
  <si>
    <t xml:space="preserve"> 2:28 PM</t>
  </si>
  <si>
    <t>b1_female_age_walking_memory_gait_delayedrecall.out</t>
  </si>
  <si>
    <t>b1_female_age_walking_memory_gait_immediaterecall.out</t>
  </si>
  <si>
    <t>b1_female_age_walking_mental_gait_serial7.out</t>
  </si>
  <si>
    <t>b1_female_age_walking_mental_gait_tics.out</t>
  </si>
  <si>
    <t>b1_male_aeh_muscle_memory_hand_delayedrecall.out</t>
  </si>
  <si>
    <t>b1_male_aeh_muscle_memory_hand_immediaterecall.out</t>
  </si>
  <si>
    <t>b1_male_aeh_muscle_mental_hand_serial7.out</t>
  </si>
  <si>
    <t>b1_male_aeh_muscle_mental_hand_tics.out</t>
  </si>
  <si>
    <t>b1_male_aeh_pulmonary_memory_peak_delayedrecall.out</t>
  </si>
  <si>
    <t>b1_male_aeh_pulmonary_memory_peak_immediaterecall.out</t>
  </si>
  <si>
    <t>b1_male_aeh_pulmonary_mental_peak_serial7.out</t>
  </si>
  <si>
    <t>b1_male_aeh_pulmonary_mental_peak_tics.out</t>
  </si>
  <si>
    <t>b1_male_aeh_walking_memory_gait_delayedrecall.out</t>
  </si>
  <si>
    <t>b1_male_aeh_walking_memory_gait_immediaterecall.out</t>
  </si>
  <si>
    <t>b1_male_aeh_walking_mental_gait_serial7.out</t>
  </si>
  <si>
    <t>b1_male_aeh_walking_mental_gait_tics.out</t>
  </si>
  <si>
    <t>b1_male_aehplus_muscle_memory_hand_delayedrecall.out</t>
  </si>
  <si>
    <t>b1_male_aehplus_muscle_memory_hand_immediaterecall.out</t>
  </si>
  <si>
    <t>b1_male_aehplus_muscle_mental_hand_serial7.out</t>
  </si>
  <si>
    <t>b1_male_aehplus_muscle_mental_hand_tics.out</t>
  </si>
  <si>
    <t xml:space="preserve"> 1:00 PM</t>
  </si>
  <si>
    <t>b1_male_aehplus_pulmonary_memory_peak_delayedrecall.out</t>
  </si>
  <si>
    <t>b1_male_aehplus_pulmonary_memory_peak_immediaterecall.out</t>
  </si>
  <si>
    <t>b1_male_aehplus_pulmonary_mental_peak_serial7.out</t>
  </si>
  <si>
    <t xml:space="preserve"> 1:11 PM</t>
  </si>
  <si>
    <t>b1_male_aehplus_pulmonary_mental_peak_tics.out</t>
  </si>
  <si>
    <t>b1_male_aehplus_walking_memory_gait_delayedrecall.out</t>
  </si>
  <si>
    <t xml:space="preserve"> 1:17 PM</t>
  </si>
  <si>
    <t>b1_male_aehplus_walking_memory_gait_immediaterecall.out</t>
  </si>
  <si>
    <t>b1_male_aehplus_walking_mental_gait_serial7.out</t>
  </si>
  <si>
    <t>b1_male_aehplus_walking_mental_gait_tics.out</t>
  </si>
  <si>
    <t>b1_male_age_muscle_memory_hand_delayedrecall.out</t>
  </si>
  <si>
    <t>b1_male_age_muscle_memory_hand_immediaterecall.out</t>
  </si>
  <si>
    <t xml:space="preserve"> 2:34 PM</t>
  </si>
  <si>
    <t>b1_male_age_muscle_mental_hand_serial7.out</t>
  </si>
  <si>
    <t>b1_male_age_muscle_mental_hand_tics.out</t>
  </si>
  <si>
    <t>b1_male_age_pulmonary_memory_peak_delayedrecall.out</t>
  </si>
  <si>
    <t>b1_male_age_pulmonary_memory_peak_immediaterecall.out</t>
  </si>
  <si>
    <t>b1_male_age_pulmonary_mental_peak_serial7.out</t>
  </si>
  <si>
    <t xml:space="preserve"> 2:40 PM</t>
  </si>
  <si>
    <t>b1_male_age_pulmonary_mental_peak_tics.out</t>
  </si>
  <si>
    <t>b1_male_age_walking_memory_gait_delayedrecall.out</t>
  </si>
  <si>
    <t xml:space="preserve"> 2:43 PM</t>
  </si>
  <si>
    <t>b1_male_age_walking_memory_gait_immediaterecall.out</t>
  </si>
  <si>
    <t>b1_male_age_walking_mental_gait_serial7.out</t>
  </si>
  <si>
    <t>b1_male_age_walking_mental_gait_tics.out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</si>
</sst>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Lucida Console"/>
      <family val="3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4" borderId="0" xfId="0" applyFont="1" applyFill="1"/>
    <xf numFmtId="0" fontId="3" fillId="0" borderId="0" xfId="0" applyFont="1"/>
    <xf numFmtId="0" fontId="0" fillId="3" borderId="0" xfId="0" applyFill="1"/>
    <xf numFmtId="0" fontId="2" fillId="3" borderId="0" xfId="0" applyFont="1" applyFill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2" borderId="0" xfId="0" applyFont="1" applyFill="1"/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 applyAlignment="1">
      <alignment vertical="center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rgb="FFFF66CC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66CC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rgb="FFFF66CC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rgb="FFFF66CC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udy_automation_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85"/>
  <sheetViews>
    <sheetView tabSelected="1" topLeftCell="X1" zoomScale="70" zoomScaleNormal="70" workbookViewId="0">
      <pane ySplit="1" topLeftCell="A2" activePane="bottomLeft" state="frozen"/>
      <selection activeCell="AK1" sqref="AK1"/>
      <selection pane="bottomLeft" activeCell="J98" sqref="J98"/>
    </sheetView>
  </sheetViews>
  <sheetFormatPr defaultRowHeight="15" x14ac:dyDescent="0.25"/>
  <cols>
    <col min="2" max="2" width="25.85546875" hidden="1" customWidth="1"/>
    <col min="3" max="3" width="19" hidden="1" customWidth="1"/>
    <col min="4" max="4" width="17.28515625" hidden="1" customWidth="1"/>
    <col min="5" max="5" width="15.5703125" hidden="1" customWidth="1"/>
    <col min="6" max="6" width="16.42578125" customWidth="1"/>
    <col min="7" max="7" width="19.5703125" customWidth="1"/>
    <col min="8" max="8" width="13.5703125" customWidth="1"/>
    <col min="9" max="9" width="16" customWidth="1"/>
    <col min="10" max="10" width="23" customWidth="1"/>
    <col min="11" max="11" width="23.85546875" customWidth="1"/>
    <col min="12" max="12" width="22.42578125" customWidth="1"/>
    <col min="13" max="13" width="23.140625" customWidth="1"/>
    <col min="14" max="14" width="14.5703125" customWidth="1"/>
    <col min="15" max="15" width="16.5703125" hidden="1" customWidth="1"/>
    <col min="16" max="16" width="14.5703125" hidden="1" customWidth="1"/>
    <col min="17" max="17" width="8.7109375" hidden="1" customWidth="1"/>
    <col min="18" max="18" width="19.5703125" hidden="1" customWidth="1"/>
    <col min="19" max="19" width="10.85546875" hidden="1" customWidth="1"/>
    <col min="20" max="22" width="17.85546875" hidden="1" customWidth="1"/>
    <col min="23" max="23" width="0.140625" hidden="1" customWidth="1"/>
    <col min="24" max="24" width="66.85546875" customWidth="1"/>
    <col min="25" max="25" width="13.42578125" hidden="1" customWidth="1"/>
    <col min="26" max="26" width="15.28515625" style="14" customWidth="1"/>
    <col min="27" max="27" width="18.28515625" style="14" customWidth="1"/>
    <col min="28" max="28" width="20.28515625" style="14" customWidth="1"/>
    <col min="29" max="29" width="15.28515625" style="14" customWidth="1"/>
    <col min="30" max="30" width="18.28515625" style="14" customWidth="1"/>
    <col min="31" max="31" width="20.28515625" style="14" customWidth="1"/>
    <col min="32" max="32" width="15.28515625" style="14" customWidth="1"/>
    <col min="33" max="33" width="18.28515625" style="14" customWidth="1"/>
    <col min="34" max="34" width="20.28515625" style="14" customWidth="1"/>
    <col min="35" max="35" width="15.28515625" style="14" customWidth="1"/>
    <col min="36" max="36" width="18.28515625" style="14" customWidth="1"/>
    <col min="37" max="37" width="20.28515625" style="14" customWidth="1"/>
    <col min="38" max="38" width="14" style="14" customWidth="1"/>
    <col min="39" max="39" width="17.28515625" style="14" customWidth="1"/>
    <col min="40" max="40" width="19.140625" style="14" customWidth="1"/>
    <col min="41" max="41" width="15.42578125" style="14" customWidth="1"/>
    <col min="42" max="42" width="18.5703125" style="14" customWidth="1"/>
    <col min="43" max="43" width="20.5703125" style="14" customWidth="1"/>
    <col min="44" max="44" width="15.42578125" style="14" customWidth="1"/>
    <col min="45" max="45" width="18.5703125" style="14" customWidth="1"/>
    <col min="46" max="46" width="20.5703125" style="14" customWidth="1"/>
    <col min="47" max="47" width="15.42578125" style="14" customWidth="1"/>
    <col min="48" max="48" width="18.5703125" style="14" customWidth="1"/>
    <col min="49" max="49" width="20.5703125" style="14" customWidth="1"/>
    <col min="50" max="50" width="13" style="14" customWidth="1"/>
    <col min="51" max="51" width="16.28515625" style="14" customWidth="1"/>
    <col min="52" max="52" width="18.140625" style="14" customWidth="1"/>
    <col min="53" max="53" width="15" style="14" customWidth="1"/>
    <col min="54" max="54" width="18.140625" style="14" customWidth="1"/>
    <col min="55" max="55" width="20.140625" style="14" customWidth="1"/>
    <col min="56" max="56" width="15" style="14" customWidth="1"/>
    <col min="57" max="57" width="18.140625" style="14" customWidth="1"/>
    <col min="58" max="58" width="20.140625" style="14" customWidth="1"/>
    <col min="59" max="59" width="15" style="14" customWidth="1"/>
    <col min="60" max="60" width="18.140625" style="14" customWidth="1"/>
    <col min="61" max="61" width="20.140625" style="14" customWidth="1"/>
    <col min="62" max="62" width="12.85546875" style="14" customWidth="1"/>
    <col min="63" max="63" width="16" style="14" customWidth="1"/>
    <col min="64" max="64" width="17.85546875" style="14" customWidth="1"/>
    <col min="65" max="65" width="18.7109375" style="15" customWidth="1"/>
    <col min="66" max="66" width="22" style="14" customWidth="1"/>
    <col min="67" max="67" width="23.85546875" style="14" customWidth="1"/>
    <col min="68" max="68" width="18.7109375" style="14" customWidth="1"/>
    <col min="69" max="69" width="22" style="14" customWidth="1"/>
    <col min="70" max="70" width="23.85546875" style="14" customWidth="1"/>
    <col min="71" max="71" width="18.5703125" style="14" customWidth="1"/>
    <col min="72" max="72" width="21.7109375" style="14" customWidth="1"/>
    <col min="73" max="73" width="23.5703125" style="14" customWidth="1"/>
    <col min="74" max="74" width="18.5703125" style="14" customWidth="1"/>
    <col min="75" max="75" width="21.7109375" style="14" customWidth="1"/>
    <col min="76" max="76" width="23.5703125" style="14" customWidth="1"/>
    <col min="77" max="77" width="24.28515625" style="7" customWidth="1"/>
    <col min="78" max="78" width="30" bestFit="1" customWidth="1"/>
  </cols>
  <sheetData>
    <row r="1" spans="1:77" s="8" customFormat="1" ht="15.75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12" t="s">
        <v>48</v>
      </c>
      <c r="AA1" s="12" t="s">
        <v>49</v>
      </c>
      <c r="AB1" s="12" t="s">
        <v>50</v>
      </c>
      <c r="AC1" s="12" t="s">
        <v>51</v>
      </c>
      <c r="AD1" s="12" t="s">
        <v>52</v>
      </c>
      <c r="AE1" s="12" t="s">
        <v>53</v>
      </c>
      <c r="AF1" s="12" t="s">
        <v>45</v>
      </c>
      <c r="AG1" s="12" t="s">
        <v>46</v>
      </c>
      <c r="AH1" s="12" t="s">
        <v>47</v>
      </c>
      <c r="AI1" s="12" t="s">
        <v>54</v>
      </c>
      <c r="AJ1" s="12" t="s">
        <v>55</v>
      </c>
      <c r="AK1" s="12" t="s">
        <v>56</v>
      </c>
      <c r="AL1" s="12" t="s">
        <v>60</v>
      </c>
      <c r="AM1" s="12" t="s">
        <v>61</v>
      </c>
      <c r="AN1" s="12" t="s">
        <v>62</v>
      </c>
      <c r="AO1" s="12" t="s">
        <v>24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42</v>
      </c>
      <c r="AV1" s="12" t="s">
        <v>43</v>
      </c>
      <c r="AW1" s="12" t="s">
        <v>44</v>
      </c>
      <c r="AX1" s="12" t="s">
        <v>36</v>
      </c>
      <c r="AY1" s="12" t="s">
        <v>37</v>
      </c>
      <c r="AZ1" s="12" t="s">
        <v>38</v>
      </c>
      <c r="BA1" s="12" t="s">
        <v>30</v>
      </c>
      <c r="BB1" s="12" t="s">
        <v>31</v>
      </c>
      <c r="BC1" s="12" t="s">
        <v>32</v>
      </c>
      <c r="BD1" s="12" t="s">
        <v>33</v>
      </c>
      <c r="BE1" s="12" t="s">
        <v>34</v>
      </c>
      <c r="BF1" s="12" t="s">
        <v>35</v>
      </c>
      <c r="BG1" s="12" t="s">
        <v>57</v>
      </c>
      <c r="BH1" s="12" t="s">
        <v>58</v>
      </c>
      <c r="BI1" s="12" t="s">
        <v>59</v>
      </c>
      <c r="BJ1" s="12" t="s">
        <v>39</v>
      </c>
      <c r="BK1" s="12" t="s">
        <v>40</v>
      </c>
      <c r="BL1" s="12" t="s">
        <v>41</v>
      </c>
      <c r="BM1" s="13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1"/>
    </row>
    <row r="2" spans="1:77" x14ac:dyDescent="0.25">
      <c r="A2">
        <v>122</v>
      </c>
      <c r="B2" t="s">
        <v>520</v>
      </c>
      <c r="C2">
        <v>0.1</v>
      </c>
      <c r="D2" s="1">
        <v>42200</v>
      </c>
      <c r="E2" s="2" t="s">
        <v>513</v>
      </c>
      <c r="F2" t="s">
        <v>521</v>
      </c>
      <c r="G2" t="s">
        <v>78</v>
      </c>
      <c r="H2" t="s">
        <v>79</v>
      </c>
      <c r="I2" t="s">
        <v>124</v>
      </c>
      <c r="J2" t="s">
        <v>81</v>
      </c>
      <c r="K2" t="s">
        <v>110</v>
      </c>
      <c r="L2" t="s">
        <v>522</v>
      </c>
      <c r="M2" t="s">
        <v>499</v>
      </c>
      <c r="N2" t="b">
        <v>1</v>
      </c>
      <c r="O2">
        <v>641</v>
      </c>
      <c r="P2">
        <v>5</v>
      </c>
      <c r="Q2" t="s">
        <v>85</v>
      </c>
      <c r="R2">
        <v>28</v>
      </c>
      <c r="S2">
        <v>-13840.986000000001</v>
      </c>
      <c r="T2">
        <v>27737.972000000002</v>
      </c>
      <c r="U2">
        <v>27862.937000000002</v>
      </c>
      <c r="V2">
        <v>27774.039000000001</v>
      </c>
      <c r="W2">
        <v>27740.625594771202</v>
      </c>
      <c r="X2" t="s">
        <v>523</v>
      </c>
      <c r="Y2" t="s">
        <v>524</v>
      </c>
      <c r="Z2" s="14">
        <v>0.92400000000000004</v>
      </c>
      <c r="AA2" s="14">
        <v>1.4379999999999999</v>
      </c>
      <c r="AB2" s="14">
        <v>0.52</v>
      </c>
      <c r="AC2" s="14">
        <v>2.1999999999999999E-2</v>
      </c>
      <c r="AD2" s="14">
        <v>9.2999999999999999E-2</v>
      </c>
      <c r="AE2" s="14">
        <v>0.81599999999999995</v>
      </c>
      <c r="AF2" s="14">
        <v>-0.109</v>
      </c>
      <c r="AG2" s="14">
        <v>0.27300000000000002</v>
      </c>
      <c r="AH2" s="14">
        <v>0.69</v>
      </c>
      <c r="AI2" s="14">
        <v>-4.5999999999999999E-2</v>
      </c>
      <c r="AJ2" s="14">
        <v>0.51700000000000002</v>
      </c>
      <c r="AK2" s="14">
        <v>0.92900000000000005</v>
      </c>
      <c r="AL2" s="14">
        <v>9.2999999999999999E-2</v>
      </c>
      <c r="AM2" s="14">
        <v>6.0999999999999999E-2</v>
      </c>
      <c r="AN2" s="14">
        <v>0.126</v>
      </c>
      <c r="AO2" s="14">
        <v>132.291</v>
      </c>
      <c r="AP2" s="14">
        <v>64.430000000000007</v>
      </c>
      <c r="AQ2" s="14">
        <v>0.04</v>
      </c>
      <c r="AR2" s="14">
        <v>4.97</v>
      </c>
      <c r="AS2" s="14">
        <v>2.5289999999999999</v>
      </c>
      <c r="AT2" s="14">
        <v>4.9000000000000002E-2</v>
      </c>
      <c r="AU2" s="14">
        <v>-24.388999999999999</v>
      </c>
      <c r="AV2" s="14">
        <v>13.154999999999999</v>
      </c>
      <c r="AW2" s="14">
        <v>6.4000000000000001E-2</v>
      </c>
      <c r="AX2" s="14">
        <v>16.341000000000001</v>
      </c>
      <c r="AY2" s="14">
        <v>6.4550000000000001</v>
      </c>
      <c r="AZ2" s="14">
        <v>1.0999999999999999E-2</v>
      </c>
      <c r="BA2" s="14">
        <v>5.1999999999999998E-2</v>
      </c>
      <c r="BB2" s="14">
        <v>0.316</v>
      </c>
      <c r="BC2" s="14">
        <v>0.86799999999999999</v>
      </c>
      <c r="BD2" s="14">
        <v>1E-3</v>
      </c>
      <c r="BE2" s="14">
        <v>0.129</v>
      </c>
      <c r="BF2" s="14">
        <v>0.996</v>
      </c>
      <c r="BG2" s="14">
        <v>-2E-3</v>
      </c>
      <c r="BH2" s="14">
        <v>0.48299999999999998</v>
      </c>
      <c r="BI2" s="14">
        <v>0.996</v>
      </c>
      <c r="BJ2" s="14">
        <v>16.341000000000001</v>
      </c>
      <c r="BK2" s="14">
        <v>6.4550000000000001</v>
      </c>
      <c r="BL2" s="14">
        <v>1.0999999999999999E-2</v>
      </c>
      <c r="BM2" s="15">
        <v>22.564</v>
      </c>
      <c r="BN2" s="14">
        <v>0.89400000000000002</v>
      </c>
      <c r="BO2" s="14">
        <v>0</v>
      </c>
      <c r="BP2" s="14">
        <v>-0.254</v>
      </c>
      <c r="BQ2" s="14">
        <v>0.189</v>
      </c>
      <c r="BR2" s="14">
        <v>0.18</v>
      </c>
      <c r="BS2" s="14">
        <v>3.5230000000000001</v>
      </c>
      <c r="BT2" s="14">
        <v>0.13100000000000001</v>
      </c>
      <c r="BU2" s="14">
        <v>0</v>
      </c>
      <c r="BV2" s="14">
        <v>-3.9E-2</v>
      </c>
      <c r="BW2" s="14">
        <v>2.3E-2</v>
      </c>
      <c r="BX2" s="14">
        <v>9.5000000000000001E-2</v>
      </c>
    </row>
    <row r="3" spans="1:77" x14ac:dyDescent="0.25">
      <c r="A3">
        <v>435</v>
      </c>
      <c r="B3" t="s">
        <v>520</v>
      </c>
      <c r="C3">
        <v>0.1</v>
      </c>
      <c r="D3" s="1">
        <v>42200</v>
      </c>
      <c r="E3" s="2" t="s">
        <v>329</v>
      </c>
      <c r="F3" t="s">
        <v>521</v>
      </c>
      <c r="G3" t="s">
        <v>78</v>
      </c>
      <c r="H3" t="s">
        <v>79</v>
      </c>
      <c r="I3" t="s">
        <v>124</v>
      </c>
      <c r="J3" t="s">
        <v>81</v>
      </c>
      <c r="K3" t="s">
        <v>110</v>
      </c>
      <c r="L3" t="s">
        <v>522</v>
      </c>
      <c r="M3" t="s">
        <v>525</v>
      </c>
      <c r="N3" t="b">
        <v>1</v>
      </c>
      <c r="O3">
        <v>641</v>
      </c>
      <c r="P3">
        <v>5</v>
      </c>
      <c r="Q3" t="s">
        <v>85</v>
      </c>
      <c r="R3">
        <v>28</v>
      </c>
      <c r="S3">
        <v>-13759.05</v>
      </c>
      <c r="T3">
        <v>27574.098999999998</v>
      </c>
      <c r="U3">
        <v>27699.063999999998</v>
      </c>
      <c r="V3">
        <v>27610.166000000001</v>
      </c>
      <c r="W3">
        <v>27576.752594771198</v>
      </c>
      <c r="X3" t="s">
        <v>526</v>
      </c>
      <c r="Y3" t="s">
        <v>524</v>
      </c>
      <c r="Z3" s="14">
        <v>0.90600000000000003</v>
      </c>
      <c r="AA3" s="14">
        <v>2.8279999999999998</v>
      </c>
      <c r="AB3" s="14">
        <v>0.749</v>
      </c>
      <c r="AC3" s="14">
        <v>0.02</v>
      </c>
      <c r="AD3" s="14">
        <v>0.14199999999999999</v>
      </c>
      <c r="AE3" s="14">
        <v>0.88700000000000001</v>
      </c>
      <c r="AF3" s="14">
        <v>-0.105</v>
      </c>
      <c r="AG3" s="14">
        <v>0.48299999999999998</v>
      </c>
      <c r="AH3" s="14">
        <v>0.82799999999999996</v>
      </c>
      <c r="AI3" s="14">
        <v>-7.2999999999999995E-2</v>
      </c>
      <c r="AJ3" s="14">
        <v>0.73899999999999999</v>
      </c>
      <c r="AK3" s="14">
        <v>0.92200000000000004</v>
      </c>
      <c r="AL3" s="14">
        <v>7.9000000000000001E-2</v>
      </c>
      <c r="AM3" s="14">
        <v>8.1000000000000003E-2</v>
      </c>
      <c r="AN3" s="14">
        <v>0.32800000000000001</v>
      </c>
      <c r="AO3" s="14">
        <v>132.887</v>
      </c>
      <c r="AP3" s="14">
        <v>64.694000000000003</v>
      </c>
      <c r="AQ3" s="14">
        <v>0.04</v>
      </c>
      <c r="AR3" s="14">
        <v>5.0119999999999996</v>
      </c>
      <c r="AS3" s="14">
        <v>2.5350000000000001</v>
      </c>
      <c r="AT3" s="14">
        <v>4.8000000000000001E-2</v>
      </c>
      <c r="AU3" s="14">
        <v>-24.503</v>
      </c>
      <c r="AV3" s="14">
        <v>13.196999999999999</v>
      </c>
      <c r="AW3" s="14">
        <v>6.3E-2</v>
      </c>
      <c r="AX3" s="14">
        <v>15.491</v>
      </c>
      <c r="AY3" s="14">
        <v>6.2930000000000001</v>
      </c>
      <c r="AZ3" s="14">
        <v>1.4E-2</v>
      </c>
      <c r="BA3" s="14">
        <v>3.5000000000000003E-2</v>
      </c>
      <c r="BB3" s="14">
        <v>0.85199999999999998</v>
      </c>
      <c r="BC3" s="14">
        <v>0.96699999999999997</v>
      </c>
      <c r="BD3" s="14">
        <v>1E-3</v>
      </c>
      <c r="BE3" s="14">
        <v>8.8999999999999996E-2</v>
      </c>
      <c r="BF3" s="14">
        <v>0.995</v>
      </c>
      <c r="BG3" s="14">
        <v>-2E-3</v>
      </c>
      <c r="BH3" s="14">
        <v>0.183</v>
      </c>
      <c r="BI3" s="14">
        <v>0.99</v>
      </c>
      <c r="BJ3" s="14">
        <v>15.491</v>
      </c>
      <c r="BK3" s="14">
        <v>6.2930000000000001</v>
      </c>
      <c r="BL3" s="14">
        <v>1.4E-2</v>
      </c>
      <c r="BM3" s="15">
        <v>22.564</v>
      </c>
      <c r="BN3" s="14">
        <v>0.89400000000000002</v>
      </c>
      <c r="BO3" s="14">
        <v>0</v>
      </c>
      <c r="BP3" s="14">
        <v>-0.255</v>
      </c>
      <c r="BQ3" s="14">
        <v>0.19</v>
      </c>
      <c r="BR3" s="14">
        <v>0.18</v>
      </c>
      <c r="BS3" s="14">
        <v>4.7160000000000002</v>
      </c>
      <c r="BT3" s="14">
        <v>0.10299999999999999</v>
      </c>
      <c r="BU3" s="14">
        <v>0</v>
      </c>
      <c r="BV3" s="14">
        <v>-8.3000000000000004E-2</v>
      </c>
      <c r="BW3" s="14">
        <v>1.9E-2</v>
      </c>
      <c r="BX3" s="14">
        <v>0</v>
      </c>
    </row>
    <row r="4" spans="1:77" x14ac:dyDescent="0.25">
      <c r="A4">
        <v>401</v>
      </c>
      <c r="B4" t="s">
        <v>520</v>
      </c>
      <c r="C4">
        <v>0.1</v>
      </c>
      <c r="D4" s="1">
        <v>42200</v>
      </c>
      <c r="E4" s="2" t="s">
        <v>330</v>
      </c>
      <c r="F4" t="s">
        <v>521</v>
      </c>
      <c r="G4" t="s">
        <v>78</v>
      </c>
      <c r="H4" t="s">
        <v>79</v>
      </c>
      <c r="I4" t="s">
        <v>124</v>
      </c>
      <c r="J4" t="s">
        <v>81</v>
      </c>
      <c r="K4" t="s">
        <v>504</v>
      </c>
      <c r="L4" t="s">
        <v>522</v>
      </c>
      <c r="M4" t="s">
        <v>527</v>
      </c>
      <c r="N4" t="b">
        <v>1</v>
      </c>
      <c r="O4">
        <v>641</v>
      </c>
      <c r="P4">
        <v>5</v>
      </c>
      <c r="Q4" t="s">
        <v>85</v>
      </c>
      <c r="R4">
        <v>28</v>
      </c>
      <c r="S4">
        <v>-14707.107</v>
      </c>
      <c r="T4">
        <v>29470.213</v>
      </c>
      <c r="U4">
        <v>29595.178</v>
      </c>
      <c r="V4">
        <v>29506.28</v>
      </c>
      <c r="W4">
        <v>29472.8665947712</v>
      </c>
      <c r="X4" t="s">
        <v>528</v>
      </c>
      <c r="Y4" t="s">
        <v>524</v>
      </c>
      <c r="Z4" s="14">
        <v>0.35799999999999998</v>
      </c>
      <c r="AA4" s="14">
        <v>1.524</v>
      </c>
      <c r="AB4" s="14">
        <v>0.81399999999999995</v>
      </c>
      <c r="AC4" s="14">
        <v>-3.6999999999999998E-2</v>
      </c>
      <c r="AD4" s="14">
        <v>0.122</v>
      </c>
      <c r="AE4" s="14">
        <v>0.76200000000000001</v>
      </c>
      <c r="AF4" s="14">
        <v>0.221</v>
      </c>
      <c r="AG4" s="14">
        <v>0.40100000000000002</v>
      </c>
      <c r="AH4" s="14">
        <v>0.58099999999999996</v>
      </c>
      <c r="AI4" s="14">
        <v>8.9999999999999993E-3</v>
      </c>
      <c r="AJ4" s="14">
        <v>0.47899999999999998</v>
      </c>
      <c r="AK4" s="14">
        <v>0.98499999999999999</v>
      </c>
      <c r="AL4" s="14">
        <v>6.0000000000000001E-3</v>
      </c>
      <c r="AM4" s="14">
        <v>9.4E-2</v>
      </c>
      <c r="AN4" s="14">
        <v>0.95299999999999996</v>
      </c>
      <c r="AO4" s="14">
        <v>133.36699999999999</v>
      </c>
      <c r="AP4" s="14">
        <v>64.766000000000005</v>
      </c>
      <c r="AQ4" s="14">
        <v>3.9E-2</v>
      </c>
      <c r="AR4" s="14">
        <v>5.0430000000000001</v>
      </c>
      <c r="AS4" s="14">
        <v>2.528</v>
      </c>
      <c r="AT4" s="14">
        <v>4.5999999999999999E-2</v>
      </c>
      <c r="AU4" s="14">
        <v>-24.581</v>
      </c>
      <c r="AV4" s="14">
        <v>13.19</v>
      </c>
      <c r="AW4" s="14">
        <v>6.2E-2</v>
      </c>
      <c r="AX4" s="14">
        <v>14.778</v>
      </c>
      <c r="AY4" s="14">
        <v>6.1710000000000003</v>
      </c>
      <c r="AZ4" s="14">
        <v>1.7000000000000001E-2</v>
      </c>
      <c r="BA4" s="14">
        <v>2.4E-2</v>
      </c>
      <c r="BB4" s="14">
        <v>0.74399999999999999</v>
      </c>
      <c r="BC4" s="14">
        <v>0.97399999999999998</v>
      </c>
      <c r="BD4" s="14">
        <v>1E-3</v>
      </c>
      <c r="BE4" s="14">
        <v>0.104</v>
      </c>
      <c r="BF4" s="14">
        <v>0.99399999999999999</v>
      </c>
      <c r="BG4" s="14">
        <v>0</v>
      </c>
      <c r="BH4" s="14">
        <v>9.5000000000000001E-2</v>
      </c>
      <c r="BI4" s="14">
        <v>0.997</v>
      </c>
      <c r="BJ4" s="14">
        <v>14.778</v>
      </c>
      <c r="BK4" s="14">
        <v>6.1710000000000003</v>
      </c>
      <c r="BL4" s="14">
        <v>1.7000000000000001E-2</v>
      </c>
      <c r="BM4" s="15">
        <v>22.57</v>
      </c>
      <c r="BN4" s="14">
        <v>0.89300000000000002</v>
      </c>
      <c r="BO4" s="14">
        <v>0</v>
      </c>
      <c r="BP4" s="14">
        <v>-0.26200000000000001</v>
      </c>
      <c r="BQ4" s="14">
        <v>0.187</v>
      </c>
      <c r="BR4" s="14">
        <v>0.16200000000000001</v>
      </c>
      <c r="BS4" s="14">
        <v>2.2829999999999999</v>
      </c>
      <c r="BT4" s="14">
        <v>0.14199999999999999</v>
      </c>
      <c r="BU4" s="14">
        <v>0</v>
      </c>
      <c r="BV4" s="14">
        <v>-0.109</v>
      </c>
      <c r="BW4" s="14">
        <v>0.02</v>
      </c>
      <c r="BX4" s="14">
        <v>0</v>
      </c>
    </row>
    <row r="5" spans="1:77" x14ac:dyDescent="0.25">
      <c r="A5">
        <v>420</v>
      </c>
      <c r="B5" t="s">
        <v>520</v>
      </c>
      <c r="C5">
        <v>0.1</v>
      </c>
      <c r="D5" s="1">
        <v>42200</v>
      </c>
      <c r="E5" s="2" t="s">
        <v>518</v>
      </c>
      <c r="F5" t="s">
        <v>521</v>
      </c>
      <c r="G5" t="s">
        <v>78</v>
      </c>
      <c r="H5" t="s">
        <v>79</v>
      </c>
      <c r="I5" t="s">
        <v>124</v>
      </c>
      <c r="J5" t="s">
        <v>81</v>
      </c>
      <c r="K5" t="s">
        <v>504</v>
      </c>
      <c r="L5" t="s">
        <v>522</v>
      </c>
      <c r="M5" t="s">
        <v>529</v>
      </c>
      <c r="N5" t="b">
        <v>1</v>
      </c>
      <c r="O5">
        <v>641</v>
      </c>
      <c r="P5">
        <v>5</v>
      </c>
      <c r="Q5" t="s">
        <v>85</v>
      </c>
      <c r="R5">
        <v>28</v>
      </c>
      <c r="S5">
        <v>-12559.695</v>
      </c>
      <c r="T5">
        <v>25175.39</v>
      </c>
      <c r="U5">
        <v>25300.355</v>
      </c>
      <c r="V5">
        <v>25211.456999999999</v>
      </c>
      <c r="W5">
        <v>25178.043594771199</v>
      </c>
      <c r="X5" t="s">
        <v>530</v>
      </c>
      <c r="Y5" t="s">
        <v>524</v>
      </c>
      <c r="Z5" s="14">
        <v>1.258</v>
      </c>
      <c r="AA5" s="14">
        <v>0.19800000000000001</v>
      </c>
      <c r="AB5" s="14">
        <v>0</v>
      </c>
      <c r="AC5" s="14">
        <v>6.3E-2</v>
      </c>
      <c r="AD5" s="14">
        <v>0.114</v>
      </c>
      <c r="AE5" s="14">
        <v>0.58099999999999996</v>
      </c>
      <c r="AF5" s="14">
        <v>-0.26200000000000001</v>
      </c>
      <c r="AG5" s="14">
        <v>0.315</v>
      </c>
      <c r="AH5" s="14">
        <v>0.40600000000000003</v>
      </c>
      <c r="AI5" s="14">
        <v>-0.20499999999999999</v>
      </c>
      <c r="AJ5" s="14">
        <v>0.61</v>
      </c>
      <c r="AK5" s="14">
        <v>0.73599999999999999</v>
      </c>
      <c r="AL5" s="14">
        <v>0.253</v>
      </c>
      <c r="AM5" s="14">
        <v>0.32</v>
      </c>
      <c r="AN5" s="14">
        <v>0.42799999999999999</v>
      </c>
      <c r="AO5" s="14">
        <v>129.34200000000001</v>
      </c>
      <c r="AP5" s="14">
        <v>63.228000000000002</v>
      </c>
      <c r="AQ5" s="14">
        <v>4.1000000000000002E-2</v>
      </c>
      <c r="AR5" s="14">
        <v>4.7539999999999996</v>
      </c>
      <c r="AS5" s="14">
        <v>2.4249999999999998</v>
      </c>
      <c r="AT5" s="14">
        <v>0.05</v>
      </c>
      <c r="AU5" s="14">
        <v>-23.821000000000002</v>
      </c>
      <c r="AV5" s="14">
        <v>12.909000000000001</v>
      </c>
      <c r="AW5" s="14">
        <v>6.5000000000000002E-2</v>
      </c>
      <c r="AX5" s="14">
        <v>20.524999999999999</v>
      </c>
      <c r="AY5" s="14">
        <v>8.5220000000000002</v>
      </c>
      <c r="AZ5" s="14">
        <v>1.6E-2</v>
      </c>
      <c r="BA5" s="14">
        <v>3.5000000000000003E-2</v>
      </c>
      <c r="BB5" s="14">
        <v>0.91300000000000003</v>
      </c>
      <c r="BC5" s="14">
        <v>0.96899999999999997</v>
      </c>
      <c r="BD5" s="14">
        <v>2E-3</v>
      </c>
      <c r="BE5" s="14">
        <v>0.17100000000000001</v>
      </c>
      <c r="BF5" s="14">
        <v>0.99</v>
      </c>
      <c r="BG5" s="14">
        <v>-5.0000000000000001E-3</v>
      </c>
      <c r="BH5" s="14">
        <v>0.28399999999999997</v>
      </c>
      <c r="BI5" s="14">
        <v>0.98699999999999999</v>
      </c>
      <c r="BJ5" s="14">
        <v>20.524999999999999</v>
      </c>
      <c r="BK5" s="14">
        <v>8.5220000000000002</v>
      </c>
      <c r="BL5" s="14">
        <v>1.6E-2</v>
      </c>
      <c r="BM5" s="15">
        <v>22.558</v>
      </c>
      <c r="BN5" s="14">
        <v>0.89100000000000001</v>
      </c>
      <c r="BO5" s="14">
        <v>0</v>
      </c>
      <c r="BP5" s="14">
        <v>-0.249</v>
      </c>
      <c r="BQ5" s="14">
        <v>0.188</v>
      </c>
      <c r="BR5" s="14">
        <v>0.185</v>
      </c>
      <c r="BS5" s="14">
        <v>8.3610000000000007</v>
      </c>
      <c r="BT5" s="14">
        <v>0.23</v>
      </c>
      <c r="BU5" s="14">
        <v>0</v>
      </c>
      <c r="BV5" s="14">
        <v>-8.5000000000000006E-2</v>
      </c>
      <c r="BW5" s="14">
        <v>4.1000000000000002E-2</v>
      </c>
      <c r="BX5" s="14">
        <v>3.6999999999999998E-2</v>
      </c>
    </row>
    <row r="6" spans="1:77" x14ac:dyDescent="0.25">
      <c r="A6">
        <v>103</v>
      </c>
      <c r="B6" t="s">
        <v>520</v>
      </c>
      <c r="C6">
        <v>0.1</v>
      </c>
      <c r="D6" s="1">
        <v>42200</v>
      </c>
      <c r="E6" s="2" t="s">
        <v>509</v>
      </c>
      <c r="F6" t="s">
        <v>521</v>
      </c>
      <c r="G6" t="s">
        <v>78</v>
      </c>
      <c r="H6" t="s">
        <v>79</v>
      </c>
      <c r="I6" t="s">
        <v>124</v>
      </c>
      <c r="J6" t="s">
        <v>351</v>
      </c>
      <c r="K6" t="s">
        <v>110</v>
      </c>
      <c r="L6" t="s">
        <v>531</v>
      </c>
      <c r="M6" t="s">
        <v>499</v>
      </c>
      <c r="N6" t="b">
        <v>1</v>
      </c>
      <c r="O6">
        <v>715</v>
      </c>
      <c r="P6">
        <v>5</v>
      </c>
      <c r="Q6" t="s">
        <v>85</v>
      </c>
      <c r="R6">
        <v>28</v>
      </c>
      <c r="S6">
        <v>-23546.06</v>
      </c>
      <c r="T6">
        <v>47148.120999999999</v>
      </c>
      <c r="U6">
        <v>47276.144999999997</v>
      </c>
      <c r="V6">
        <v>47187.237000000001</v>
      </c>
      <c r="W6">
        <v>47150.488346938801</v>
      </c>
      <c r="X6" t="s">
        <v>532</v>
      </c>
      <c r="Y6" t="s">
        <v>533</v>
      </c>
      <c r="Z6" s="14">
        <v>16.562000000000001</v>
      </c>
      <c r="AA6" s="14">
        <v>34.725000000000001</v>
      </c>
      <c r="AB6" s="14">
        <v>0.63300000000000001</v>
      </c>
      <c r="AC6" s="14">
        <v>0.20100000000000001</v>
      </c>
      <c r="AD6" s="14">
        <v>12.734999999999999</v>
      </c>
      <c r="AE6" s="14">
        <v>0.98699999999999999</v>
      </c>
      <c r="AF6" s="14">
        <v>0.1</v>
      </c>
      <c r="AG6" s="14">
        <v>105.327</v>
      </c>
      <c r="AH6" s="14">
        <v>0.999</v>
      </c>
      <c r="AI6" s="14">
        <v>0.621</v>
      </c>
      <c r="AJ6" s="14">
        <v>82.625</v>
      </c>
      <c r="AK6" s="14">
        <v>0.99399999999999999</v>
      </c>
      <c r="AL6" s="14">
        <v>0.53300000000000003</v>
      </c>
      <c r="AM6" s="14">
        <v>0.439</v>
      </c>
      <c r="AN6" s="14">
        <v>0.22500000000000001</v>
      </c>
      <c r="AO6" s="14">
        <v>4937.5770000000002</v>
      </c>
      <c r="AP6" s="14">
        <v>276.529</v>
      </c>
      <c r="AQ6" s="14">
        <v>0</v>
      </c>
      <c r="AR6" s="14">
        <v>185.49199999999999</v>
      </c>
      <c r="AS6" s="14">
        <v>27.681000000000001</v>
      </c>
      <c r="AT6" s="14">
        <v>0</v>
      </c>
      <c r="AU6" s="14">
        <v>-308.54899999999998</v>
      </c>
      <c r="AV6" s="14">
        <v>53.512</v>
      </c>
      <c r="AW6" s="14">
        <v>0</v>
      </c>
      <c r="AX6" s="14">
        <v>271.79300000000001</v>
      </c>
      <c r="AY6" s="14">
        <v>21.602</v>
      </c>
      <c r="AZ6" s="14">
        <v>0</v>
      </c>
      <c r="BA6" s="14">
        <v>0.221</v>
      </c>
      <c r="BB6" s="14">
        <v>4.3330000000000002</v>
      </c>
      <c r="BC6" s="14">
        <v>0.95899999999999996</v>
      </c>
      <c r="BD6" s="14">
        <v>7.0000000000000001E-3</v>
      </c>
      <c r="BE6" s="14">
        <v>0.29299999999999998</v>
      </c>
      <c r="BF6" s="14">
        <v>0.98</v>
      </c>
      <c r="BG6" s="14">
        <v>-2.3E-2</v>
      </c>
      <c r="BH6" s="14">
        <v>0.69899999999999995</v>
      </c>
      <c r="BI6" s="14">
        <v>0.97399999999999998</v>
      </c>
      <c r="BJ6" s="14">
        <v>271.79300000000001</v>
      </c>
      <c r="BK6" s="14">
        <v>21.602</v>
      </c>
      <c r="BL6" s="14">
        <v>0</v>
      </c>
      <c r="BM6" s="15">
        <v>248.501</v>
      </c>
      <c r="BN6" s="14">
        <v>5.6050000000000004</v>
      </c>
      <c r="BO6" s="14">
        <v>0</v>
      </c>
      <c r="BP6" s="14">
        <v>-2.23</v>
      </c>
      <c r="BQ6" s="14">
        <v>1.304</v>
      </c>
      <c r="BR6" s="14">
        <v>8.6999999999999994E-2</v>
      </c>
      <c r="BS6" s="14">
        <v>3.4569999999999999</v>
      </c>
      <c r="BT6" s="14">
        <v>0.125</v>
      </c>
      <c r="BU6" s="14">
        <v>0</v>
      </c>
      <c r="BV6" s="14">
        <v>-5.1999999999999998E-2</v>
      </c>
      <c r="BW6" s="14">
        <v>0.107</v>
      </c>
      <c r="BX6" s="14">
        <v>0.629</v>
      </c>
    </row>
    <row r="7" spans="1:77" x14ac:dyDescent="0.25">
      <c r="A7">
        <v>71</v>
      </c>
      <c r="B7" t="s">
        <v>520</v>
      </c>
      <c r="C7">
        <v>0.1</v>
      </c>
      <c r="D7" s="1">
        <v>42200</v>
      </c>
      <c r="E7" s="2" t="s">
        <v>508</v>
      </c>
      <c r="F7" t="s">
        <v>521</v>
      </c>
      <c r="G7" t="s">
        <v>78</v>
      </c>
      <c r="H7" t="s">
        <v>79</v>
      </c>
      <c r="I7" t="s">
        <v>124</v>
      </c>
      <c r="J7" t="s">
        <v>351</v>
      </c>
      <c r="K7" t="s">
        <v>110</v>
      </c>
      <c r="L7" t="s">
        <v>531</v>
      </c>
      <c r="M7" t="s">
        <v>525</v>
      </c>
      <c r="N7" t="b">
        <v>1</v>
      </c>
      <c r="O7">
        <v>715</v>
      </c>
      <c r="P7">
        <v>5</v>
      </c>
      <c r="Q7" t="s">
        <v>85</v>
      </c>
      <c r="R7">
        <v>28</v>
      </c>
      <c r="S7">
        <v>-23554.922999999999</v>
      </c>
      <c r="T7">
        <v>47165.847000000002</v>
      </c>
      <c r="U7">
        <v>47293.870999999999</v>
      </c>
      <c r="V7">
        <v>47204.964</v>
      </c>
      <c r="W7">
        <v>47168.214346938803</v>
      </c>
      <c r="X7" t="s">
        <v>534</v>
      </c>
      <c r="Y7" t="s">
        <v>533</v>
      </c>
      <c r="Z7" s="14">
        <v>15.928000000000001</v>
      </c>
      <c r="AA7" s="14">
        <v>870.74400000000003</v>
      </c>
      <c r="AB7" s="14">
        <v>0.98499999999999999</v>
      </c>
      <c r="AC7" s="14">
        <v>9.6000000000000002E-2</v>
      </c>
      <c r="AD7" s="14">
        <v>32.231000000000002</v>
      </c>
      <c r="AE7" s="14">
        <v>0.998</v>
      </c>
      <c r="AF7" s="14">
        <v>-0.63700000000000001</v>
      </c>
      <c r="AG7" s="14">
        <v>149.53399999999999</v>
      </c>
      <c r="AH7" s="14">
        <v>0.997</v>
      </c>
      <c r="AI7" s="14">
        <v>0.48099999999999998</v>
      </c>
      <c r="AJ7" s="14">
        <v>244.441</v>
      </c>
      <c r="AK7" s="14">
        <v>0.998</v>
      </c>
      <c r="AL7" s="14">
        <v>0.54800000000000004</v>
      </c>
      <c r="AM7" s="14">
        <v>0.41599999999999998</v>
      </c>
      <c r="AN7" s="14">
        <v>0.188</v>
      </c>
      <c r="AO7" s="14">
        <v>4938.799</v>
      </c>
      <c r="AP7" s="14">
        <v>275.673</v>
      </c>
      <c r="AQ7" s="14">
        <v>0</v>
      </c>
      <c r="AR7" s="14">
        <v>186.114</v>
      </c>
      <c r="AS7" s="14">
        <v>28.215</v>
      </c>
      <c r="AT7" s="14">
        <v>0</v>
      </c>
      <c r="AU7" s="14">
        <v>-309.14</v>
      </c>
      <c r="AV7" s="14">
        <v>53.823999999999998</v>
      </c>
      <c r="AW7" s="14">
        <v>0</v>
      </c>
      <c r="AX7" s="14">
        <v>270.495</v>
      </c>
      <c r="AY7" s="14">
        <v>21.523</v>
      </c>
      <c r="AZ7" s="14">
        <v>0</v>
      </c>
      <c r="BA7" s="14">
        <v>0.20899999999999999</v>
      </c>
      <c r="BB7" s="14">
        <v>9.07</v>
      </c>
      <c r="BC7" s="14">
        <v>0.98199999999999998</v>
      </c>
      <c r="BD7" s="14">
        <v>7.0000000000000001E-3</v>
      </c>
      <c r="BE7" s="14">
        <v>0.29099999999999998</v>
      </c>
      <c r="BF7" s="14">
        <v>0.98099999999999998</v>
      </c>
      <c r="BG7" s="14">
        <v>-2.5999999999999999E-2</v>
      </c>
      <c r="BH7" s="14">
        <v>0.70099999999999996</v>
      </c>
      <c r="BI7" s="14">
        <v>0.97</v>
      </c>
      <c r="BJ7" s="14">
        <v>270.495</v>
      </c>
      <c r="BK7" s="14">
        <v>21.523</v>
      </c>
      <c r="BL7" s="14">
        <v>0</v>
      </c>
      <c r="BM7" s="15">
        <v>248.5</v>
      </c>
      <c r="BN7" s="14">
        <v>5.6109999999999998</v>
      </c>
      <c r="BO7" s="14">
        <v>0</v>
      </c>
      <c r="BP7" s="14">
        <v>-2.23</v>
      </c>
      <c r="BQ7" s="14">
        <v>1.304</v>
      </c>
      <c r="BR7" s="14">
        <v>8.6999999999999994E-2</v>
      </c>
      <c r="BS7" s="14">
        <v>4.6539999999999999</v>
      </c>
      <c r="BT7" s="14">
        <v>0.10199999999999999</v>
      </c>
      <c r="BU7" s="14">
        <v>0</v>
      </c>
      <c r="BV7" s="14">
        <v>-8.6999999999999994E-2</v>
      </c>
      <c r="BW7" s="14">
        <v>0.26200000000000001</v>
      </c>
      <c r="BX7" s="14">
        <v>0.74099999999999999</v>
      </c>
    </row>
    <row r="8" spans="1:77" x14ac:dyDescent="0.25">
      <c r="A8">
        <v>81</v>
      </c>
      <c r="B8" t="s">
        <v>520</v>
      </c>
      <c r="C8">
        <v>0.1</v>
      </c>
      <c r="D8" s="1">
        <v>42200</v>
      </c>
      <c r="E8" s="2" t="s">
        <v>510</v>
      </c>
      <c r="F8" t="s">
        <v>521</v>
      </c>
      <c r="G8" t="s">
        <v>78</v>
      </c>
      <c r="H8" t="s">
        <v>79</v>
      </c>
      <c r="I8" t="s">
        <v>124</v>
      </c>
      <c r="J8" t="s">
        <v>351</v>
      </c>
      <c r="K8" t="s">
        <v>504</v>
      </c>
      <c r="L8" t="s">
        <v>531</v>
      </c>
      <c r="M8" t="s">
        <v>527</v>
      </c>
      <c r="N8" t="b">
        <v>1</v>
      </c>
      <c r="O8">
        <v>715</v>
      </c>
      <c r="P8">
        <v>5</v>
      </c>
      <c r="Q8" t="s">
        <v>85</v>
      </c>
      <c r="R8">
        <v>28</v>
      </c>
      <c r="S8">
        <v>-25159.166000000001</v>
      </c>
      <c r="T8">
        <v>50374.332000000002</v>
      </c>
      <c r="U8">
        <v>50502.356</v>
      </c>
      <c r="V8">
        <v>50413.449000000001</v>
      </c>
      <c r="W8">
        <v>50376.699346938804</v>
      </c>
      <c r="X8" t="s">
        <v>535</v>
      </c>
      <c r="Y8" t="s">
        <v>533</v>
      </c>
      <c r="Z8" s="14">
        <v>7.2619999999999996</v>
      </c>
      <c r="AA8" s="14">
        <v>312.34399999999999</v>
      </c>
      <c r="AB8" s="14">
        <v>0.98099999999999998</v>
      </c>
      <c r="AC8" s="14">
        <v>0.20300000000000001</v>
      </c>
      <c r="AD8" s="14">
        <v>16.585999999999999</v>
      </c>
      <c r="AE8" s="14">
        <v>0.99</v>
      </c>
      <c r="AF8" s="14">
        <v>1.1120000000000001</v>
      </c>
      <c r="AG8" s="14">
        <v>71.22</v>
      </c>
      <c r="AH8" s="14">
        <v>0.98799999999999999</v>
      </c>
      <c r="AI8" s="14">
        <v>7.0000000000000001E-3</v>
      </c>
      <c r="AJ8" s="14">
        <v>74.588999999999999</v>
      </c>
      <c r="AK8" s="14">
        <v>1</v>
      </c>
      <c r="AL8" s="14">
        <v>0.20200000000000001</v>
      </c>
      <c r="AM8" s="14">
        <v>0.29899999999999999</v>
      </c>
      <c r="AN8" s="14">
        <v>0.5</v>
      </c>
      <c r="AO8" s="14">
        <v>4967.4059999999999</v>
      </c>
      <c r="AP8" s="14">
        <v>277.29199999999997</v>
      </c>
      <c r="AQ8" s="14">
        <v>0</v>
      </c>
      <c r="AR8" s="14">
        <v>200.95099999999999</v>
      </c>
      <c r="AS8" s="14">
        <v>29.545000000000002</v>
      </c>
      <c r="AT8" s="14">
        <v>0</v>
      </c>
      <c r="AU8" s="14">
        <v>-323.221</v>
      </c>
      <c r="AV8" s="14">
        <v>55.429000000000002</v>
      </c>
      <c r="AW8" s="14">
        <v>0</v>
      </c>
      <c r="AX8" s="14">
        <v>240.554</v>
      </c>
      <c r="AY8" s="14">
        <v>19.276</v>
      </c>
      <c r="AZ8" s="14">
        <v>0</v>
      </c>
      <c r="BA8" s="14">
        <v>0.13700000000000001</v>
      </c>
      <c r="BB8" s="14">
        <v>3.524</v>
      </c>
      <c r="BC8" s="14">
        <v>0.96899999999999997</v>
      </c>
      <c r="BD8" s="14">
        <v>6.0000000000000001E-3</v>
      </c>
      <c r="BE8" s="14">
        <v>0.26400000000000001</v>
      </c>
      <c r="BF8" s="14">
        <v>0.98299999999999998</v>
      </c>
      <c r="BG8" s="14">
        <v>-1.7999999999999999E-2</v>
      </c>
      <c r="BH8" s="14">
        <v>0.57999999999999996</v>
      </c>
      <c r="BI8" s="14">
        <v>0.97599999999999998</v>
      </c>
      <c r="BJ8" s="14">
        <v>240.554</v>
      </c>
      <c r="BK8" s="14">
        <v>19.276</v>
      </c>
      <c r="BL8" s="14">
        <v>0</v>
      </c>
      <c r="BM8" s="15">
        <v>248.483</v>
      </c>
      <c r="BN8" s="14">
        <v>5.6020000000000003</v>
      </c>
      <c r="BO8" s="14">
        <v>0</v>
      </c>
      <c r="BP8" s="14">
        <v>-2.2090000000000001</v>
      </c>
      <c r="BQ8" s="14">
        <v>1.327</v>
      </c>
      <c r="BR8" s="14">
        <v>9.6000000000000002E-2</v>
      </c>
      <c r="BS8" s="14">
        <v>2.246</v>
      </c>
      <c r="BT8" s="14">
        <v>0.129</v>
      </c>
      <c r="BU8" s="14">
        <v>0</v>
      </c>
      <c r="BV8" s="14">
        <v>-0.113</v>
      </c>
      <c r="BW8" s="14">
        <v>1.7000000000000001E-2</v>
      </c>
      <c r="BX8" s="14">
        <v>0</v>
      </c>
    </row>
    <row r="9" spans="1:77" x14ac:dyDescent="0.25">
      <c r="A9">
        <v>196</v>
      </c>
      <c r="B9" t="s">
        <v>520</v>
      </c>
      <c r="C9">
        <v>0.1</v>
      </c>
      <c r="D9" s="1">
        <v>42200</v>
      </c>
      <c r="E9" s="2" t="s">
        <v>505</v>
      </c>
      <c r="F9" t="s">
        <v>521</v>
      </c>
      <c r="G9" t="s">
        <v>78</v>
      </c>
      <c r="H9" t="s">
        <v>79</v>
      </c>
      <c r="I9" t="s">
        <v>124</v>
      </c>
      <c r="J9" t="s">
        <v>351</v>
      </c>
      <c r="K9" t="s">
        <v>504</v>
      </c>
      <c r="L9" t="s">
        <v>531</v>
      </c>
      <c r="M9" t="s">
        <v>529</v>
      </c>
      <c r="N9" t="b">
        <v>1</v>
      </c>
      <c r="O9">
        <v>715</v>
      </c>
      <c r="P9">
        <v>5</v>
      </c>
      <c r="Q9" t="s">
        <v>85</v>
      </c>
      <c r="R9">
        <v>28</v>
      </c>
      <c r="S9">
        <v>-21250.665000000001</v>
      </c>
      <c r="T9">
        <v>42557.328999999998</v>
      </c>
      <c r="U9">
        <v>42685.353000000003</v>
      </c>
      <c r="V9">
        <v>42596.446000000004</v>
      </c>
      <c r="W9">
        <v>42559.696346938799</v>
      </c>
      <c r="X9" t="s">
        <v>536</v>
      </c>
      <c r="Y9" t="s">
        <v>533</v>
      </c>
      <c r="Z9" s="14">
        <v>12.05</v>
      </c>
      <c r="AA9" s="14">
        <v>5.0339999999999998</v>
      </c>
      <c r="AB9" s="14">
        <v>1.7000000000000001E-2</v>
      </c>
      <c r="AC9" s="14">
        <v>0.38600000000000001</v>
      </c>
      <c r="AD9" s="14">
        <v>2.3029999999999999</v>
      </c>
      <c r="AE9" s="14">
        <v>0.86699999999999999</v>
      </c>
      <c r="AF9" s="14">
        <v>-2.4889999999999999</v>
      </c>
      <c r="AG9" s="14">
        <v>62.552999999999997</v>
      </c>
      <c r="AH9" s="14">
        <v>0.96799999999999997</v>
      </c>
      <c r="AI9" s="14">
        <v>-0.20699999999999999</v>
      </c>
      <c r="AJ9" s="14">
        <v>21.466000000000001</v>
      </c>
      <c r="AK9" s="14">
        <v>0.99199999999999999</v>
      </c>
      <c r="AL9" s="14">
        <v>0.82299999999999995</v>
      </c>
      <c r="AM9" s="14">
        <v>1.9419999999999999</v>
      </c>
      <c r="AN9" s="14">
        <v>0.67200000000000004</v>
      </c>
      <c r="AO9" s="14">
        <v>4880.9610000000002</v>
      </c>
      <c r="AP9" s="14">
        <v>275.28899999999999</v>
      </c>
      <c r="AQ9" s="14">
        <v>0</v>
      </c>
      <c r="AR9" s="14">
        <v>158.85499999999999</v>
      </c>
      <c r="AS9" s="14">
        <v>23.556999999999999</v>
      </c>
      <c r="AT9" s="14">
        <v>0</v>
      </c>
      <c r="AU9" s="14">
        <v>-282.61</v>
      </c>
      <c r="AV9" s="14">
        <v>49.725999999999999</v>
      </c>
      <c r="AW9" s="14">
        <v>0</v>
      </c>
      <c r="AX9" s="14">
        <v>333.65100000000001</v>
      </c>
      <c r="AY9" s="14">
        <v>26.25</v>
      </c>
      <c r="AZ9" s="14">
        <v>0</v>
      </c>
      <c r="BA9" s="14">
        <v>0.27400000000000002</v>
      </c>
      <c r="BB9" s="14">
        <v>4.5490000000000004</v>
      </c>
      <c r="BC9" s="14">
        <v>0.95199999999999996</v>
      </c>
      <c r="BD9" s="14">
        <v>1.2E-2</v>
      </c>
      <c r="BE9" s="14">
        <v>0.34300000000000003</v>
      </c>
      <c r="BF9" s="14">
        <v>0.97299999999999998</v>
      </c>
      <c r="BG9" s="14">
        <v>-4.4999999999999998E-2</v>
      </c>
      <c r="BH9" s="14">
        <v>0.68400000000000005</v>
      </c>
      <c r="BI9" s="14">
        <v>0.94799999999999995</v>
      </c>
      <c r="BJ9" s="14">
        <v>333.65100000000001</v>
      </c>
      <c r="BK9" s="14">
        <v>26.25</v>
      </c>
      <c r="BL9" s="14">
        <v>0</v>
      </c>
      <c r="BM9" s="15">
        <v>248.53700000000001</v>
      </c>
      <c r="BN9" s="14">
        <v>5.6</v>
      </c>
      <c r="BO9" s="14">
        <v>0</v>
      </c>
      <c r="BP9" s="14">
        <v>-2.2759999999999998</v>
      </c>
      <c r="BQ9" s="14">
        <v>1.2669999999999999</v>
      </c>
      <c r="BR9" s="14">
        <v>7.1999999999999995E-2</v>
      </c>
      <c r="BS9" s="14">
        <v>8.3710000000000004</v>
      </c>
      <c r="BT9" s="14">
        <v>0.17699999999999999</v>
      </c>
      <c r="BU9" s="14">
        <v>0</v>
      </c>
      <c r="BV9" s="14">
        <v>-0.13500000000000001</v>
      </c>
      <c r="BW9" s="14">
        <v>6.3E-2</v>
      </c>
      <c r="BX9" s="14">
        <v>3.2000000000000001E-2</v>
      </c>
    </row>
    <row r="10" spans="1:77" x14ac:dyDescent="0.25">
      <c r="A10">
        <v>217</v>
      </c>
      <c r="B10" t="s">
        <v>520</v>
      </c>
      <c r="C10">
        <v>0.1</v>
      </c>
      <c r="D10" s="1">
        <v>42200</v>
      </c>
      <c r="E10" s="2" t="s">
        <v>503</v>
      </c>
      <c r="F10" t="s">
        <v>521</v>
      </c>
      <c r="G10" t="s">
        <v>78</v>
      </c>
      <c r="H10" t="s">
        <v>79</v>
      </c>
      <c r="I10" t="s">
        <v>124</v>
      </c>
      <c r="J10" t="s">
        <v>537</v>
      </c>
      <c r="K10" t="s">
        <v>110</v>
      </c>
      <c r="L10" t="s">
        <v>538</v>
      </c>
      <c r="M10" t="s">
        <v>499</v>
      </c>
      <c r="N10" t="b">
        <v>1</v>
      </c>
      <c r="O10">
        <v>370</v>
      </c>
      <c r="P10">
        <v>5</v>
      </c>
      <c r="Q10" t="s">
        <v>85</v>
      </c>
      <c r="R10">
        <v>28</v>
      </c>
      <c r="S10">
        <v>-4015.2719999999999</v>
      </c>
      <c r="T10">
        <v>8086.5450000000001</v>
      </c>
      <c r="U10">
        <v>8196.1229999999996</v>
      </c>
      <c r="V10">
        <v>8107.2879999999996</v>
      </c>
      <c r="W10">
        <v>8091.3074633431097</v>
      </c>
      <c r="X10" t="s">
        <v>539</v>
      </c>
      <c r="Y10" t="s">
        <v>540</v>
      </c>
      <c r="Z10" s="14">
        <v>3.3000000000000002E-2</v>
      </c>
      <c r="AA10" s="14">
        <v>0.219</v>
      </c>
      <c r="AB10" s="14">
        <v>0.88100000000000001</v>
      </c>
      <c r="AC10" s="14">
        <v>1E-3</v>
      </c>
      <c r="AD10" s="14">
        <v>8.9999999999999993E-3</v>
      </c>
      <c r="AE10" s="14">
        <v>0.93600000000000005</v>
      </c>
      <c r="AF10" s="14">
        <v>-3.0000000000000001E-3</v>
      </c>
      <c r="AG10" s="14">
        <v>4.7E-2</v>
      </c>
      <c r="AH10" s="14">
        <v>0.95499999999999996</v>
      </c>
      <c r="AI10" s="14">
        <v>1E-3</v>
      </c>
      <c r="AJ10" s="14">
        <v>9.9000000000000005E-2</v>
      </c>
      <c r="AK10" s="14">
        <v>0.996</v>
      </c>
      <c r="AL10" s="14">
        <v>2.1999999999999999E-2</v>
      </c>
      <c r="AM10" s="14">
        <v>1.4E-2</v>
      </c>
      <c r="AN10" s="14">
        <v>0.113</v>
      </c>
      <c r="AO10" s="14">
        <v>1E-3</v>
      </c>
      <c r="AP10" s="14">
        <v>1.0999999999999999E-2</v>
      </c>
      <c r="AQ10" s="14">
        <v>0.90300000000000002</v>
      </c>
      <c r="AR10" s="14">
        <v>0</v>
      </c>
      <c r="AS10" s="14">
        <v>1E-3</v>
      </c>
      <c r="AT10" s="14">
        <v>0.94899999999999995</v>
      </c>
      <c r="AU10" s="14">
        <v>0</v>
      </c>
      <c r="AV10" s="14">
        <v>2E-3</v>
      </c>
      <c r="AW10" s="14">
        <v>0.92300000000000004</v>
      </c>
      <c r="AX10" s="14">
        <v>0.89200000000000002</v>
      </c>
      <c r="AY10" s="14">
        <v>0.05</v>
      </c>
      <c r="AZ10" s="14">
        <v>0</v>
      </c>
      <c r="BA10" s="14">
        <v>2.0249999999999999</v>
      </c>
      <c r="BB10" s="14">
        <v>0.22</v>
      </c>
      <c r="BC10" s="14">
        <v>0</v>
      </c>
      <c r="BD10" s="14">
        <v>4.1000000000000002E-2</v>
      </c>
      <c r="BE10" s="14">
        <v>7.0000000000000001E-3</v>
      </c>
      <c r="BF10" s="14">
        <v>0</v>
      </c>
      <c r="BG10" s="14">
        <v>-0.11</v>
      </c>
      <c r="BH10" s="14">
        <v>0.03</v>
      </c>
      <c r="BI10" s="14">
        <v>0</v>
      </c>
      <c r="BJ10" s="14">
        <v>0.89200000000000002</v>
      </c>
      <c r="BK10" s="14">
        <v>0.05</v>
      </c>
      <c r="BL10" s="14">
        <v>0</v>
      </c>
      <c r="BM10" s="15">
        <v>0.75800000000000001</v>
      </c>
      <c r="BN10" s="14">
        <v>2.1999999999999999E-2</v>
      </c>
      <c r="BO10" s="14">
        <v>0</v>
      </c>
      <c r="BP10" s="14">
        <v>-2.5999999999999999E-2</v>
      </c>
      <c r="BQ10" s="14">
        <v>5.0000000000000001E-3</v>
      </c>
      <c r="BR10" s="14">
        <v>0</v>
      </c>
      <c r="BS10" s="14">
        <v>3.7949999999999999</v>
      </c>
      <c r="BT10" s="14">
        <v>0.17899999999999999</v>
      </c>
      <c r="BU10" s="14">
        <v>0</v>
      </c>
      <c r="BV10" s="14">
        <v>-2.9000000000000001E-2</v>
      </c>
      <c r="BW10" s="14">
        <v>0.03</v>
      </c>
      <c r="BX10" s="14">
        <v>0.33800000000000002</v>
      </c>
    </row>
    <row r="11" spans="1:77" x14ac:dyDescent="0.25">
      <c r="A11">
        <v>92</v>
      </c>
      <c r="B11" t="s">
        <v>520</v>
      </c>
      <c r="C11">
        <v>0.1</v>
      </c>
      <c r="D11" s="1">
        <v>42200</v>
      </c>
      <c r="E11" s="2" t="s">
        <v>506</v>
      </c>
      <c r="F11" t="s">
        <v>521</v>
      </c>
      <c r="G11" t="s">
        <v>78</v>
      </c>
      <c r="H11" t="s">
        <v>79</v>
      </c>
      <c r="I11" t="s">
        <v>124</v>
      </c>
      <c r="J11" t="s">
        <v>537</v>
      </c>
      <c r="K11" t="s">
        <v>110</v>
      </c>
      <c r="L11" t="s">
        <v>538</v>
      </c>
      <c r="M11" t="s">
        <v>525</v>
      </c>
      <c r="N11" t="b">
        <v>1</v>
      </c>
      <c r="O11">
        <v>370</v>
      </c>
      <c r="P11">
        <v>5</v>
      </c>
      <c r="Q11" t="s">
        <v>85</v>
      </c>
      <c r="R11">
        <v>28</v>
      </c>
      <c r="S11">
        <v>-3532.24</v>
      </c>
      <c r="T11">
        <v>7120.4790000000003</v>
      </c>
      <c r="U11">
        <v>7230.0569999999998</v>
      </c>
      <c r="V11">
        <v>7141.223</v>
      </c>
      <c r="W11">
        <v>7125.2414633431099</v>
      </c>
      <c r="X11" t="s">
        <v>541</v>
      </c>
      <c r="Y11" t="s">
        <v>540</v>
      </c>
      <c r="Z11" s="14">
        <v>3.4000000000000002E-2</v>
      </c>
      <c r="AA11" s="14">
        <v>7.1999999999999995E-2</v>
      </c>
      <c r="AB11" s="14">
        <v>0.63700000000000001</v>
      </c>
      <c r="AC11" s="14">
        <v>1E-3</v>
      </c>
      <c r="AD11" s="14">
        <v>6.0000000000000001E-3</v>
      </c>
      <c r="AE11" s="14">
        <v>0.92600000000000005</v>
      </c>
      <c r="AF11" s="14">
        <v>-1E-3</v>
      </c>
      <c r="AG11" s="14">
        <v>2.4E-2</v>
      </c>
      <c r="AH11" s="14">
        <v>0.95399999999999996</v>
      </c>
      <c r="AI11" s="14">
        <v>-2E-3</v>
      </c>
      <c r="AJ11" s="14">
        <v>6.5000000000000002E-2</v>
      </c>
      <c r="AK11" s="14">
        <v>0.97899999999999998</v>
      </c>
      <c r="AL11" s="14">
        <v>1.0999999999999999E-2</v>
      </c>
      <c r="AM11" s="14">
        <v>0.01</v>
      </c>
      <c r="AN11" s="14">
        <v>0.27</v>
      </c>
      <c r="AO11" s="14">
        <v>2E-3</v>
      </c>
      <c r="AP11" s="14">
        <v>6.0000000000000001E-3</v>
      </c>
      <c r="AQ11" s="14">
        <v>0.79300000000000004</v>
      </c>
      <c r="AR11" s="14">
        <v>0</v>
      </c>
      <c r="AS11" s="14">
        <v>1E-3</v>
      </c>
      <c r="AT11" s="14">
        <v>0.94799999999999995</v>
      </c>
      <c r="AU11" s="14">
        <v>0</v>
      </c>
      <c r="AV11" s="14">
        <v>2E-3</v>
      </c>
      <c r="AW11" s="14">
        <v>0.93899999999999995</v>
      </c>
      <c r="AX11" s="14">
        <v>0.63500000000000001</v>
      </c>
      <c r="AY11" s="14">
        <v>3.1E-2</v>
      </c>
      <c r="AZ11" s="14">
        <v>0</v>
      </c>
      <c r="BA11" s="14">
        <v>1.1599999999999999</v>
      </c>
      <c r="BB11" s="14">
        <v>0.13700000000000001</v>
      </c>
      <c r="BC11" s="14">
        <v>0</v>
      </c>
      <c r="BD11" s="14">
        <v>2.1000000000000001E-2</v>
      </c>
      <c r="BE11" s="14">
        <v>5.0000000000000001E-3</v>
      </c>
      <c r="BF11" s="14">
        <v>0</v>
      </c>
      <c r="BG11" s="14">
        <v>-4.7E-2</v>
      </c>
      <c r="BH11" s="14">
        <v>1.7999999999999999E-2</v>
      </c>
      <c r="BI11" s="14">
        <v>8.9999999999999993E-3</v>
      </c>
      <c r="BJ11" s="14">
        <v>0.63500000000000001</v>
      </c>
      <c r="BK11" s="14">
        <v>3.1E-2</v>
      </c>
      <c r="BL11" s="14">
        <v>0</v>
      </c>
      <c r="BM11" s="15">
        <v>0.75900000000000001</v>
      </c>
      <c r="BN11" s="14">
        <v>2.1999999999999999E-2</v>
      </c>
      <c r="BO11" s="14">
        <v>0</v>
      </c>
      <c r="BP11" s="14">
        <v>-2.7E-2</v>
      </c>
      <c r="BQ11" s="14">
        <v>7.0000000000000001E-3</v>
      </c>
      <c r="BR11" s="14">
        <v>0</v>
      </c>
      <c r="BS11" s="14">
        <v>5.0140000000000002</v>
      </c>
      <c r="BT11" s="14">
        <v>0.13900000000000001</v>
      </c>
      <c r="BU11" s="14">
        <v>0</v>
      </c>
      <c r="BV11" s="14">
        <v>-7.3999999999999996E-2</v>
      </c>
      <c r="BW11" s="14">
        <v>2.4E-2</v>
      </c>
      <c r="BX11" s="14">
        <v>2E-3</v>
      </c>
    </row>
    <row r="12" spans="1:77" x14ac:dyDescent="0.25">
      <c r="A12">
        <v>370</v>
      </c>
      <c r="B12" t="s">
        <v>520</v>
      </c>
      <c r="C12">
        <v>0.1</v>
      </c>
      <c r="D12" s="1">
        <v>42200</v>
      </c>
      <c r="E12" s="2" t="s">
        <v>300</v>
      </c>
      <c r="F12" t="s">
        <v>521</v>
      </c>
      <c r="G12" t="s">
        <v>78</v>
      </c>
      <c r="H12" t="s">
        <v>79</v>
      </c>
      <c r="I12" t="s">
        <v>124</v>
      </c>
      <c r="J12" t="s">
        <v>537</v>
      </c>
      <c r="K12" t="s">
        <v>504</v>
      </c>
      <c r="L12" t="s">
        <v>538</v>
      </c>
      <c r="M12" t="s">
        <v>527</v>
      </c>
      <c r="N12" t="b">
        <v>1</v>
      </c>
      <c r="O12">
        <v>370</v>
      </c>
      <c r="P12">
        <v>5</v>
      </c>
      <c r="Q12" t="s">
        <v>85</v>
      </c>
      <c r="R12">
        <v>28</v>
      </c>
      <c r="S12">
        <v>-4234.8959999999997</v>
      </c>
      <c r="T12">
        <v>8525.7929999999997</v>
      </c>
      <c r="U12">
        <v>8635.3709999999992</v>
      </c>
      <c r="V12">
        <v>8546.5360000000001</v>
      </c>
      <c r="W12">
        <v>8530.5554633431093</v>
      </c>
      <c r="X12" t="s">
        <v>542</v>
      </c>
      <c r="Y12" t="s">
        <v>540</v>
      </c>
      <c r="Z12" s="14">
        <v>3.1E-2</v>
      </c>
      <c r="AA12" s="14">
        <v>0.20300000000000001</v>
      </c>
      <c r="AB12" s="14">
        <v>0.88</v>
      </c>
      <c r="AC12" s="14">
        <v>0</v>
      </c>
      <c r="AD12" s="14">
        <v>3.0000000000000001E-3</v>
      </c>
      <c r="AE12" s="14">
        <v>0.93799999999999994</v>
      </c>
      <c r="AF12" s="14">
        <v>6.0000000000000001E-3</v>
      </c>
      <c r="AG12" s="14">
        <v>3.1E-2</v>
      </c>
      <c r="AH12" s="14">
        <v>0.85</v>
      </c>
      <c r="AI12" s="14">
        <v>-5.0000000000000001E-3</v>
      </c>
      <c r="AJ12" s="14">
        <v>1.7000000000000001E-2</v>
      </c>
      <c r="AK12" s="14">
        <v>0.77600000000000002</v>
      </c>
      <c r="AL12" s="14">
        <v>1.9E-2</v>
      </c>
      <c r="AM12" s="14">
        <v>1.4E-2</v>
      </c>
      <c r="AN12" s="14">
        <v>0.17499999999999999</v>
      </c>
      <c r="AO12" s="14">
        <v>3.0000000000000001E-3</v>
      </c>
      <c r="AP12" s="14">
        <v>7.0000000000000001E-3</v>
      </c>
      <c r="AQ12" s="14">
        <v>0.69899999999999995</v>
      </c>
      <c r="AR12" s="14">
        <v>0</v>
      </c>
      <c r="AS12" s="14">
        <v>1E-3</v>
      </c>
      <c r="AT12" s="14">
        <v>0.93700000000000006</v>
      </c>
      <c r="AU12" s="14">
        <v>0</v>
      </c>
      <c r="AV12" s="14">
        <v>1E-3</v>
      </c>
      <c r="AW12" s="14">
        <v>0.82299999999999995</v>
      </c>
      <c r="AX12" s="14">
        <v>0.72299999999999998</v>
      </c>
      <c r="AY12" s="14">
        <v>3.3000000000000002E-2</v>
      </c>
      <c r="AZ12" s="14">
        <v>0</v>
      </c>
      <c r="BA12" s="14">
        <v>1.802</v>
      </c>
      <c r="BB12" s="14">
        <v>0.14799999999999999</v>
      </c>
      <c r="BC12" s="14">
        <v>0</v>
      </c>
      <c r="BD12" s="14">
        <v>4.4999999999999998E-2</v>
      </c>
      <c r="BE12" s="14">
        <v>4.0000000000000001E-3</v>
      </c>
      <c r="BF12" s="14">
        <v>0</v>
      </c>
      <c r="BG12" s="14">
        <v>-0.111</v>
      </c>
      <c r="BH12" s="14">
        <v>0.02</v>
      </c>
      <c r="BI12" s="14">
        <v>0</v>
      </c>
      <c r="BJ12" s="14">
        <v>0.72299999999999998</v>
      </c>
      <c r="BK12" s="14">
        <v>3.3000000000000002E-2</v>
      </c>
      <c r="BL12" s="14">
        <v>0</v>
      </c>
      <c r="BM12" s="15">
        <v>0.76100000000000001</v>
      </c>
      <c r="BN12" s="14">
        <v>2.1999999999999999E-2</v>
      </c>
      <c r="BO12" s="14">
        <v>0</v>
      </c>
      <c r="BP12" s="14">
        <v>-2.8000000000000001E-2</v>
      </c>
      <c r="BQ12" s="14">
        <v>6.0000000000000001E-3</v>
      </c>
      <c r="BR12" s="14">
        <v>0</v>
      </c>
      <c r="BS12" s="14">
        <v>2.3340000000000001</v>
      </c>
      <c r="BT12" s="14">
        <v>0.17699999999999999</v>
      </c>
      <c r="BU12" s="14">
        <v>0</v>
      </c>
      <c r="BV12" s="14">
        <v>-7.2999999999999995E-2</v>
      </c>
      <c r="BW12" s="14">
        <v>2.5999999999999999E-2</v>
      </c>
      <c r="BX12" s="14">
        <v>6.0000000000000001E-3</v>
      </c>
    </row>
    <row r="13" spans="1:77" x14ac:dyDescent="0.25">
      <c r="A13">
        <v>60</v>
      </c>
      <c r="B13" t="s">
        <v>520</v>
      </c>
      <c r="C13">
        <v>0.1</v>
      </c>
      <c r="D13" s="1">
        <v>42200</v>
      </c>
      <c r="E13" s="2" t="s">
        <v>258</v>
      </c>
      <c r="F13" t="s">
        <v>521</v>
      </c>
      <c r="G13" t="s">
        <v>78</v>
      </c>
      <c r="H13" t="s">
        <v>79</v>
      </c>
      <c r="I13" t="s">
        <v>124</v>
      </c>
      <c r="J13" t="s">
        <v>537</v>
      </c>
      <c r="K13" t="s">
        <v>504</v>
      </c>
      <c r="L13" t="s">
        <v>538</v>
      </c>
      <c r="M13" t="s">
        <v>529</v>
      </c>
      <c r="N13" t="b">
        <v>1</v>
      </c>
      <c r="O13">
        <v>370</v>
      </c>
      <c r="P13">
        <v>5</v>
      </c>
      <c r="Q13" t="s">
        <v>85</v>
      </c>
      <c r="R13">
        <v>28</v>
      </c>
      <c r="S13">
        <v>-2959.3</v>
      </c>
      <c r="T13">
        <v>5974.6009999999997</v>
      </c>
      <c r="U13">
        <v>6084.1790000000001</v>
      </c>
      <c r="V13">
        <v>5995.3440000000001</v>
      </c>
      <c r="W13">
        <v>5979.3634633431102</v>
      </c>
      <c r="X13" t="s">
        <v>543</v>
      </c>
      <c r="Y13" t="s">
        <v>540</v>
      </c>
      <c r="Z13" s="14">
        <v>1.2E-2</v>
      </c>
      <c r="AA13" s="14">
        <v>4.8000000000000001E-2</v>
      </c>
      <c r="AB13" s="14">
        <v>0.79600000000000004</v>
      </c>
      <c r="AC13" s="14">
        <v>2E-3</v>
      </c>
      <c r="AD13" s="14">
        <v>1E-3</v>
      </c>
      <c r="AE13" s="14">
        <v>0.17299999999999999</v>
      </c>
      <c r="AF13" s="14">
        <v>-1E-3</v>
      </c>
      <c r="AG13" s="14">
        <v>1.4E-2</v>
      </c>
      <c r="AH13" s="14">
        <v>0.94899999999999995</v>
      </c>
      <c r="AI13" s="14">
        <v>3.0000000000000001E-3</v>
      </c>
      <c r="AJ13" s="14">
        <v>2E-3</v>
      </c>
      <c r="AK13" s="14">
        <v>0.13200000000000001</v>
      </c>
      <c r="AL13" s="14">
        <v>8.9999999999999993E-3</v>
      </c>
      <c r="AM13" s="14">
        <v>8.0000000000000002E-3</v>
      </c>
      <c r="AN13" s="14">
        <v>0.27800000000000002</v>
      </c>
      <c r="AO13" s="14">
        <v>1E-3</v>
      </c>
      <c r="AP13" s="14">
        <v>4.0000000000000001E-3</v>
      </c>
      <c r="AQ13" s="14">
        <v>0.85599999999999998</v>
      </c>
      <c r="AR13" s="14">
        <v>0</v>
      </c>
      <c r="AS13" s="14">
        <v>1E-3</v>
      </c>
      <c r="AT13" s="14">
        <v>0.88500000000000001</v>
      </c>
      <c r="AU13" s="14">
        <v>0</v>
      </c>
      <c r="AV13" s="14">
        <v>1E-3</v>
      </c>
      <c r="AW13" s="14">
        <v>0.96</v>
      </c>
      <c r="AX13" s="14">
        <v>0.36399999999999999</v>
      </c>
      <c r="AY13" s="14">
        <v>2.5000000000000001E-2</v>
      </c>
      <c r="AZ13" s="14">
        <v>0</v>
      </c>
      <c r="BA13" s="14">
        <v>0.53100000000000003</v>
      </c>
      <c r="BB13" s="14">
        <v>0.10100000000000001</v>
      </c>
      <c r="BC13" s="14">
        <v>0</v>
      </c>
      <c r="BD13" s="14">
        <v>3.6999999999999998E-2</v>
      </c>
      <c r="BE13" s="14">
        <v>0.01</v>
      </c>
      <c r="BF13" s="14">
        <v>0</v>
      </c>
      <c r="BG13" s="14">
        <v>7.0000000000000001E-3</v>
      </c>
      <c r="BH13" s="14">
        <v>1.4999999999999999E-2</v>
      </c>
      <c r="BI13" s="14">
        <v>0.61</v>
      </c>
      <c r="BJ13" s="14">
        <v>0.36399999999999999</v>
      </c>
      <c r="BK13" s="14">
        <v>2.5000000000000001E-2</v>
      </c>
      <c r="BL13" s="14">
        <v>0</v>
      </c>
      <c r="BM13" s="15">
        <v>0.76</v>
      </c>
      <c r="BN13" s="14">
        <v>2.1999999999999999E-2</v>
      </c>
      <c r="BO13" s="14">
        <v>0</v>
      </c>
      <c r="BP13" s="14">
        <v>-2.8000000000000001E-2</v>
      </c>
      <c r="BQ13" s="14">
        <v>5.0000000000000001E-3</v>
      </c>
      <c r="BR13" s="14">
        <v>0</v>
      </c>
      <c r="BS13" s="14">
        <v>9.0190000000000001</v>
      </c>
      <c r="BT13" s="14">
        <v>0.13</v>
      </c>
      <c r="BU13" s="14">
        <v>0</v>
      </c>
      <c r="BV13" s="14">
        <v>-7.1999999999999995E-2</v>
      </c>
      <c r="BW13" s="14">
        <v>2.5000000000000001E-2</v>
      </c>
      <c r="BX13" s="14">
        <v>4.0000000000000001E-3</v>
      </c>
    </row>
    <row r="14" spans="1:77" x14ac:dyDescent="0.25">
      <c r="A14">
        <v>398</v>
      </c>
      <c r="B14" t="s">
        <v>520</v>
      </c>
      <c r="C14">
        <v>0.1</v>
      </c>
      <c r="D14" s="1">
        <v>42200</v>
      </c>
      <c r="E14" s="2">
        <v>0.53055555555555556</v>
      </c>
      <c r="F14" t="s">
        <v>521</v>
      </c>
      <c r="G14" t="s">
        <v>78</v>
      </c>
      <c r="H14" t="s">
        <v>79</v>
      </c>
      <c r="I14" t="s">
        <v>145</v>
      </c>
      <c r="J14" t="s">
        <v>81</v>
      </c>
      <c r="K14" t="s">
        <v>110</v>
      </c>
      <c r="L14" t="s">
        <v>522</v>
      </c>
      <c r="M14" t="s">
        <v>499</v>
      </c>
      <c r="N14" t="b">
        <v>1</v>
      </c>
      <c r="O14">
        <v>641</v>
      </c>
      <c r="P14">
        <v>5</v>
      </c>
      <c r="Q14" t="s">
        <v>85</v>
      </c>
      <c r="R14">
        <v>40</v>
      </c>
      <c r="S14">
        <v>-13826.331</v>
      </c>
      <c r="T14">
        <v>27732.662</v>
      </c>
      <c r="U14">
        <v>27911.184000000001</v>
      </c>
      <c r="V14">
        <v>27784.186000000002</v>
      </c>
      <c r="W14">
        <v>27738.1286666667</v>
      </c>
      <c r="X14" t="s">
        <v>544</v>
      </c>
      <c r="Y14" t="s">
        <v>524</v>
      </c>
      <c r="Z14" s="14">
        <v>0.76600000000000001</v>
      </c>
      <c r="AA14" s="14">
        <v>1.3680000000000001</v>
      </c>
      <c r="AB14" s="14">
        <v>0.57499999999999996</v>
      </c>
      <c r="AC14" s="14">
        <v>2.1999999999999999E-2</v>
      </c>
      <c r="AD14" s="14">
        <v>9.1999999999999998E-2</v>
      </c>
      <c r="AE14" s="14">
        <v>0.81100000000000005</v>
      </c>
      <c r="AF14" s="14">
        <v>-0.11899999999999999</v>
      </c>
      <c r="AG14" s="14">
        <v>0.254</v>
      </c>
      <c r="AH14" s="14">
        <v>0.63900000000000001</v>
      </c>
      <c r="AI14" s="14">
        <v>-3.9E-2</v>
      </c>
      <c r="AJ14" s="14">
        <v>0.47599999999999998</v>
      </c>
      <c r="AK14" s="14">
        <v>0.93500000000000005</v>
      </c>
      <c r="AL14" s="14">
        <v>7.8E-2</v>
      </c>
      <c r="AM14" s="14">
        <v>0.06</v>
      </c>
      <c r="AN14" s="14">
        <v>0.191</v>
      </c>
      <c r="AO14" s="14">
        <v>131.15600000000001</v>
      </c>
      <c r="AP14" s="14">
        <v>63.823</v>
      </c>
      <c r="AQ14" s="14">
        <v>0.04</v>
      </c>
      <c r="AR14" s="14">
        <v>4.9589999999999996</v>
      </c>
      <c r="AS14" s="14">
        <v>2.5179999999999998</v>
      </c>
      <c r="AT14" s="14">
        <v>4.9000000000000002E-2</v>
      </c>
      <c r="AU14" s="14">
        <v>-24.338999999999999</v>
      </c>
      <c r="AV14" s="14">
        <v>13.076000000000001</v>
      </c>
      <c r="AW14" s="14">
        <v>6.3E-2</v>
      </c>
      <c r="AX14" s="14">
        <v>16.315999999999999</v>
      </c>
      <c r="AY14" s="14">
        <v>6.49</v>
      </c>
      <c r="AZ14" s="14">
        <v>1.2E-2</v>
      </c>
      <c r="BA14" s="14">
        <v>4.2000000000000003E-2</v>
      </c>
      <c r="BB14" s="14">
        <v>0.41499999999999998</v>
      </c>
      <c r="BC14" s="14">
        <v>0.92</v>
      </c>
      <c r="BD14" s="14">
        <v>1E-3</v>
      </c>
      <c r="BE14" s="14">
        <v>0.123</v>
      </c>
      <c r="BF14" s="14">
        <v>0.996</v>
      </c>
      <c r="BG14" s="14">
        <v>-3.0000000000000001E-3</v>
      </c>
      <c r="BH14" s="14">
        <v>0.39900000000000002</v>
      </c>
      <c r="BI14" s="14">
        <v>0.995</v>
      </c>
      <c r="BJ14" s="14">
        <v>16.315999999999999</v>
      </c>
      <c r="BK14" s="14">
        <v>6.49</v>
      </c>
      <c r="BL14" s="14">
        <v>1.2E-2</v>
      </c>
      <c r="BM14" s="15">
        <v>23.637</v>
      </c>
      <c r="BN14" s="14">
        <v>0.89300000000000002</v>
      </c>
      <c r="BO14" s="14">
        <v>0</v>
      </c>
      <c r="BP14" s="14">
        <v>-0.26400000000000001</v>
      </c>
      <c r="BQ14" s="14">
        <v>0.188</v>
      </c>
      <c r="BR14" s="14">
        <v>0.161</v>
      </c>
      <c r="BS14" s="14">
        <v>3.6869999999999998</v>
      </c>
      <c r="BT14" s="14">
        <v>0.14399999999999999</v>
      </c>
      <c r="BU14" s="14">
        <v>0</v>
      </c>
      <c r="BV14" s="14">
        <v>-2.3E-2</v>
      </c>
      <c r="BW14" s="14">
        <v>2.5999999999999999E-2</v>
      </c>
      <c r="BX14" s="14">
        <v>0.38100000000000001</v>
      </c>
    </row>
    <row r="15" spans="1:77" x14ac:dyDescent="0.25">
      <c r="A15">
        <v>220</v>
      </c>
      <c r="B15" t="s">
        <v>520</v>
      </c>
      <c r="C15">
        <v>0.1</v>
      </c>
      <c r="D15" s="1">
        <v>42200</v>
      </c>
      <c r="E15" s="2">
        <v>0.53333333333333333</v>
      </c>
      <c r="F15" t="s">
        <v>521</v>
      </c>
      <c r="G15" t="s">
        <v>78</v>
      </c>
      <c r="H15" t="s">
        <v>79</v>
      </c>
      <c r="I15" t="s">
        <v>145</v>
      </c>
      <c r="J15" t="s">
        <v>81</v>
      </c>
      <c r="K15" t="s">
        <v>110</v>
      </c>
      <c r="L15" t="s">
        <v>522</v>
      </c>
      <c r="M15" t="s">
        <v>525</v>
      </c>
      <c r="N15" t="b">
        <v>1</v>
      </c>
      <c r="O15">
        <v>641</v>
      </c>
      <c r="P15">
        <v>5</v>
      </c>
      <c r="Q15" t="s">
        <v>85</v>
      </c>
      <c r="R15">
        <v>40</v>
      </c>
      <c r="S15">
        <v>-13746.436</v>
      </c>
      <c r="T15">
        <v>27572.870999999999</v>
      </c>
      <c r="U15">
        <v>27751.392</v>
      </c>
      <c r="V15">
        <v>27624.395</v>
      </c>
      <c r="W15">
        <v>27578.337666666699</v>
      </c>
      <c r="X15" t="s">
        <v>545</v>
      </c>
      <c r="Y15" t="s">
        <v>524</v>
      </c>
      <c r="Z15" s="14">
        <v>0.79100000000000004</v>
      </c>
      <c r="AA15" s="14">
        <v>2.8210000000000002</v>
      </c>
      <c r="AB15" s="14">
        <v>0.77900000000000003</v>
      </c>
      <c r="AC15" s="14">
        <v>0.02</v>
      </c>
      <c r="AD15" s="14">
        <v>0.13600000000000001</v>
      </c>
      <c r="AE15" s="14">
        <v>0.88200000000000001</v>
      </c>
      <c r="AF15" s="14">
        <v>-0.112</v>
      </c>
      <c r="AG15" s="14">
        <v>0.47599999999999998</v>
      </c>
      <c r="AH15" s="14">
        <v>0.81299999999999994</v>
      </c>
      <c r="AI15" s="14">
        <v>-6.6000000000000003E-2</v>
      </c>
      <c r="AJ15" s="14">
        <v>0.71899999999999997</v>
      </c>
      <c r="AK15" s="14">
        <v>0.92700000000000005</v>
      </c>
      <c r="AL15" s="14">
        <v>7.3999999999999996E-2</v>
      </c>
      <c r="AM15" s="14">
        <v>7.9000000000000001E-2</v>
      </c>
      <c r="AN15" s="14">
        <v>0.35199999999999998</v>
      </c>
      <c r="AO15" s="14">
        <v>131.74</v>
      </c>
      <c r="AP15" s="14">
        <v>64.08</v>
      </c>
      <c r="AQ15" s="14">
        <v>0.04</v>
      </c>
      <c r="AR15" s="14">
        <v>5.0010000000000003</v>
      </c>
      <c r="AS15" s="14">
        <v>2.528</v>
      </c>
      <c r="AT15" s="14">
        <v>4.8000000000000001E-2</v>
      </c>
      <c r="AU15" s="14">
        <v>-24.45</v>
      </c>
      <c r="AV15" s="14">
        <v>13.12</v>
      </c>
      <c r="AW15" s="14">
        <v>6.2E-2</v>
      </c>
      <c r="AX15" s="14">
        <v>15.483000000000001</v>
      </c>
      <c r="AY15" s="14">
        <v>6.2830000000000004</v>
      </c>
      <c r="AZ15" s="14">
        <v>1.4E-2</v>
      </c>
      <c r="BA15" s="14">
        <v>0.03</v>
      </c>
      <c r="BB15" s="14">
        <v>0.83899999999999997</v>
      </c>
      <c r="BC15" s="14">
        <v>0.97199999999999998</v>
      </c>
      <c r="BD15" s="14">
        <v>1E-3</v>
      </c>
      <c r="BE15" s="14">
        <v>8.8999999999999996E-2</v>
      </c>
      <c r="BF15" s="14">
        <v>0.995</v>
      </c>
      <c r="BG15" s="14">
        <v>-2E-3</v>
      </c>
      <c r="BH15" s="14">
        <v>0.18099999999999999</v>
      </c>
      <c r="BI15" s="14">
        <v>0.98899999999999999</v>
      </c>
      <c r="BJ15" s="14">
        <v>15.483000000000001</v>
      </c>
      <c r="BK15" s="14">
        <v>6.2830000000000004</v>
      </c>
      <c r="BL15" s="14">
        <v>1.4E-2</v>
      </c>
      <c r="BM15" s="15">
        <v>23.638000000000002</v>
      </c>
      <c r="BN15" s="14">
        <v>0.89300000000000002</v>
      </c>
      <c r="BO15" s="14">
        <v>0</v>
      </c>
      <c r="BP15" s="14">
        <v>-0.26500000000000001</v>
      </c>
      <c r="BQ15" s="14">
        <v>0.189</v>
      </c>
      <c r="BR15" s="14">
        <v>0.16</v>
      </c>
      <c r="BS15" s="14">
        <v>4.8259999999999996</v>
      </c>
      <c r="BT15" s="14">
        <v>0.11799999999999999</v>
      </c>
      <c r="BU15" s="14">
        <v>0</v>
      </c>
      <c r="BV15" s="14">
        <v>-7.0000000000000007E-2</v>
      </c>
      <c r="BW15" s="14">
        <v>2.1000000000000001E-2</v>
      </c>
      <c r="BX15" s="14">
        <v>1E-3</v>
      </c>
    </row>
    <row r="16" spans="1:77" x14ac:dyDescent="0.25">
      <c r="A16">
        <v>323</v>
      </c>
      <c r="B16" t="s">
        <v>520</v>
      </c>
      <c r="C16">
        <v>0.1</v>
      </c>
      <c r="D16" s="1">
        <v>42200</v>
      </c>
      <c r="E16" s="2">
        <v>0.53611111111111109</v>
      </c>
      <c r="F16" t="s">
        <v>521</v>
      </c>
      <c r="G16" t="s">
        <v>78</v>
      </c>
      <c r="H16" t="s">
        <v>79</v>
      </c>
      <c r="I16" t="s">
        <v>145</v>
      </c>
      <c r="J16" t="s">
        <v>81</v>
      </c>
      <c r="K16" t="s">
        <v>504</v>
      </c>
      <c r="L16" t="s">
        <v>522</v>
      </c>
      <c r="M16" t="s">
        <v>527</v>
      </c>
      <c r="N16" t="b">
        <v>1</v>
      </c>
      <c r="O16">
        <v>641</v>
      </c>
      <c r="P16">
        <v>5</v>
      </c>
      <c r="Q16" t="s">
        <v>85</v>
      </c>
      <c r="R16">
        <v>40</v>
      </c>
      <c r="S16">
        <v>-14693.834000000001</v>
      </c>
      <c r="T16">
        <v>29467.669000000002</v>
      </c>
      <c r="U16">
        <v>29646.19</v>
      </c>
      <c r="V16">
        <v>29519.191999999999</v>
      </c>
      <c r="W16">
        <v>29473.135666666702</v>
      </c>
      <c r="X16" t="s">
        <v>546</v>
      </c>
      <c r="Y16" t="s">
        <v>524</v>
      </c>
      <c r="Z16" s="14">
        <v>0.38600000000000001</v>
      </c>
      <c r="AA16" s="14">
        <v>1.5680000000000001</v>
      </c>
      <c r="AB16" s="14">
        <v>0.80500000000000005</v>
      </c>
      <c r="AC16" s="14">
        <v>-3.2000000000000001E-2</v>
      </c>
      <c r="AD16" s="14">
        <v>0.124</v>
      </c>
      <c r="AE16" s="14">
        <v>0.79700000000000004</v>
      </c>
      <c r="AF16" s="14">
        <v>0.185</v>
      </c>
      <c r="AG16" s="14">
        <v>0.42599999999999999</v>
      </c>
      <c r="AH16" s="14">
        <v>0.66500000000000004</v>
      </c>
      <c r="AI16" s="14">
        <v>-3.0000000000000001E-3</v>
      </c>
      <c r="AJ16" s="14">
        <v>0.47299999999999998</v>
      </c>
      <c r="AK16" s="14">
        <v>0.995</v>
      </c>
      <c r="AL16" s="14">
        <v>8.9999999999999993E-3</v>
      </c>
      <c r="AM16" s="14">
        <v>9.2999999999999999E-2</v>
      </c>
      <c r="AN16" s="14">
        <v>0.92600000000000005</v>
      </c>
      <c r="AO16" s="14">
        <v>132.22800000000001</v>
      </c>
      <c r="AP16" s="14">
        <v>64.153000000000006</v>
      </c>
      <c r="AQ16" s="14">
        <v>3.9E-2</v>
      </c>
      <c r="AR16" s="14">
        <v>5.0330000000000004</v>
      </c>
      <c r="AS16" s="14">
        <v>2.524</v>
      </c>
      <c r="AT16" s="14">
        <v>4.5999999999999999E-2</v>
      </c>
      <c r="AU16" s="14">
        <v>-24.533000000000001</v>
      </c>
      <c r="AV16" s="14">
        <v>13.119</v>
      </c>
      <c r="AW16" s="14">
        <v>6.0999999999999999E-2</v>
      </c>
      <c r="AX16" s="14">
        <v>14.765000000000001</v>
      </c>
      <c r="AY16" s="14">
        <v>6.165</v>
      </c>
      <c r="AZ16" s="14">
        <v>1.7000000000000001E-2</v>
      </c>
      <c r="BA16" s="14">
        <v>2.3E-2</v>
      </c>
      <c r="BB16" s="14">
        <v>0.77</v>
      </c>
      <c r="BC16" s="14">
        <v>0.97599999999999998</v>
      </c>
      <c r="BD16" s="14">
        <v>1E-3</v>
      </c>
      <c r="BE16" s="14">
        <v>0.10100000000000001</v>
      </c>
      <c r="BF16" s="14">
        <v>0.995</v>
      </c>
      <c r="BG16" s="14">
        <v>-1E-3</v>
      </c>
      <c r="BH16" s="14">
        <v>9.8000000000000004E-2</v>
      </c>
      <c r="BI16" s="14">
        <v>0.995</v>
      </c>
      <c r="BJ16" s="14">
        <v>14.765000000000001</v>
      </c>
      <c r="BK16" s="14">
        <v>6.165</v>
      </c>
      <c r="BL16" s="14">
        <v>1.7000000000000001E-2</v>
      </c>
      <c r="BM16" s="15">
        <v>23.643000000000001</v>
      </c>
      <c r="BN16" s="14">
        <v>0.89300000000000002</v>
      </c>
      <c r="BO16" s="14">
        <v>0</v>
      </c>
      <c r="BP16" s="14">
        <v>-0.27100000000000002</v>
      </c>
      <c r="BQ16" s="14">
        <v>0.188</v>
      </c>
      <c r="BR16" s="14">
        <v>0.15</v>
      </c>
      <c r="BS16" s="14">
        <v>2.2440000000000002</v>
      </c>
      <c r="BT16" s="14">
        <v>0.155</v>
      </c>
      <c r="BU16" s="14">
        <v>0</v>
      </c>
      <c r="BV16" s="14">
        <v>-7.4999999999999997E-2</v>
      </c>
      <c r="BW16" s="14">
        <v>2.1999999999999999E-2</v>
      </c>
      <c r="BX16" s="14">
        <v>1E-3</v>
      </c>
    </row>
    <row r="17" spans="1:76" x14ac:dyDescent="0.25">
      <c r="A17">
        <v>140</v>
      </c>
      <c r="B17" t="s">
        <v>520</v>
      </c>
      <c r="C17">
        <v>0.1</v>
      </c>
      <c r="D17" s="1">
        <v>42200</v>
      </c>
      <c r="E17" s="2">
        <v>0.53819444444444442</v>
      </c>
      <c r="F17" t="s">
        <v>521</v>
      </c>
      <c r="G17" t="s">
        <v>78</v>
      </c>
      <c r="H17" t="s">
        <v>79</v>
      </c>
      <c r="I17" t="s">
        <v>145</v>
      </c>
      <c r="J17" t="s">
        <v>81</v>
      </c>
      <c r="K17" t="s">
        <v>504</v>
      </c>
      <c r="L17" t="s">
        <v>522</v>
      </c>
      <c r="M17" t="s">
        <v>529</v>
      </c>
      <c r="N17" t="b">
        <v>1</v>
      </c>
      <c r="O17">
        <v>641</v>
      </c>
      <c r="P17">
        <v>5</v>
      </c>
      <c r="Q17" t="s">
        <v>85</v>
      </c>
      <c r="R17">
        <v>40</v>
      </c>
      <c r="S17">
        <v>-12547.618</v>
      </c>
      <c r="T17">
        <v>25175.235000000001</v>
      </c>
      <c r="U17">
        <v>25353.756000000001</v>
      </c>
      <c r="V17">
        <v>25226.758999999998</v>
      </c>
      <c r="W17">
        <v>25180.7016666667</v>
      </c>
      <c r="X17" t="s">
        <v>547</v>
      </c>
      <c r="Y17" t="s">
        <v>524</v>
      </c>
      <c r="Z17" s="14">
        <v>1.2130000000000001</v>
      </c>
      <c r="AA17" s="14">
        <v>0.20200000000000001</v>
      </c>
      <c r="AB17" s="14">
        <v>0</v>
      </c>
      <c r="AC17" s="14">
        <v>6.0999999999999999E-2</v>
      </c>
      <c r="AD17" s="14">
        <v>0.11700000000000001</v>
      </c>
      <c r="AE17" s="14">
        <v>0.6</v>
      </c>
      <c r="AF17" s="14">
        <v>-0.26800000000000002</v>
      </c>
      <c r="AG17" s="14">
        <v>0.315</v>
      </c>
      <c r="AH17" s="14">
        <v>0.39500000000000002</v>
      </c>
      <c r="AI17" s="14">
        <v>-0.2</v>
      </c>
      <c r="AJ17" s="14">
        <v>0.63200000000000001</v>
      </c>
      <c r="AK17" s="14">
        <v>0.752</v>
      </c>
      <c r="AL17" s="14">
        <v>0.247</v>
      </c>
      <c r="AM17" s="14">
        <v>0.309</v>
      </c>
      <c r="AN17" s="14">
        <v>0.42499999999999999</v>
      </c>
      <c r="AO17" s="14">
        <v>128.19499999999999</v>
      </c>
      <c r="AP17" s="14">
        <v>62.603999999999999</v>
      </c>
      <c r="AQ17" s="14">
        <v>4.1000000000000002E-2</v>
      </c>
      <c r="AR17" s="14">
        <v>4.7430000000000003</v>
      </c>
      <c r="AS17" s="14">
        <v>2.4180000000000001</v>
      </c>
      <c r="AT17" s="14">
        <v>0.05</v>
      </c>
      <c r="AU17" s="14">
        <v>-23.768999999999998</v>
      </c>
      <c r="AV17" s="14">
        <v>12.83</v>
      </c>
      <c r="AW17" s="14">
        <v>6.4000000000000001E-2</v>
      </c>
      <c r="AX17" s="14">
        <v>20.518000000000001</v>
      </c>
      <c r="AY17" s="14">
        <v>8.5190000000000001</v>
      </c>
      <c r="AZ17" s="14">
        <v>1.6E-2</v>
      </c>
      <c r="BA17" s="14">
        <v>3.4000000000000002E-2</v>
      </c>
      <c r="BB17" s="14">
        <v>0.91700000000000004</v>
      </c>
      <c r="BC17" s="14">
        <v>0.97</v>
      </c>
      <c r="BD17" s="14">
        <v>2E-3</v>
      </c>
      <c r="BE17" s="14">
        <v>0.17199999999999999</v>
      </c>
      <c r="BF17" s="14">
        <v>0.99099999999999999</v>
      </c>
      <c r="BG17" s="14">
        <v>-5.0000000000000001E-3</v>
      </c>
      <c r="BH17" s="14">
        <v>0.28599999999999998</v>
      </c>
      <c r="BI17" s="14">
        <v>0.98599999999999999</v>
      </c>
      <c r="BJ17" s="14">
        <v>20.518000000000001</v>
      </c>
      <c r="BK17" s="14">
        <v>8.5190000000000001</v>
      </c>
      <c r="BL17" s="14">
        <v>1.6E-2</v>
      </c>
      <c r="BM17" s="15">
        <v>23.629000000000001</v>
      </c>
      <c r="BN17" s="14">
        <v>0.88900000000000001</v>
      </c>
      <c r="BO17" s="14">
        <v>0</v>
      </c>
      <c r="BP17" s="14">
        <v>-0.255</v>
      </c>
      <c r="BQ17" s="14">
        <v>0.185</v>
      </c>
      <c r="BR17" s="14">
        <v>0.16900000000000001</v>
      </c>
      <c r="BS17" s="14">
        <v>8.3469999999999995</v>
      </c>
      <c r="BT17" s="14">
        <v>0.247</v>
      </c>
      <c r="BU17" s="14">
        <v>0</v>
      </c>
      <c r="BV17" s="14">
        <v>-6.8000000000000005E-2</v>
      </c>
      <c r="BW17" s="14">
        <v>4.4999999999999998E-2</v>
      </c>
      <c r="BX17" s="14">
        <v>0.13200000000000001</v>
      </c>
    </row>
    <row r="18" spans="1:76" x14ac:dyDescent="0.25">
      <c r="A18">
        <v>416</v>
      </c>
      <c r="B18" t="s">
        <v>520</v>
      </c>
      <c r="C18">
        <v>0.1</v>
      </c>
      <c r="D18" s="1">
        <v>42200</v>
      </c>
      <c r="E18" s="2">
        <v>0.54097222222222219</v>
      </c>
      <c r="F18" t="s">
        <v>521</v>
      </c>
      <c r="G18" t="s">
        <v>78</v>
      </c>
      <c r="H18" t="s">
        <v>79</v>
      </c>
      <c r="I18" t="s">
        <v>145</v>
      </c>
      <c r="J18" t="s">
        <v>351</v>
      </c>
      <c r="K18" t="s">
        <v>110</v>
      </c>
      <c r="L18" t="s">
        <v>531</v>
      </c>
      <c r="M18" t="s">
        <v>499</v>
      </c>
      <c r="N18" t="b">
        <v>1</v>
      </c>
      <c r="O18">
        <v>715</v>
      </c>
      <c r="P18">
        <v>5</v>
      </c>
      <c r="Q18" t="s">
        <v>85</v>
      </c>
      <c r="R18">
        <v>40</v>
      </c>
      <c r="S18">
        <v>-23526.048999999999</v>
      </c>
      <c r="T18">
        <v>47132.097000000002</v>
      </c>
      <c r="U18">
        <v>47314.987999999998</v>
      </c>
      <c r="V18">
        <v>47187.978000000003</v>
      </c>
      <c r="W18">
        <v>47136.963468842703</v>
      </c>
      <c r="X18" t="s">
        <v>548</v>
      </c>
      <c r="Y18" t="s">
        <v>549</v>
      </c>
      <c r="Z18" s="14">
        <v>17.135999999999999</v>
      </c>
      <c r="AA18" s="14">
        <v>612.89700000000005</v>
      </c>
      <c r="AB18" s="14">
        <v>0.97799999999999998</v>
      </c>
      <c r="AC18" s="14">
        <v>0.186</v>
      </c>
      <c r="AD18" s="14">
        <v>14.805999999999999</v>
      </c>
      <c r="AE18" s="14">
        <v>0.99</v>
      </c>
      <c r="AF18" s="14">
        <v>-0.13700000000000001</v>
      </c>
      <c r="AG18" s="14">
        <v>119.56699999999999</v>
      </c>
      <c r="AH18" s="14">
        <v>0.999</v>
      </c>
      <c r="AI18" s="14">
        <v>0.48499999999999999</v>
      </c>
      <c r="AJ18" s="14">
        <v>102.729</v>
      </c>
      <c r="AK18" s="14">
        <v>0.996</v>
      </c>
      <c r="AL18" s="14">
        <v>0.53900000000000003</v>
      </c>
      <c r="AM18" s="14">
        <v>0.432</v>
      </c>
      <c r="AN18" s="14">
        <v>0.21299999999999999</v>
      </c>
      <c r="AO18" s="14">
        <v>4718.3909999999996</v>
      </c>
      <c r="AP18" s="14">
        <v>267.33800000000002</v>
      </c>
      <c r="AQ18" s="14">
        <v>0</v>
      </c>
      <c r="AR18" s="14">
        <v>184.553</v>
      </c>
      <c r="AS18" s="14">
        <v>27.378</v>
      </c>
      <c r="AT18" s="14">
        <v>0</v>
      </c>
      <c r="AU18" s="14">
        <v>-309.322</v>
      </c>
      <c r="AV18" s="14">
        <v>50.850999999999999</v>
      </c>
      <c r="AW18" s="14">
        <v>0</v>
      </c>
      <c r="AX18" s="14">
        <v>271.73099999999999</v>
      </c>
      <c r="AY18" s="14">
        <v>21.588000000000001</v>
      </c>
      <c r="AZ18" s="14">
        <v>0</v>
      </c>
      <c r="BA18" s="14">
        <v>0.22700000000000001</v>
      </c>
      <c r="BB18" s="14">
        <v>5.6870000000000003</v>
      </c>
      <c r="BC18" s="14">
        <v>0.96799999999999997</v>
      </c>
      <c r="BD18" s="14">
        <v>7.0000000000000001E-3</v>
      </c>
      <c r="BE18" s="14">
        <v>0.29199999999999998</v>
      </c>
      <c r="BF18" s="14">
        <v>0.98</v>
      </c>
      <c r="BG18" s="14">
        <v>-2.4E-2</v>
      </c>
      <c r="BH18" s="14">
        <v>0.75900000000000001</v>
      </c>
      <c r="BI18" s="14">
        <v>0.97499999999999998</v>
      </c>
      <c r="BJ18" s="14">
        <v>271.73099999999999</v>
      </c>
      <c r="BK18" s="14">
        <v>21.588000000000001</v>
      </c>
      <c r="BL18" s="14">
        <v>0</v>
      </c>
      <c r="BM18" s="15">
        <v>255.96299999999999</v>
      </c>
      <c r="BN18" s="14">
        <v>6.173</v>
      </c>
      <c r="BO18" s="14">
        <v>0</v>
      </c>
      <c r="BP18" s="14">
        <v>-1.145</v>
      </c>
      <c r="BQ18" s="14">
        <v>1.456</v>
      </c>
      <c r="BR18" s="14">
        <v>0.432</v>
      </c>
      <c r="BS18" s="14">
        <v>3.5979999999999999</v>
      </c>
      <c r="BT18" s="14">
        <v>0.17399999999999999</v>
      </c>
      <c r="BU18" s="14">
        <v>0</v>
      </c>
      <c r="BV18" s="14">
        <v>-3.2000000000000001E-2</v>
      </c>
      <c r="BW18" s="14">
        <v>3.3000000000000002E-2</v>
      </c>
      <c r="BX18" s="14">
        <v>0.33100000000000002</v>
      </c>
    </row>
    <row r="19" spans="1:76" x14ac:dyDescent="0.25">
      <c r="A19">
        <v>434</v>
      </c>
      <c r="B19" t="s">
        <v>520</v>
      </c>
      <c r="C19">
        <v>0.1</v>
      </c>
      <c r="D19" s="1">
        <v>42200</v>
      </c>
      <c r="E19" s="2" t="s">
        <v>485</v>
      </c>
      <c r="F19" t="s">
        <v>521</v>
      </c>
      <c r="G19" t="s">
        <v>78</v>
      </c>
      <c r="H19" t="s">
        <v>79</v>
      </c>
      <c r="I19" t="s">
        <v>145</v>
      </c>
      <c r="J19" t="s">
        <v>351</v>
      </c>
      <c r="K19" t="s">
        <v>110</v>
      </c>
      <c r="L19" t="s">
        <v>531</v>
      </c>
      <c r="M19" t="s">
        <v>525</v>
      </c>
      <c r="N19" t="b">
        <v>1</v>
      </c>
      <c r="O19">
        <v>715</v>
      </c>
      <c r="P19">
        <v>5</v>
      </c>
      <c r="Q19" t="s">
        <v>85</v>
      </c>
      <c r="R19">
        <v>40</v>
      </c>
      <c r="S19">
        <v>-23535.026000000002</v>
      </c>
      <c r="T19">
        <v>47150.052000000003</v>
      </c>
      <c r="U19">
        <v>47332.942999999999</v>
      </c>
      <c r="V19">
        <v>47205.932999999997</v>
      </c>
      <c r="W19">
        <v>47154.918468842698</v>
      </c>
      <c r="X19" t="s">
        <v>550</v>
      </c>
      <c r="Y19" t="s">
        <v>549</v>
      </c>
      <c r="Z19" s="14">
        <v>15.843</v>
      </c>
      <c r="AA19" s="14">
        <v>881.38599999999997</v>
      </c>
      <c r="AB19" s="14">
        <v>0.98599999999999999</v>
      </c>
      <c r="AC19" s="14">
        <v>8.1000000000000003E-2</v>
      </c>
      <c r="AD19" s="14">
        <v>57.204999999999998</v>
      </c>
      <c r="AE19" s="14">
        <v>0.999</v>
      </c>
      <c r="AF19" s="14">
        <v>-0.73899999999999999</v>
      </c>
      <c r="AG19" s="14">
        <v>166.59399999999999</v>
      </c>
      <c r="AH19" s="14">
        <v>0.996</v>
      </c>
      <c r="AI19" s="14">
        <v>0.39500000000000002</v>
      </c>
      <c r="AJ19" s="14">
        <v>399.286</v>
      </c>
      <c r="AK19" s="14">
        <v>0.999</v>
      </c>
      <c r="AL19" s="14">
        <v>0.56299999999999994</v>
      </c>
      <c r="AM19" s="14">
        <v>0.47</v>
      </c>
      <c r="AN19" s="14">
        <v>0.23</v>
      </c>
      <c r="AO19" s="14">
        <v>4719.6210000000001</v>
      </c>
      <c r="AP19" s="14">
        <v>267.351</v>
      </c>
      <c r="AQ19" s="14">
        <v>0</v>
      </c>
      <c r="AR19" s="14">
        <v>185.161</v>
      </c>
      <c r="AS19" s="14">
        <v>28.201000000000001</v>
      </c>
      <c r="AT19" s="14">
        <v>0</v>
      </c>
      <c r="AU19" s="14">
        <v>-309.92</v>
      </c>
      <c r="AV19" s="14">
        <v>51.26</v>
      </c>
      <c r="AW19" s="14">
        <v>0</v>
      </c>
      <c r="AX19" s="14">
        <v>270.45299999999997</v>
      </c>
      <c r="AY19" s="14">
        <v>21.516999999999999</v>
      </c>
      <c r="AZ19" s="14">
        <v>0</v>
      </c>
      <c r="BA19" s="14">
        <v>0.21</v>
      </c>
      <c r="BB19" s="14">
        <v>5.4509999999999996</v>
      </c>
      <c r="BC19" s="14">
        <v>0.96899999999999997</v>
      </c>
      <c r="BD19" s="14">
        <v>7.0000000000000001E-3</v>
      </c>
      <c r="BE19" s="14">
        <v>0.29899999999999999</v>
      </c>
      <c r="BF19" s="14">
        <v>0.98099999999999998</v>
      </c>
      <c r="BG19" s="14">
        <v>-2.7E-2</v>
      </c>
      <c r="BH19" s="14">
        <v>0.77</v>
      </c>
      <c r="BI19" s="14">
        <v>0.97199999999999998</v>
      </c>
      <c r="BJ19" s="14">
        <v>270.45299999999997</v>
      </c>
      <c r="BK19" s="14">
        <v>21.516999999999999</v>
      </c>
      <c r="BL19" s="14">
        <v>0</v>
      </c>
      <c r="BM19" s="15">
        <v>255.96100000000001</v>
      </c>
      <c r="BN19" s="14">
        <v>6.173</v>
      </c>
      <c r="BO19" s="14">
        <v>0</v>
      </c>
      <c r="BP19" s="14">
        <v>-1.143</v>
      </c>
      <c r="BQ19" s="14">
        <v>1.458</v>
      </c>
      <c r="BR19" s="14">
        <v>0.433</v>
      </c>
      <c r="BS19" s="14">
        <v>4.7610000000000001</v>
      </c>
      <c r="BT19" s="14">
        <v>0.16800000000000001</v>
      </c>
      <c r="BU19" s="14">
        <v>0</v>
      </c>
      <c r="BV19" s="14">
        <v>-7.1999999999999995E-2</v>
      </c>
      <c r="BW19" s="14">
        <v>3.1E-2</v>
      </c>
      <c r="BX19" s="14">
        <v>1.9E-2</v>
      </c>
    </row>
    <row r="20" spans="1:76" x14ac:dyDescent="0.25">
      <c r="A20">
        <v>121</v>
      </c>
      <c r="B20" t="s">
        <v>520</v>
      </c>
      <c r="C20">
        <v>0.1</v>
      </c>
      <c r="D20" s="1">
        <v>42200</v>
      </c>
      <c r="E20" s="2" t="s">
        <v>519</v>
      </c>
      <c r="F20" t="s">
        <v>521</v>
      </c>
      <c r="G20" t="s">
        <v>78</v>
      </c>
      <c r="H20" t="s">
        <v>79</v>
      </c>
      <c r="I20" t="s">
        <v>145</v>
      </c>
      <c r="J20" t="s">
        <v>351</v>
      </c>
      <c r="K20" t="s">
        <v>504</v>
      </c>
      <c r="L20" t="s">
        <v>531</v>
      </c>
      <c r="M20" t="s">
        <v>527</v>
      </c>
      <c r="N20" t="b">
        <v>1</v>
      </c>
      <c r="O20">
        <v>715</v>
      </c>
      <c r="P20">
        <v>5</v>
      </c>
      <c r="Q20" t="s">
        <v>85</v>
      </c>
      <c r="R20">
        <v>40</v>
      </c>
      <c r="S20">
        <v>-25139.255000000001</v>
      </c>
      <c r="T20">
        <v>50358.510999999999</v>
      </c>
      <c r="U20">
        <v>50541.402000000002</v>
      </c>
      <c r="V20">
        <v>50414.392</v>
      </c>
      <c r="W20">
        <v>50363.3774688427</v>
      </c>
      <c r="X20" t="s">
        <v>551</v>
      </c>
      <c r="Y20" t="s">
        <v>549</v>
      </c>
      <c r="Z20" s="14">
        <v>7.7960000000000003</v>
      </c>
      <c r="AA20" s="14">
        <v>299.42099999999999</v>
      </c>
      <c r="AB20" s="14">
        <v>0.97899999999999998</v>
      </c>
      <c r="AC20" s="14">
        <v>0.19400000000000001</v>
      </c>
      <c r="AD20" s="14">
        <v>16.597999999999999</v>
      </c>
      <c r="AE20" s="14">
        <v>0.99099999999999999</v>
      </c>
      <c r="AF20" s="14">
        <v>0.76700000000000002</v>
      </c>
      <c r="AG20" s="14">
        <v>67.796999999999997</v>
      </c>
      <c r="AH20" s="14">
        <v>0.99099999999999999</v>
      </c>
      <c r="AI20" s="14">
        <v>-4.5999999999999999E-2</v>
      </c>
      <c r="AJ20" s="14">
        <v>74.801000000000002</v>
      </c>
      <c r="AK20" s="14">
        <v>1</v>
      </c>
      <c r="AL20" s="14">
        <v>0.21299999999999999</v>
      </c>
      <c r="AM20" s="14">
        <v>0.29899999999999999</v>
      </c>
      <c r="AN20" s="14">
        <v>0.47599999999999998</v>
      </c>
      <c r="AO20" s="14">
        <v>4748.8040000000001</v>
      </c>
      <c r="AP20" s="14">
        <v>268.00799999999998</v>
      </c>
      <c r="AQ20" s="14">
        <v>0</v>
      </c>
      <c r="AR20" s="14">
        <v>199.88800000000001</v>
      </c>
      <c r="AS20" s="14">
        <v>29.24</v>
      </c>
      <c r="AT20" s="14">
        <v>0</v>
      </c>
      <c r="AU20" s="14">
        <v>-324.32299999999998</v>
      </c>
      <c r="AV20" s="14">
        <v>52.673000000000002</v>
      </c>
      <c r="AW20" s="14">
        <v>0</v>
      </c>
      <c r="AX20" s="14">
        <v>240.53</v>
      </c>
      <c r="AY20" s="14">
        <v>19.271000000000001</v>
      </c>
      <c r="AZ20" s="14">
        <v>0</v>
      </c>
      <c r="BA20" s="14">
        <v>0.14000000000000001</v>
      </c>
      <c r="BB20" s="14">
        <v>3.5630000000000002</v>
      </c>
      <c r="BC20" s="14">
        <v>0.96899999999999997</v>
      </c>
      <c r="BD20" s="14">
        <v>6.0000000000000001E-3</v>
      </c>
      <c r="BE20" s="14">
        <v>0.26100000000000001</v>
      </c>
      <c r="BF20" s="14">
        <v>0.98299999999999998</v>
      </c>
      <c r="BG20" s="14">
        <v>-1.7999999999999999E-2</v>
      </c>
      <c r="BH20" s="14">
        <v>0.58099999999999996</v>
      </c>
      <c r="BI20" s="14">
        <v>0.97499999999999998</v>
      </c>
      <c r="BJ20" s="14">
        <v>240.53</v>
      </c>
      <c r="BK20" s="14">
        <v>19.271000000000001</v>
      </c>
      <c r="BL20" s="14">
        <v>0</v>
      </c>
      <c r="BM20" s="15">
        <v>255.91499999999999</v>
      </c>
      <c r="BN20" s="14">
        <v>6.1710000000000003</v>
      </c>
      <c r="BO20" s="14">
        <v>0</v>
      </c>
      <c r="BP20" s="14">
        <v>-1.085</v>
      </c>
      <c r="BQ20" s="14">
        <v>1.4870000000000001</v>
      </c>
      <c r="BR20" s="14">
        <v>0.46600000000000003</v>
      </c>
      <c r="BS20" s="14">
        <v>2.2669999999999999</v>
      </c>
      <c r="BT20" s="14">
        <v>0.14599999999999999</v>
      </c>
      <c r="BU20" s="14">
        <v>0</v>
      </c>
      <c r="BV20" s="14">
        <v>-8.8999999999999996E-2</v>
      </c>
      <c r="BW20" s="14">
        <v>0.02</v>
      </c>
      <c r="BX20" s="14">
        <v>0</v>
      </c>
    </row>
    <row r="21" spans="1:76" x14ac:dyDescent="0.25">
      <c r="A21">
        <v>94</v>
      </c>
      <c r="B21" t="s">
        <v>520</v>
      </c>
      <c r="C21">
        <v>0.1</v>
      </c>
      <c r="D21" s="1">
        <v>42200</v>
      </c>
      <c r="E21" s="2" t="s">
        <v>512</v>
      </c>
      <c r="F21" t="s">
        <v>521</v>
      </c>
      <c r="G21" t="s">
        <v>78</v>
      </c>
      <c r="H21" t="s">
        <v>79</v>
      </c>
      <c r="I21" t="s">
        <v>145</v>
      </c>
      <c r="J21" t="s">
        <v>351</v>
      </c>
      <c r="K21" t="s">
        <v>504</v>
      </c>
      <c r="L21" t="s">
        <v>531</v>
      </c>
      <c r="M21" t="s">
        <v>529</v>
      </c>
      <c r="N21" t="b">
        <v>1</v>
      </c>
      <c r="O21">
        <v>715</v>
      </c>
      <c r="P21">
        <v>5</v>
      </c>
      <c r="Q21" t="s">
        <v>85</v>
      </c>
      <c r="R21">
        <v>40</v>
      </c>
      <c r="S21">
        <v>-21230.848999999998</v>
      </c>
      <c r="T21">
        <v>42541.697</v>
      </c>
      <c r="U21">
        <v>42724.589</v>
      </c>
      <c r="V21">
        <v>42597.578000000001</v>
      </c>
      <c r="W21">
        <v>42546.563468842702</v>
      </c>
      <c r="X21" t="s">
        <v>552</v>
      </c>
      <c r="Y21" t="s">
        <v>549</v>
      </c>
      <c r="Z21" s="14">
        <v>12.13</v>
      </c>
      <c r="AA21" s="14">
        <v>4.4800000000000004</v>
      </c>
      <c r="AB21" s="14">
        <v>7.0000000000000001E-3</v>
      </c>
      <c r="AC21" s="14">
        <v>0.38400000000000001</v>
      </c>
      <c r="AD21" s="16">
        <v>3.0310000000000001</v>
      </c>
      <c r="AE21" s="14">
        <v>0.89900000000000002</v>
      </c>
      <c r="AF21" s="14">
        <v>-2.8159999999999998</v>
      </c>
      <c r="AG21" s="14">
        <v>35.411999999999999</v>
      </c>
      <c r="AH21" s="14">
        <v>0.93700000000000006</v>
      </c>
      <c r="AI21" s="14">
        <v>-0.215</v>
      </c>
      <c r="AJ21" s="14">
        <v>23.283999999999999</v>
      </c>
      <c r="AK21" s="14">
        <v>0.99299999999999999</v>
      </c>
      <c r="AL21" s="14">
        <v>0.78400000000000003</v>
      </c>
      <c r="AM21" s="14">
        <v>1.1419999999999999</v>
      </c>
      <c r="AN21" s="14">
        <v>0.49199999999999999</v>
      </c>
      <c r="AO21" s="14">
        <v>4660.6279999999997</v>
      </c>
      <c r="AP21" s="14">
        <v>266.43700000000001</v>
      </c>
      <c r="AQ21" s="14">
        <v>0</v>
      </c>
      <c r="AR21" s="14">
        <v>158.13800000000001</v>
      </c>
      <c r="AS21" s="14">
        <v>23.277999999999999</v>
      </c>
      <c r="AT21" s="14">
        <v>0</v>
      </c>
      <c r="AU21" s="14">
        <v>-282.74200000000002</v>
      </c>
      <c r="AV21" s="14">
        <v>47.375</v>
      </c>
      <c r="AW21" s="14">
        <v>0</v>
      </c>
      <c r="AX21" s="14">
        <v>333.54700000000003</v>
      </c>
      <c r="AY21" s="14">
        <v>26.23</v>
      </c>
      <c r="AZ21" s="14">
        <v>0</v>
      </c>
      <c r="BA21" s="14">
        <v>0.27600000000000002</v>
      </c>
      <c r="BB21" s="14">
        <v>4.53</v>
      </c>
      <c r="BC21" s="14">
        <v>0.95099999999999996</v>
      </c>
      <c r="BD21" s="14">
        <v>1.2E-2</v>
      </c>
      <c r="BE21" s="14">
        <v>0.34300000000000003</v>
      </c>
      <c r="BF21" s="14">
        <v>0.97199999999999998</v>
      </c>
      <c r="BG21" s="14">
        <v>-4.5999999999999999E-2</v>
      </c>
      <c r="BH21" s="14">
        <v>0.68200000000000005</v>
      </c>
      <c r="BI21" s="14">
        <v>0.94599999999999995</v>
      </c>
      <c r="BJ21" s="14">
        <v>333.54700000000003</v>
      </c>
      <c r="BK21" s="14">
        <v>26.23</v>
      </c>
      <c r="BL21" s="14">
        <v>0</v>
      </c>
      <c r="BM21" s="15">
        <v>256.05900000000003</v>
      </c>
      <c r="BN21" s="14">
        <v>6.1660000000000004</v>
      </c>
      <c r="BO21" s="14">
        <v>0</v>
      </c>
      <c r="BP21" s="14">
        <v>-1.266</v>
      </c>
      <c r="BQ21" s="14">
        <v>1.4039999999999999</v>
      </c>
      <c r="BR21" s="14">
        <v>0.36699999999999999</v>
      </c>
      <c r="BS21" s="14">
        <v>8.391</v>
      </c>
      <c r="BT21" s="14">
        <v>0.223</v>
      </c>
      <c r="BU21" s="14">
        <v>0</v>
      </c>
      <c r="BV21" s="14">
        <v>-0.123</v>
      </c>
      <c r="BW21" s="14">
        <v>4.3999999999999997E-2</v>
      </c>
      <c r="BX21" s="14">
        <v>5.0000000000000001E-3</v>
      </c>
    </row>
    <row r="22" spans="1:76" x14ac:dyDescent="0.25">
      <c r="A22">
        <v>83</v>
      </c>
      <c r="B22" t="s">
        <v>520</v>
      </c>
      <c r="C22">
        <v>0.1</v>
      </c>
      <c r="D22" s="1">
        <v>42200</v>
      </c>
      <c r="E22" s="2" t="s">
        <v>347</v>
      </c>
      <c r="F22" t="s">
        <v>521</v>
      </c>
      <c r="G22" t="s">
        <v>78</v>
      </c>
      <c r="H22" t="s">
        <v>79</v>
      </c>
      <c r="I22" t="s">
        <v>145</v>
      </c>
      <c r="J22" t="s">
        <v>537</v>
      </c>
      <c r="K22" t="s">
        <v>110</v>
      </c>
      <c r="L22" t="s">
        <v>538</v>
      </c>
      <c r="M22" t="s">
        <v>499</v>
      </c>
      <c r="N22" t="b">
        <v>1</v>
      </c>
      <c r="O22">
        <v>370</v>
      </c>
      <c r="P22">
        <v>5</v>
      </c>
      <c r="Q22" t="s">
        <v>85</v>
      </c>
      <c r="R22">
        <v>40</v>
      </c>
      <c r="S22">
        <v>-4006.373</v>
      </c>
      <c r="T22">
        <v>8092.7460000000001</v>
      </c>
      <c r="U22">
        <v>8249.2860000000001</v>
      </c>
      <c r="V22">
        <v>8122.3789999999999</v>
      </c>
      <c r="W22">
        <v>8102.7156048632196</v>
      </c>
      <c r="X22" t="s">
        <v>553</v>
      </c>
      <c r="Y22" t="s">
        <v>540</v>
      </c>
      <c r="Z22" s="14">
        <v>2.8000000000000001E-2</v>
      </c>
      <c r="AA22" s="14">
        <v>0.248</v>
      </c>
      <c r="AB22" s="14">
        <v>0.91</v>
      </c>
      <c r="AC22" s="14">
        <v>1E-3</v>
      </c>
      <c r="AD22" s="14">
        <v>6.0000000000000001E-3</v>
      </c>
      <c r="AE22" s="14">
        <v>0.90300000000000002</v>
      </c>
      <c r="AF22" s="14">
        <v>-3.0000000000000001E-3</v>
      </c>
      <c r="AG22" s="14">
        <v>4.9000000000000002E-2</v>
      </c>
      <c r="AH22" s="14">
        <v>0.95199999999999996</v>
      </c>
      <c r="AI22" s="14">
        <v>0</v>
      </c>
      <c r="AJ22" s="14">
        <v>5.0999999999999997E-2</v>
      </c>
      <c r="AK22" s="14">
        <v>0.99399999999999999</v>
      </c>
      <c r="AL22" s="14">
        <v>2.1000000000000001E-2</v>
      </c>
      <c r="AM22" s="14">
        <v>1.2999999999999999E-2</v>
      </c>
      <c r="AN22" s="14">
        <v>0.105</v>
      </c>
      <c r="AO22" s="14">
        <v>1E-3</v>
      </c>
      <c r="AP22" s="14">
        <v>1.2E-2</v>
      </c>
      <c r="AQ22" s="14">
        <v>0.91200000000000003</v>
      </c>
      <c r="AR22" s="14">
        <v>0</v>
      </c>
      <c r="AS22" s="14">
        <v>1E-3</v>
      </c>
      <c r="AT22" s="14">
        <v>0.95</v>
      </c>
      <c r="AU22" s="14">
        <v>0</v>
      </c>
      <c r="AV22" s="14">
        <v>1E-3</v>
      </c>
      <c r="AW22" s="14">
        <v>0.89200000000000002</v>
      </c>
      <c r="AX22" s="14">
        <v>0.89200000000000002</v>
      </c>
      <c r="AY22" s="14">
        <v>0.05</v>
      </c>
      <c r="AZ22" s="14">
        <v>0</v>
      </c>
      <c r="BA22" s="14">
        <v>1.9790000000000001</v>
      </c>
      <c r="BB22" s="14">
        <v>0.222</v>
      </c>
      <c r="BC22" s="14">
        <v>0</v>
      </c>
      <c r="BD22" s="14">
        <v>3.9E-2</v>
      </c>
      <c r="BE22" s="14">
        <v>7.0000000000000001E-3</v>
      </c>
      <c r="BF22" s="14">
        <v>0</v>
      </c>
      <c r="BG22" s="14">
        <v>-0.108</v>
      </c>
      <c r="BH22" s="14">
        <v>0.03</v>
      </c>
      <c r="BI22" s="14">
        <v>0</v>
      </c>
      <c r="BJ22" s="14">
        <v>0.89200000000000002</v>
      </c>
      <c r="BK22" s="14">
        <v>0.05</v>
      </c>
      <c r="BL22" s="14">
        <v>0</v>
      </c>
      <c r="BM22" s="15">
        <v>0.78800000000000003</v>
      </c>
      <c r="BN22" s="14">
        <v>2.5000000000000001E-2</v>
      </c>
      <c r="BO22" s="14">
        <v>0</v>
      </c>
      <c r="BP22" s="14">
        <v>-2.7E-2</v>
      </c>
      <c r="BQ22" s="14">
        <v>6.0000000000000001E-3</v>
      </c>
      <c r="BR22" s="14">
        <v>0</v>
      </c>
      <c r="BS22" s="14">
        <v>3.9449999999999998</v>
      </c>
      <c r="BT22" s="14">
        <v>0.191</v>
      </c>
      <c r="BU22" s="14">
        <v>0</v>
      </c>
      <c r="BV22" s="14">
        <v>-8.9999999999999993E-3</v>
      </c>
      <c r="BW22" s="14">
        <v>3.2000000000000001E-2</v>
      </c>
      <c r="BX22" s="14">
        <v>0.79100000000000004</v>
      </c>
    </row>
    <row r="23" spans="1:76" x14ac:dyDescent="0.25">
      <c r="A23">
        <v>105</v>
      </c>
      <c r="B23" t="s">
        <v>520</v>
      </c>
      <c r="C23">
        <v>0.1</v>
      </c>
      <c r="D23" s="1">
        <v>42200</v>
      </c>
      <c r="E23" s="2" t="s">
        <v>554</v>
      </c>
      <c r="F23" t="s">
        <v>521</v>
      </c>
      <c r="G23" t="s">
        <v>78</v>
      </c>
      <c r="H23" t="s">
        <v>79</v>
      </c>
      <c r="I23" t="s">
        <v>145</v>
      </c>
      <c r="J23" t="s">
        <v>537</v>
      </c>
      <c r="K23" t="s">
        <v>110</v>
      </c>
      <c r="L23" t="s">
        <v>538</v>
      </c>
      <c r="M23" t="s">
        <v>525</v>
      </c>
      <c r="N23" t="b">
        <v>1</v>
      </c>
      <c r="O23">
        <v>370</v>
      </c>
      <c r="P23">
        <v>5</v>
      </c>
      <c r="Q23" t="s">
        <v>85</v>
      </c>
      <c r="R23">
        <v>40</v>
      </c>
      <c r="S23">
        <v>-3523.1179999999999</v>
      </c>
      <c r="T23">
        <v>7126.2370000000001</v>
      </c>
      <c r="U23">
        <v>7282.777</v>
      </c>
      <c r="V23">
        <v>7155.8710000000001</v>
      </c>
      <c r="W23">
        <v>7136.2066048632196</v>
      </c>
      <c r="X23" t="s">
        <v>555</v>
      </c>
      <c r="Y23" t="s">
        <v>540</v>
      </c>
      <c r="Z23" s="14">
        <v>3.1E-2</v>
      </c>
      <c r="AA23" s="14">
        <v>0.105</v>
      </c>
      <c r="AB23" s="14">
        <v>0.77</v>
      </c>
      <c r="AC23" s="14">
        <v>1E-3</v>
      </c>
      <c r="AD23" s="14">
        <v>5.0000000000000001E-3</v>
      </c>
      <c r="AE23" s="14">
        <v>0.91800000000000004</v>
      </c>
      <c r="AF23" s="14">
        <v>-2E-3</v>
      </c>
      <c r="AG23" s="14">
        <v>2.4E-2</v>
      </c>
      <c r="AH23" s="14">
        <v>0.94899999999999995</v>
      </c>
      <c r="AI23" s="14">
        <v>-2E-3</v>
      </c>
      <c r="AJ23" s="14">
        <v>5.2999999999999999E-2</v>
      </c>
      <c r="AK23" s="14">
        <v>0.97</v>
      </c>
      <c r="AL23" s="14">
        <v>1.0999999999999999E-2</v>
      </c>
      <c r="AM23" s="14">
        <v>8.9999999999999993E-3</v>
      </c>
      <c r="AN23" s="14">
        <v>0.21299999999999999</v>
      </c>
      <c r="AO23" s="14">
        <v>1E-3</v>
      </c>
      <c r="AP23" s="14">
        <v>7.0000000000000001E-3</v>
      </c>
      <c r="AQ23" s="14">
        <v>0.84299999999999997</v>
      </c>
      <c r="AR23" s="14">
        <v>0</v>
      </c>
      <c r="AS23" s="14">
        <v>1E-3</v>
      </c>
      <c r="AT23" s="14">
        <v>0.94599999999999995</v>
      </c>
      <c r="AU23" s="14">
        <v>0</v>
      </c>
      <c r="AV23" s="14">
        <v>2E-3</v>
      </c>
      <c r="AW23" s="14">
        <v>0.91300000000000003</v>
      </c>
      <c r="AX23" s="14">
        <v>0.63400000000000001</v>
      </c>
      <c r="AY23" s="14">
        <v>0.03</v>
      </c>
      <c r="AZ23" s="14">
        <v>0</v>
      </c>
      <c r="BA23" s="14">
        <v>1.137</v>
      </c>
      <c r="BB23" s="14">
        <v>0.14000000000000001</v>
      </c>
      <c r="BC23" s="14">
        <v>0</v>
      </c>
      <c r="BD23" s="14">
        <v>0.02</v>
      </c>
      <c r="BE23" s="14">
        <v>5.0000000000000001E-3</v>
      </c>
      <c r="BF23" s="14">
        <v>0</v>
      </c>
      <c r="BG23" s="14">
        <v>-4.4999999999999998E-2</v>
      </c>
      <c r="BH23" s="14">
        <v>1.7999999999999999E-2</v>
      </c>
      <c r="BI23" s="14">
        <v>1.2E-2</v>
      </c>
      <c r="BJ23" s="14">
        <v>0.63400000000000001</v>
      </c>
      <c r="BK23" s="14">
        <v>0.03</v>
      </c>
      <c r="BL23" s="14">
        <v>0</v>
      </c>
      <c r="BM23" s="15">
        <v>0.78900000000000003</v>
      </c>
      <c r="BN23" s="14">
        <v>2.5000000000000001E-2</v>
      </c>
      <c r="BO23" s="14">
        <v>0</v>
      </c>
      <c r="BP23" s="14">
        <v>-2.7E-2</v>
      </c>
      <c r="BQ23" s="14">
        <v>8.9999999999999993E-3</v>
      </c>
      <c r="BR23" s="14">
        <v>2E-3</v>
      </c>
      <c r="BS23" s="14">
        <v>5.1210000000000004</v>
      </c>
      <c r="BT23" s="14">
        <v>0.156</v>
      </c>
      <c r="BU23" s="14">
        <v>0</v>
      </c>
      <c r="BV23" s="14">
        <v>-6.0999999999999999E-2</v>
      </c>
      <c r="BW23" s="14">
        <v>2.7E-2</v>
      </c>
      <c r="BX23" s="14">
        <v>2.4E-2</v>
      </c>
    </row>
    <row r="24" spans="1:76" x14ac:dyDescent="0.25">
      <c r="A24">
        <v>62</v>
      </c>
      <c r="B24" t="s">
        <v>520</v>
      </c>
      <c r="C24">
        <v>0.1</v>
      </c>
      <c r="D24" s="1">
        <v>42200</v>
      </c>
      <c r="E24" s="2" t="s">
        <v>515</v>
      </c>
      <c r="F24" t="s">
        <v>521</v>
      </c>
      <c r="G24" t="s">
        <v>78</v>
      </c>
      <c r="H24" t="s">
        <v>79</v>
      </c>
      <c r="I24" t="s">
        <v>145</v>
      </c>
      <c r="J24" t="s">
        <v>537</v>
      </c>
      <c r="K24" t="s">
        <v>504</v>
      </c>
      <c r="L24" t="s">
        <v>538</v>
      </c>
      <c r="M24" t="s">
        <v>527</v>
      </c>
      <c r="N24" t="b">
        <v>1</v>
      </c>
      <c r="O24">
        <v>370</v>
      </c>
      <c r="P24">
        <v>5</v>
      </c>
      <c r="Q24" t="s">
        <v>85</v>
      </c>
      <c r="R24">
        <v>40</v>
      </c>
      <c r="S24">
        <v>-4227.8370000000004</v>
      </c>
      <c r="T24">
        <v>8535.6740000000009</v>
      </c>
      <c r="U24">
        <v>8692.2139999999999</v>
      </c>
      <c r="V24">
        <v>8565.3070000000007</v>
      </c>
      <c r="W24">
        <v>8545.6436048632204</v>
      </c>
      <c r="X24" t="s">
        <v>556</v>
      </c>
      <c r="Y24" t="s">
        <v>540</v>
      </c>
      <c r="Z24" s="14">
        <v>3.2000000000000001E-2</v>
      </c>
      <c r="AA24" s="14">
        <v>0.20499999999999999</v>
      </c>
      <c r="AB24" s="14">
        <v>0.876</v>
      </c>
      <c r="AC24" s="14">
        <v>0</v>
      </c>
      <c r="AD24" s="14">
        <v>3.0000000000000001E-3</v>
      </c>
      <c r="AE24" s="14">
        <v>0.92800000000000005</v>
      </c>
      <c r="AF24" s="14">
        <v>5.0000000000000001E-3</v>
      </c>
      <c r="AG24" s="14">
        <v>3.1E-2</v>
      </c>
      <c r="AH24" s="14">
        <v>0.872</v>
      </c>
      <c r="AI24" s="14">
        <v>-5.0000000000000001E-3</v>
      </c>
      <c r="AJ24" s="14">
        <v>2.1000000000000001E-2</v>
      </c>
      <c r="AK24" s="14">
        <v>0.80300000000000005</v>
      </c>
      <c r="AL24" s="14">
        <v>2.1999999999999999E-2</v>
      </c>
      <c r="AM24" s="14">
        <v>1.4999999999999999E-2</v>
      </c>
      <c r="AN24" s="14">
        <v>0.13900000000000001</v>
      </c>
      <c r="AO24" s="14">
        <v>3.0000000000000001E-3</v>
      </c>
      <c r="AP24" s="14">
        <v>7.0000000000000001E-3</v>
      </c>
      <c r="AQ24" s="14">
        <v>0.72699999999999998</v>
      </c>
      <c r="AR24" s="14">
        <v>0</v>
      </c>
      <c r="AS24" s="14">
        <v>1E-3</v>
      </c>
      <c r="AT24" s="14">
        <v>0.93500000000000005</v>
      </c>
      <c r="AU24" s="14">
        <v>0</v>
      </c>
      <c r="AV24" s="14">
        <v>1E-3</v>
      </c>
      <c r="AW24" s="14">
        <v>0.81799999999999995</v>
      </c>
      <c r="AX24" s="14">
        <v>0.72299999999999998</v>
      </c>
      <c r="AY24" s="14">
        <v>3.3000000000000002E-2</v>
      </c>
      <c r="AZ24" s="14">
        <v>0</v>
      </c>
      <c r="BA24" s="14">
        <v>1.776</v>
      </c>
      <c r="BB24" s="14">
        <v>0.14599999999999999</v>
      </c>
      <c r="BC24" s="14">
        <v>0</v>
      </c>
      <c r="BD24" s="14">
        <v>4.2999999999999997E-2</v>
      </c>
      <c r="BE24" s="14">
        <v>4.0000000000000001E-3</v>
      </c>
      <c r="BF24" s="14">
        <v>0</v>
      </c>
      <c r="BG24" s="14">
        <v>-0.107</v>
      </c>
      <c r="BH24" s="14">
        <v>0.02</v>
      </c>
      <c r="BI24" s="14">
        <v>0</v>
      </c>
      <c r="BJ24" s="14">
        <v>0.72299999999999998</v>
      </c>
      <c r="BK24" s="14">
        <v>3.3000000000000002E-2</v>
      </c>
      <c r="BL24" s="14">
        <v>0</v>
      </c>
      <c r="BM24" s="15">
        <v>0.79100000000000004</v>
      </c>
      <c r="BN24" s="14">
        <v>2.5000000000000001E-2</v>
      </c>
      <c r="BO24" s="14">
        <v>0</v>
      </c>
      <c r="BP24" s="14">
        <v>-2.7E-2</v>
      </c>
      <c r="BQ24" s="14">
        <v>7.0000000000000001E-3</v>
      </c>
      <c r="BR24" s="14">
        <v>0</v>
      </c>
      <c r="BS24" s="14">
        <v>2.262</v>
      </c>
      <c r="BT24" s="14">
        <v>0.19400000000000001</v>
      </c>
      <c r="BU24" s="14">
        <v>0</v>
      </c>
      <c r="BV24" s="14">
        <v>-3.5000000000000003E-2</v>
      </c>
      <c r="BW24" s="14">
        <v>2.9000000000000001E-2</v>
      </c>
      <c r="BX24" s="14">
        <v>0.22600000000000001</v>
      </c>
    </row>
    <row r="25" spans="1:76" x14ac:dyDescent="0.25">
      <c r="A25">
        <v>73</v>
      </c>
      <c r="B25" t="s">
        <v>520</v>
      </c>
      <c r="C25">
        <v>0.1</v>
      </c>
      <c r="D25" s="1">
        <v>42200</v>
      </c>
      <c r="E25" s="2" t="s">
        <v>339</v>
      </c>
      <c r="F25" t="s">
        <v>521</v>
      </c>
      <c r="G25" t="s">
        <v>78</v>
      </c>
      <c r="H25" t="s">
        <v>79</v>
      </c>
      <c r="I25" t="s">
        <v>145</v>
      </c>
      <c r="J25" t="s">
        <v>537</v>
      </c>
      <c r="K25" t="s">
        <v>504</v>
      </c>
      <c r="L25" t="s">
        <v>538</v>
      </c>
      <c r="M25" t="s">
        <v>529</v>
      </c>
      <c r="N25" t="b">
        <v>1</v>
      </c>
      <c r="O25">
        <v>370</v>
      </c>
      <c r="P25">
        <v>5</v>
      </c>
      <c r="Q25" t="s">
        <v>85</v>
      </c>
      <c r="R25">
        <v>40</v>
      </c>
      <c r="S25">
        <v>-2956.9409999999998</v>
      </c>
      <c r="T25">
        <v>5993.8819999999996</v>
      </c>
      <c r="U25">
        <v>6150.4219999999996</v>
      </c>
      <c r="V25">
        <v>6023.5150000000003</v>
      </c>
      <c r="W25">
        <v>6003.85160486322</v>
      </c>
      <c r="X25" t="s">
        <v>557</v>
      </c>
      <c r="Y25" t="s">
        <v>540</v>
      </c>
      <c r="Z25" s="14">
        <v>1.2999999999999999E-2</v>
      </c>
      <c r="AA25" s="14">
        <v>4.9000000000000002E-2</v>
      </c>
      <c r="AB25" s="14">
        <v>0.79600000000000004</v>
      </c>
      <c r="AC25" s="14">
        <v>1E-3</v>
      </c>
      <c r="AD25" s="14">
        <v>1E-3</v>
      </c>
      <c r="AE25" s="14">
        <v>0.19900000000000001</v>
      </c>
      <c r="AF25" s="14">
        <v>-1E-3</v>
      </c>
      <c r="AG25" s="14">
        <v>1.4999999999999999E-2</v>
      </c>
      <c r="AH25" s="14">
        <v>0.95899999999999996</v>
      </c>
      <c r="AI25" s="14">
        <v>3.0000000000000001E-3</v>
      </c>
      <c r="AJ25" s="14">
        <v>3.0000000000000001E-3</v>
      </c>
      <c r="AK25" s="14">
        <v>0.20799999999999999</v>
      </c>
      <c r="AL25" s="14">
        <v>8.0000000000000002E-3</v>
      </c>
      <c r="AM25" s="14">
        <v>8.0000000000000002E-3</v>
      </c>
      <c r="AN25" s="14">
        <v>0.28599999999999998</v>
      </c>
      <c r="AO25" s="14">
        <v>1E-3</v>
      </c>
      <c r="AP25" s="14">
        <v>4.0000000000000001E-3</v>
      </c>
      <c r="AQ25" s="14">
        <v>0.85599999999999998</v>
      </c>
      <c r="AR25" s="14">
        <v>0</v>
      </c>
      <c r="AS25" s="14">
        <v>1E-3</v>
      </c>
      <c r="AT25" s="14">
        <v>0.88900000000000001</v>
      </c>
      <c r="AU25" s="14">
        <v>0</v>
      </c>
      <c r="AV25" s="14">
        <v>1E-3</v>
      </c>
      <c r="AW25" s="14">
        <v>0.96699999999999997</v>
      </c>
      <c r="AX25" s="14">
        <v>0.36399999999999999</v>
      </c>
      <c r="AY25" s="14">
        <v>2.5000000000000001E-2</v>
      </c>
      <c r="AZ25" s="14">
        <v>0</v>
      </c>
      <c r="BA25" s="14">
        <v>0.52900000000000003</v>
      </c>
      <c r="BB25" s="14">
        <v>0.10100000000000001</v>
      </c>
      <c r="BC25" s="14">
        <v>0</v>
      </c>
      <c r="BD25" s="14">
        <v>3.6999999999999998E-2</v>
      </c>
      <c r="BE25" s="14">
        <v>0.01</v>
      </c>
      <c r="BF25" s="14">
        <v>0</v>
      </c>
      <c r="BG25" s="14">
        <v>8.0000000000000002E-3</v>
      </c>
      <c r="BH25" s="14">
        <v>1.4999999999999999E-2</v>
      </c>
      <c r="BI25" s="14">
        <v>0.56799999999999995</v>
      </c>
      <c r="BJ25" s="14">
        <v>0.36399999999999999</v>
      </c>
      <c r="BK25" s="14">
        <v>2.5000000000000001E-2</v>
      </c>
      <c r="BL25" s="14">
        <v>0</v>
      </c>
      <c r="BM25" s="15">
        <v>0.79100000000000004</v>
      </c>
      <c r="BN25" s="14">
        <v>2.5000000000000001E-2</v>
      </c>
      <c r="BO25" s="14">
        <v>0</v>
      </c>
      <c r="BP25" s="14">
        <v>-2.8000000000000001E-2</v>
      </c>
      <c r="BQ25" s="14">
        <v>6.0000000000000001E-3</v>
      </c>
      <c r="BR25" s="14">
        <v>0</v>
      </c>
      <c r="BS25" s="14">
        <v>9.01</v>
      </c>
      <c r="BT25" s="14">
        <v>0.14099999999999999</v>
      </c>
      <c r="BU25" s="14">
        <v>0</v>
      </c>
      <c r="BV25" s="14">
        <v>-7.4999999999999997E-2</v>
      </c>
      <c r="BW25" s="14">
        <v>2.7E-2</v>
      </c>
      <c r="BX25" s="14">
        <v>6.0000000000000001E-3</v>
      </c>
    </row>
    <row r="26" spans="1:76" x14ac:dyDescent="0.25">
      <c r="A26">
        <v>213</v>
      </c>
      <c r="B26" t="s">
        <v>520</v>
      </c>
      <c r="C26">
        <v>0.1</v>
      </c>
      <c r="D26" s="1">
        <v>42200</v>
      </c>
      <c r="E26" s="2" t="s">
        <v>340</v>
      </c>
      <c r="F26" t="s">
        <v>521</v>
      </c>
      <c r="G26" t="s">
        <v>78</v>
      </c>
      <c r="H26" t="s">
        <v>79</v>
      </c>
      <c r="I26" t="s">
        <v>167</v>
      </c>
      <c r="J26" t="s">
        <v>81</v>
      </c>
      <c r="K26" t="s">
        <v>110</v>
      </c>
      <c r="L26" t="s">
        <v>522</v>
      </c>
      <c r="M26" t="s">
        <v>499</v>
      </c>
      <c r="N26" t="b">
        <v>1</v>
      </c>
      <c r="O26">
        <v>641</v>
      </c>
      <c r="P26">
        <v>5</v>
      </c>
      <c r="Q26" t="s">
        <v>85</v>
      </c>
      <c r="R26">
        <v>20</v>
      </c>
      <c r="S26">
        <v>-13872.491</v>
      </c>
      <c r="T26">
        <v>27784.982</v>
      </c>
      <c r="U26">
        <v>27874.242999999999</v>
      </c>
      <c r="V26">
        <v>27810.743999999999</v>
      </c>
      <c r="W26">
        <v>27786.3368387097</v>
      </c>
      <c r="X26" t="s">
        <v>558</v>
      </c>
      <c r="Y26" t="s">
        <v>524</v>
      </c>
      <c r="Z26" s="14">
        <v>1.35</v>
      </c>
      <c r="AA26" s="14">
        <v>1.71</v>
      </c>
      <c r="AB26" s="14">
        <v>0.43</v>
      </c>
      <c r="AC26" s="14">
        <v>2.3E-2</v>
      </c>
      <c r="AD26" s="14">
        <v>0.17199999999999999</v>
      </c>
      <c r="AE26" s="14">
        <v>0.89400000000000002</v>
      </c>
      <c r="AF26" s="14">
        <v>-0.11799999999999999</v>
      </c>
      <c r="AG26" s="14">
        <v>0.308</v>
      </c>
      <c r="AH26" s="14">
        <v>0.70299999999999996</v>
      </c>
      <c r="AI26" s="14">
        <v>-9.1999999999999998E-2</v>
      </c>
      <c r="AJ26" s="14">
        <v>0.56899999999999995</v>
      </c>
      <c r="AK26" s="14">
        <v>0.871</v>
      </c>
      <c r="AL26" s="14">
        <v>0.107</v>
      </c>
      <c r="AM26" s="14">
        <v>7.8E-2</v>
      </c>
      <c r="AN26" s="14">
        <v>0.17100000000000001</v>
      </c>
      <c r="AO26" s="14">
        <v>133.5</v>
      </c>
      <c r="AP26" s="14">
        <v>64.617999999999995</v>
      </c>
      <c r="AQ26" s="14">
        <v>3.9E-2</v>
      </c>
      <c r="AR26" s="14">
        <v>5.0129999999999999</v>
      </c>
      <c r="AS26" s="14">
        <v>2.532</v>
      </c>
      <c r="AT26" s="14">
        <v>4.8000000000000001E-2</v>
      </c>
      <c r="AU26" s="14">
        <v>-24.472000000000001</v>
      </c>
      <c r="AV26" s="14">
        <v>13.226000000000001</v>
      </c>
      <c r="AW26" s="14">
        <v>6.4000000000000001E-2</v>
      </c>
      <c r="AX26" s="14">
        <v>16.463999999999999</v>
      </c>
      <c r="AY26" s="14">
        <v>6.8550000000000004</v>
      </c>
      <c r="AZ26" s="14">
        <v>1.6E-2</v>
      </c>
      <c r="BA26" s="14">
        <v>7.2999999999999995E-2</v>
      </c>
      <c r="BB26" s="14">
        <v>1.7509999999999999</v>
      </c>
      <c r="BC26" s="14">
        <v>0.96699999999999997</v>
      </c>
      <c r="BD26" s="14">
        <v>1E-3</v>
      </c>
      <c r="BE26" s="14">
        <v>6.8000000000000005E-2</v>
      </c>
      <c r="BF26" s="14">
        <v>0.99199999999999999</v>
      </c>
      <c r="BG26" s="14">
        <v>-3.0000000000000001E-3</v>
      </c>
      <c r="BH26" s="14">
        <v>0.66300000000000003</v>
      </c>
      <c r="BI26" s="14">
        <v>0.997</v>
      </c>
      <c r="BJ26" s="14">
        <v>16.463999999999999</v>
      </c>
      <c r="BK26" s="14">
        <v>6.8550000000000004</v>
      </c>
      <c r="BL26" s="14">
        <v>1.6E-2</v>
      </c>
      <c r="BM26" s="15">
        <v>24.143999999999998</v>
      </c>
      <c r="BN26" s="14">
        <v>0.46100000000000002</v>
      </c>
      <c r="BO26" s="14">
        <v>0</v>
      </c>
      <c r="BP26" s="14">
        <v>-0.50700000000000001</v>
      </c>
      <c r="BQ26" s="14">
        <v>8.5000000000000006E-2</v>
      </c>
      <c r="BR26" s="14">
        <v>0</v>
      </c>
      <c r="BS26" s="14">
        <v>4.43</v>
      </c>
      <c r="BT26" s="14">
        <v>6.9000000000000006E-2</v>
      </c>
      <c r="BU26" s="14">
        <v>0</v>
      </c>
      <c r="BV26" s="14">
        <v>-6.3E-2</v>
      </c>
      <c r="BW26" s="14">
        <v>3.2000000000000001E-2</v>
      </c>
      <c r="BX26" s="14">
        <v>4.8000000000000001E-2</v>
      </c>
    </row>
    <row r="27" spans="1:76" x14ac:dyDescent="0.25">
      <c r="A27">
        <v>7</v>
      </c>
      <c r="B27" t="s">
        <v>520</v>
      </c>
      <c r="C27">
        <v>0.1</v>
      </c>
      <c r="D27" s="1">
        <v>42200</v>
      </c>
      <c r="E27" s="2" t="s">
        <v>290</v>
      </c>
      <c r="F27" t="s">
        <v>521</v>
      </c>
      <c r="G27" t="s">
        <v>78</v>
      </c>
      <c r="H27" t="s">
        <v>79</v>
      </c>
      <c r="I27" t="s">
        <v>167</v>
      </c>
      <c r="J27" t="s">
        <v>81</v>
      </c>
      <c r="K27" t="s">
        <v>110</v>
      </c>
      <c r="L27" t="s">
        <v>522</v>
      </c>
      <c r="M27" t="s">
        <v>525</v>
      </c>
      <c r="N27" t="b">
        <v>1</v>
      </c>
      <c r="O27">
        <v>641</v>
      </c>
      <c r="P27">
        <v>5</v>
      </c>
      <c r="Q27" t="s">
        <v>85</v>
      </c>
      <c r="R27">
        <v>20</v>
      </c>
      <c r="S27">
        <v>-13793.714</v>
      </c>
      <c r="T27">
        <v>27627.429</v>
      </c>
      <c r="U27">
        <v>27716.688999999998</v>
      </c>
      <c r="V27">
        <v>27653.19</v>
      </c>
      <c r="W27">
        <v>27628.7838387097</v>
      </c>
      <c r="X27" t="s">
        <v>559</v>
      </c>
      <c r="Y27" t="s">
        <v>524</v>
      </c>
      <c r="Z27" s="14">
        <v>1.292</v>
      </c>
      <c r="AA27" s="14">
        <v>3.15</v>
      </c>
      <c r="AB27" s="14">
        <v>0.68200000000000005</v>
      </c>
      <c r="AC27" s="14">
        <v>0.02</v>
      </c>
      <c r="AD27" s="14">
        <v>0.151</v>
      </c>
      <c r="AE27" s="14">
        <v>0.89500000000000002</v>
      </c>
      <c r="AF27" s="14">
        <v>-9.2999999999999999E-2</v>
      </c>
      <c r="AG27" s="14">
        <v>0.501</v>
      </c>
      <c r="AH27" s="14">
        <v>0.85199999999999998</v>
      </c>
      <c r="AI27" s="14">
        <v>-0.11899999999999999</v>
      </c>
      <c r="AJ27" s="14">
        <v>0.83499999999999996</v>
      </c>
      <c r="AK27" s="14">
        <v>0.88700000000000001</v>
      </c>
      <c r="AL27" s="14">
        <v>9.5000000000000001E-2</v>
      </c>
      <c r="AM27" s="14">
        <v>8.5000000000000006E-2</v>
      </c>
      <c r="AN27" s="14">
        <v>0.26300000000000001</v>
      </c>
      <c r="AO27" s="14">
        <v>134.078</v>
      </c>
      <c r="AP27" s="14">
        <v>64.872</v>
      </c>
      <c r="AQ27" s="14">
        <v>3.9E-2</v>
      </c>
      <c r="AR27" s="14">
        <v>5.0540000000000003</v>
      </c>
      <c r="AS27" s="14">
        <v>2.5609999999999999</v>
      </c>
      <c r="AT27" s="14">
        <v>4.8000000000000001E-2</v>
      </c>
      <c r="AU27" s="14">
        <v>-24.581</v>
      </c>
      <c r="AV27" s="14">
        <v>13.282999999999999</v>
      </c>
      <c r="AW27" s="14">
        <v>6.4000000000000001E-2</v>
      </c>
      <c r="AX27" s="14">
        <v>15.637</v>
      </c>
      <c r="AY27" s="14">
        <v>6.3730000000000002</v>
      </c>
      <c r="AZ27" s="14">
        <v>1.4E-2</v>
      </c>
      <c r="BA27" s="14">
        <v>4.9000000000000002E-2</v>
      </c>
      <c r="BB27" s="14">
        <v>0.82299999999999995</v>
      </c>
      <c r="BC27" s="14">
        <v>0.95199999999999996</v>
      </c>
      <c r="BD27" s="14">
        <v>1E-3</v>
      </c>
      <c r="BE27" s="14">
        <v>9.5000000000000001E-2</v>
      </c>
      <c r="BF27" s="14">
        <v>0.995</v>
      </c>
      <c r="BG27" s="14">
        <v>-2E-3</v>
      </c>
      <c r="BH27" s="14">
        <v>0.20699999999999999</v>
      </c>
      <c r="BI27" s="14">
        <v>0.99199999999999999</v>
      </c>
      <c r="BJ27" s="14">
        <v>15.637</v>
      </c>
      <c r="BK27" s="14">
        <v>6.3730000000000002</v>
      </c>
      <c r="BL27" s="14">
        <v>1.4E-2</v>
      </c>
      <c r="BM27" s="15">
        <v>24.143000000000001</v>
      </c>
      <c r="BN27" s="14">
        <v>0.45900000000000002</v>
      </c>
      <c r="BO27" s="14">
        <v>0</v>
      </c>
      <c r="BP27" s="14">
        <v>-0.50700000000000001</v>
      </c>
      <c r="BQ27" s="14">
        <v>8.2000000000000003E-2</v>
      </c>
      <c r="BR27" s="14">
        <v>0</v>
      </c>
      <c r="BS27" s="14">
        <v>5.5679999999999996</v>
      </c>
      <c r="BT27" s="14">
        <v>5.3999999999999999E-2</v>
      </c>
      <c r="BU27" s="14">
        <v>0</v>
      </c>
      <c r="BV27" s="14">
        <v>-7.8E-2</v>
      </c>
      <c r="BW27" s="14">
        <v>0.01</v>
      </c>
      <c r="BX27" s="14">
        <v>0</v>
      </c>
    </row>
    <row r="28" spans="1:76" x14ac:dyDescent="0.25">
      <c r="A28">
        <v>18</v>
      </c>
      <c r="B28" t="s">
        <v>520</v>
      </c>
      <c r="C28">
        <v>0.1</v>
      </c>
      <c r="D28" s="1">
        <v>42200</v>
      </c>
      <c r="E28" s="2" t="s">
        <v>317</v>
      </c>
      <c r="F28" t="s">
        <v>521</v>
      </c>
      <c r="G28" t="s">
        <v>78</v>
      </c>
      <c r="H28" t="s">
        <v>79</v>
      </c>
      <c r="I28" t="s">
        <v>167</v>
      </c>
      <c r="J28" t="s">
        <v>81</v>
      </c>
      <c r="K28" t="s">
        <v>504</v>
      </c>
      <c r="L28" t="s">
        <v>522</v>
      </c>
      <c r="M28" t="s">
        <v>527</v>
      </c>
      <c r="N28" t="b">
        <v>1</v>
      </c>
      <c r="O28">
        <v>641</v>
      </c>
      <c r="P28">
        <v>5</v>
      </c>
      <c r="Q28" t="s">
        <v>85</v>
      </c>
      <c r="R28">
        <v>20</v>
      </c>
      <c r="S28">
        <v>-14755.86</v>
      </c>
      <c r="T28">
        <v>29551.72</v>
      </c>
      <c r="U28">
        <v>29640.98</v>
      </c>
      <c r="V28">
        <v>29577.482</v>
      </c>
      <c r="W28">
        <v>29553.074838709701</v>
      </c>
      <c r="X28" t="s">
        <v>560</v>
      </c>
      <c r="Y28" t="s">
        <v>524</v>
      </c>
      <c r="Z28" s="14">
        <v>0.89600000000000002</v>
      </c>
      <c r="AA28" s="14">
        <v>1.8080000000000001</v>
      </c>
      <c r="AB28" s="14">
        <v>0.62</v>
      </c>
      <c r="AC28" s="14">
        <v>-3.5000000000000003E-2</v>
      </c>
      <c r="AD28" s="14">
        <v>0.13700000000000001</v>
      </c>
      <c r="AE28" s="14">
        <v>0.79600000000000004</v>
      </c>
      <c r="AF28" s="14">
        <v>0.216</v>
      </c>
      <c r="AG28" s="14">
        <v>0.42399999999999999</v>
      </c>
      <c r="AH28" s="14">
        <v>0.61</v>
      </c>
      <c r="AI28" s="14">
        <v>-4.9000000000000002E-2</v>
      </c>
      <c r="AJ28" s="14">
        <v>0.59699999999999998</v>
      </c>
      <c r="AK28" s="14">
        <v>0.93500000000000005</v>
      </c>
      <c r="AL28" s="14">
        <v>8.0000000000000002E-3</v>
      </c>
      <c r="AM28" s="14">
        <v>9.6000000000000002E-2</v>
      </c>
      <c r="AN28" s="14">
        <v>0.93200000000000005</v>
      </c>
      <c r="AO28" s="14">
        <v>134.49</v>
      </c>
      <c r="AP28" s="14">
        <v>64.899000000000001</v>
      </c>
      <c r="AQ28" s="14">
        <v>3.7999999999999999E-2</v>
      </c>
      <c r="AR28" s="14">
        <v>5.0780000000000003</v>
      </c>
      <c r="AS28" s="14">
        <v>2.552</v>
      </c>
      <c r="AT28" s="14">
        <v>4.7E-2</v>
      </c>
      <c r="AU28" s="14">
        <v>-24.641999999999999</v>
      </c>
      <c r="AV28" s="14">
        <v>13.266</v>
      </c>
      <c r="AW28" s="14">
        <v>6.3E-2</v>
      </c>
      <c r="AX28" s="14">
        <v>15.009</v>
      </c>
      <c r="AY28" s="14">
        <v>6.2619999999999996</v>
      </c>
      <c r="AZ28" s="14">
        <v>1.7000000000000001E-2</v>
      </c>
      <c r="BA28" s="14">
        <v>4.3999999999999997E-2</v>
      </c>
      <c r="BB28" s="14">
        <v>0.55600000000000005</v>
      </c>
      <c r="BC28" s="14">
        <v>0.93799999999999994</v>
      </c>
      <c r="BD28" s="14">
        <v>1E-3</v>
      </c>
      <c r="BE28" s="14">
        <v>0.11600000000000001</v>
      </c>
      <c r="BF28" s="14">
        <v>0.995</v>
      </c>
      <c r="BG28" s="14">
        <v>1E-3</v>
      </c>
      <c r="BH28" s="14">
        <v>0.113</v>
      </c>
      <c r="BI28" s="14">
        <v>0.995</v>
      </c>
      <c r="BJ28" s="14">
        <v>15.009</v>
      </c>
      <c r="BK28" s="14">
        <v>6.2619999999999996</v>
      </c>
      <c r="BL28" s="14">
        <v>1.7000000000000001E-2</v>
      </c>
      <c r="BM28" s="15">
        <v>24.152999999999999</v>
      </c>
      <c r="BN28" s="14">
        <v>0.47</v>
      </c>
      <c r="BO28" s="14">
        <v>0</v>
      </c>
      <c r="BP28" s="14">
        <v>-0.51900000000000002</v>
      </c>
      <c r="BQ28" s="14">
        <v>0.10199999999999999</v>
      </c>
      <c r="BR28" s="14">
        <v>0</v>
      </c>
      <c r="BS28" s="14">
        <v>3.54</v>
      </c>
      <c r="BT28" s="14">
        <v>6.5000000000000002E-2</v>
      </c>
      <c r="BU28" s="14">
        <v>0</v>
      </c>
      <c r="BV28" s="14">
        <v>-0.153</v>
      </c>
      <c r="BW28" s="14">
        <v>0.01</v>
      </c>
      <c r="BX28" s="14">
        <v>0</v>
      </c>
    </row>
    <row r="29" spans="1:76" x14ac:dyDescent="0.25">
      <c r="A29">
        <v>29</v>
      </c>
      <c r="B29" t="s">
        <v>520</v>
      </c>
      <c r="C29">
        <v>0.1</v>
      </c>
      <c r="D29" s="1">
        <v>42200</v>
      </c>
      <c r="E29" s="2" t="s">
        <v>447</v>
      </c>
      <c r="F29" t="s">
        <v>521</v>
      </c>
      <c r="G29" t="s">
        <v>78</v>
      </c>
      <c r="H29" t="s">
        <v>79</v>
      </c>
      <c r="I29" t="s">
        <v>167</v>
      </c>
      <c r="J29" t="s">
        <v>81</v>
      </c>
      <c r="K29" t="s">
        <v>504</v>
      </c>
      <c r="L29" t="s">
        <v>522</v>
      </c>
      <c r="M29" t="s">
        <v>529</v>
      </c>
      <c r="N29" t="b">
        <v>1</v>
      </c>
      <c r="O29">
        <v>641</v>
      </c>
      <c r="P29">
        <v>5</v>
      </c>
      <c r="Q29" t="s">
        <v>85</v>
      </c>
      <c r="R29">
        <v>20</v>
      </c>
      <c r="S29">
        <v>-12581.625</v>
      </c>
      <c r="T29">
        <v>25203.249</v>
      </c>
      <c r="U29">
        <v>25292.51</v>
      </c>
      <c r="V29">
        <v>25229.010999999999</v>
      </c>
      <c r="W29">
        <v>25204.6038387097</v>
      </c>
      <c r="X29" t="s">
        <v>561</v>
      </c>
      <c r="Y29" t="s">
        <v>524</v>
      </c>
      <c r="Z29" s="14">
        <v>1.67</v>
      </c>
      <c r="AA29" s="14">
        <v>0.28699999999999998</v>
      </c>
      <c r="AB29" s="14">
        <v>0</v>
      </c>
      <c r="AC29" s="14">
        <v>7.0999999999999994E-2</v>
      </c>
      <c r="AD29" s="14">
        <v>0.13200000000000001</v>
      </c>
      <c r="AE29" s="14">
        <v>0.58899999999999997</v>
      </c>
      <c r="AF29" s="14">
        <v>-0.29599999999999999</v>
      </c>
      <c r="AG29" s="14">
        <v>0.309</v>
      </c>
      <c r="AH29" s="14">
        <v>0.33900000000000002</v>
      </c>
      <c r="AI29" s="14">
        <v>-0.27300000000000002</v>
      </c>
      <c r="AJ29" s="14">
        <v>0.76300000000000001</v>
      </c>
      <c r="AK29" s="14">
        <v>0.72</v>
      </c>
      <c r="AL29" s="14">
        <v>0.29099999999999998</v>
      </c>
      <c r="AM29" s="14">
        <v>0.35099999999999998</v>
      </c>
      <c r="AN29" s="14">
        <v>0.40799999999999997</v>
      </c>
      <c r="AO29" s="14">
        <v>130.60400000000001</v>
      </c>
      <c r="AP29" s="14">
        <v>63.456000000000003</v>
      </c>
      <c r="AQ29" s="14">
        <v>0.04</v>
      </c>
      <c r="AR29" s="14">
        <v>4.8010000000000002</v>
      </c>
      <c r="AS29" s="14">
        <v>2.456</v>
      </c>
      <c r="AT29" s="14">
        <v>5.0999999999999997E-2</v>
      </c>
      <c r="AU29" s="14">
        <v>-23.917999999999999</v>
      </c>
      <c r="AV29" s="14">
        <v>13.009</v>
      </c>
      <c r="AW29" s="14">
        <v>6.6000000000000003E-2</v>
      </c>
      <c r="AX29" s="14">
        <v>20.582000000000001</v>
      </c>
      <c r="AY29" s="14">
        <v>8.5449999999999999</v>
      </c>
      <c r="AZ29" s="14">
        <v>1.6E-2</v>
      </c>
      <c r="BA29" s="14">
        <v>4.4999999999999998E-2</v>
      </c>
      <c r="BB29" s="14">
        <v>0.88800000000000001</v>
      </c>
      <c r="BC29" s="14">
        <v>0.95899999999999996</v>
      </c>
      <c r="BD29" s="14">
        <v>2E-3</v>
      </c>
      <c r="BE29" s="14">
        <v>0.17299999999999999</v>
      </c>
      <c r="BF29" s="14">
        <v>0.98899999999999999</v>
      </c>
      <c r="BG29" s="14">
        <v>-6.0000000000000001E-3</v>
      </c>
      <c r="BH29" s="14">
        <v>0.29199999999999998</v>
      </c>
      <c r="BI29" s="14">
        <v>0.98399999999999999</v>
      </c>
      <c r="BJ29" s="14">
        <v>20.582000000000001</v>
      </c>
      <c r="BK29" s="14">
        <v>8.5449999999999999</v>
      </c>
      <c r="BL29" s="14">
        <v>1.6E-2</v>
      </c>
      <c r="BM29" s="15">
        <v>24.138999999999999</v>
      </c>
      <c r="BN29" s="14">
        <v>0.45900000000000002</v>
      </c>
      <c r="BO29" s="14">
        <v>0</v>
      </c>
      <c r="BP29" s="14">
        <v>-0.503</v>
      </c>
      <c r="BQ29" s="14">
        <v>8.3000000000000004E-2</v>
      </c>
      <c r="BR29" s="14">
        <v>0</v>
      </c>
      <c r="BS29" s="14">
        <v>9.1449999999999996</v>
      </c>
      <c r="BT29" s="14">
        <v>0.13800000000000001</v>
      </c>
      <c r="BU29" s="14">
        <v>0</v>
      </c>
      <c r="BV29" s="14">
        <v>-0.16200000000000001</v>
      </c>
      <c r="BW29" s="14">
        <v>0.02</v>
      </c>
      <c r="BX29" s="14">
        <v>0</v>
      </c>
    </row>
    <row r="30" spans="1:76" x14ac:dyDescent="0.25">
      <c r="A30">
        <v>40</v>
      </c>
      <c r="B30" t="s">
        <v>520</v>
      </c>
      <c r="C30">
        <v>0.1</v>
      </c>
      <c r="D30" s="1">
        <v>42200</v>
      </c>
      <c r="E30" s="2" t="s">
        <v>230</v>
      </c>
      <c r="F30" t="s">
        <v>521</v>
      </c>
      <c r="G30" t="s">
        <v>78</v>
      </c>
      <c r="H30" t="s">
        <v>79</v>
      </c>
      <c r="I30" t="s">
        <v>167</v>
      </c>
      <c r="J30" t="s">
        <v>351</v>
      </c>
      <c r="K30" t="s">
        <v>110</v>
      </c>
      <c r="L30" t="s">
        <v>531</v>
      </c>
      <c r="M30" t="s">
        <v>499</v>
      </c>
      <c r="N30" t="b">
        <v>1</v>
      </c>
      <c r="O30">
        <v>715</v>
      </c>
      <c r="P30">
        <v>5</v>
      </c>
      <c r="Q30" t="s">
        <v>85</v>
      </c>
      <c r="R30">
        <v>20</v>
      </c>
      <c r="S30">
        <v>-23566.538</v>
      </c>
      <c r="T30">
        <v>47173.076999999997</v>
      </c>
      <c r="U30">
        <v>47264.521999999997</v>
      </c>
      <c r="V30">
        <v>47201.017</v>
      </c>
      <c r="W30">
        <v>47174.287374639804</v>
      </c>
      <c r="X30" t="s">
        <v>562</v>
      </c>
      <c r="Y30" t="s">
        <v>533</v>
      </c>
      <c r="Z30" s="14">
        <v>23.852</v>
      </c>
      <c r="AA30" s="14">
        <v>2160.11</v>
      </c>
      <c r="AB30" s="14">
        <v>0.99099999999999999</v>
      </c>
      <c r="AC30" s="14">
        <v>0.22700000000000001</v>
      </c>
      <c r="AD30" s="14">
        <v>37.512</v>
      </c>
      <c r="AE30" s="14">
        <v>0.995</v>
      </c>
      <c r="AF30" s="14">
        <v>-3.5000000000000003E-2</v>
      </c>
      <c r="AG30" s="14">
        <v>672.43200000000002</v>
      </c>
      <c r="AH30" s="14">
        <v>1</v>
      </c>
      <c r="AI30" s="14">
        <v>0.55300000000000005</v>
      </c>
      <c r="AJ30" s="14">
        <v>171.08600000000001</v>
      </c>
      <c r="AK30" s="14">
        <v>0.997</v>
      </c>
      <c r="AL30" s="14">
        <v>0.625</v>
      </c>
      <c r="AM30" s="14">
        <v>0.44600000000000001</v>
      </c>
      <c r="AN30" s="14">
        <v>0.161</v>
      </c>
      <c r="AO30" s="14">
        <v>5191.3990000000003</v>
      </c>
      <c r="AP30" s="14">
        <v>288.08699999999999</v>
      </c>
      <c r="AQ30" s="14">
        <v>0</v>
      </c>
      <c r="AR30" s="14">
        <v>186.07300000000001</v>
      </c>
      <c r="AS30" s="14">
        <v>27.725999999999999</v>
      </c>
      <c r="AT30" s="14">
        <v>0</v>
      </c>
      <c r="AU30" s="14">
        <v>-309.61900000000003</v>
      </c>
      <c r="AV30" s="14">
        <v>53.252000000000002</v>
      </c>
      <c r="AW30" s="14">
        <v>0</v>
      </c>
      <c r="AX30" s="14">
        <v>271.83199999999999</v>
      </c>
      <c r="AY30" s="14">
        <v>21.596</v>
      </c>
      <c r="AZ30" s="14">
        <v>0</v>
      </c>
      <c r="BA30" s="14">
        <v>0.28199999999999997</v>
      </c>
      <c r="BB30" s="14">
        <v>19.477</v>
      </c>
      <c r="BC30" s="14">
        <v>0.98799999999999999</v>
      </c>
      <c r="BD30" s="14">
        <v>7.0000000000000001E-3</v>
      </c>
      <c r="BE30" s="14">
        <v>0.29699999999999999</v>
      </c>
      <c r="BF30" s="14">
        <v>0.98</v>
      </c>
      <c r="BG30" s="14">
        <v>-2.3E-2</v>
      </c>
      <c r="BH30" s="14">
        <v>3.1429999999999998</v>
      </c>
      <c r="BI30" s="14">
        <v>0.99399999999999999</v>
      </c>
      <c r="BJ30" s="14">
        <v>271.83199999999999</v>
      </c>
      <c r="BK30" s="14">
        <v>21.596</v>
      </c>
      <c r="BL30" s="14">
        <v>0</v>
      </c>
      <c r="BM30" s="15">
        <v>274.84699999999998</v>
      </c>
      <c r="BN30" s="14">
        <v>2.7559999999999998</v>
      </c>
      <c r="BO30" s="14">
        <v>0</v>
      </c>
      <c r="BP30" s="14">
        <v>-2.6669999999999998</v>
      </c>
      <c r="BQ30" s="14">
        <v>0.58799999999999997</v>
      </c>
      <c r="BR30" s="14">
        <v>0</v>
      </c>
      <c r="BS30" s="14">
        <v>4.3769999999999998</v>
      </c>
      <c r="BT30" s="14">
        <v>0.80700000000000005</v>
      </c>
      <c r="BU30" s="14">
        <v>0</v>
      </c>
      <c r="BV30" s="14">
        <v>-7.5999999999999998E-2</v>
      </c>
      <c r="BW30" s="14">
        <v>0.53800000000000003</v>
      </c>
      <c r="BX30" s="14">
        <v>0.88700000000000001</v>
      </c>
    </row>
    <row r="31" spans="1:76" x14ac:dyDescent="0.25">
      <c r="A31">
        <v>51</v>
      </c>
      <c r="B31" t="s">
        <v>520</v>
      </c>
      <c r="C31">
        <v>0.1</v>
      </c>
      <c r="D31" s="1">
        <v>42200</v>
      </c>
      <c r="E31" s="2" t="s">
        <v>248</v>
      </c>
      <c r="F31" t="s">
        <v>521</v>
      </c>
      <c r="G31" t="s">
        <v>78</v>
      </c>
      <c r="H31" t="s">
        <v>79</v>
      </c>
      <c r="I31" t="s">
        <v>167</v>
      </c>
      <c r="J31" t="s">
        <v>351</v>
      </c>
      <c r="K31" t="s">
        <v>110</v>
      </c>
      <c r="L31" t="s">
        <v>531</v>
      </c>
      <c r="M31" t="s">
        <v>525</v>
      </c>
      <c r="N31" t="b">
        <v>1</v>
      </c>
      <c r="O31">
        <v>715</v>
      </c>
      <c r="P31">
        <v>5</v>
      </c>
      <c r="Q31" t="s">
        <v>85</v>
      </c>
      <c r="R31">
        <v>20</v>
      </c>
      <c r="S31">
        <v>-23575.542000000001</v>
      </c>
      <c r="T31">
        <v>47191.084000000003</v>
      </c>
      <c r="U31">
        <v>47282.529000000002</v>
      </c>
      <c r="V31">
        <v>47219.023999999998</v>
      </c>
      <c r="W31">
        <v>47192.294374639801</v>
      </c>
      <c r="X31" t="s">
        <v>563</v>
      </c>
      <c r="Y31" t="s">
        <v>533</v>
      </c>
      <c r="Z31" s="14">
        <v>22.666</v>
      </c>
      <c r="AA31" s="14">
        <v>292.28800000000001</v>
      </c>
      <c r="AB31" s="14">
        <v>0.93799999999999994</v>
      </c>
      <c r="AC31" s="14">
        <v>0.129</v>
      </c>
      <c r="AD31" s="14">
        <v>31.451000000000001</v>
      </c>
      <c r="AE31" s="14">
        <v>0.997</v>
      </c>
      <c r="AF31" s="14">
        <v>-0.53400000000000003</v>
      </c>
      <c r="AG31" s="14">
        <v>412.27600000000001</v>
      </c>
      <c r="AH31" s="14">
        <v>0.999</v>
      </c>
      <c r="AI31" s="14">
        <v>0.40899999999999997</v>
      </c>
      <c r="AJ31" s="14">
        <v>168.191</v>
      </c>
      <c r="AK31" s="14">
        <v>0.998</v>
      </c>
      <c r="AL31" s="14">
        <v>0.63800000000000001</v>
      </c>
      <c r="AM31" s="14">
        <v>0.432</v>
      </c>
      <c r="AN31" s="14">
        <v>0.13900000000000001</v>
      </c>
      <c r="AO31" s="14">
        <v>5192.5990000000002</v>
      </c>
      <c r="AP31" s="14">
        <v>285.58699999999999</v>
      </c>
      <c r="AQ31" s="14">
        <v>0</v>
      </c>
      <c r="AR31" s="14">
        <v>186.68199999999999</v>
      </c>
      <c r="AS31" s="14">
        <v>28.17</v>
      </c>
      <c r="AT31" s="14">
        <v>0</v>
      </c>
      <c r="AU31" s="14">
        <v>-310.19900000000001</v>
      </c>
      <c r="AV31" s="14">
        <v>53.396000000000001</v>
      </c>
      <c r="AW31" s="14">
        <v>0</v>
      </c>
      <c r="AX31" s="14">
        <v>270.55799999999999</v>
      </c>
      <c r="AY31" s="14">
        <v>21.523</v>
      </c>
      <c r="AZ31" s="14">
        <v>0</v>
      </c>
      <c r="BA31" s="14">
        <v>0.26300000000000001</v>
      </c>
      <c r="BB31" s="14">
        <v>6.9889999999999999</v>
      </c>
      <c r="BC31" s="14">
        <v>0.97</v>
      </c>
      <c r="BD31" s="14">
        <v>7.0000000000000001E-3</v>
      </c>
      <c r="BE31" s="14">
        <v>0.29199999999999998</v>
      </c>
      <c r="BF31" s="14">
        <v>0.98099999999999998</v>
      </c>
      <c r="BG31" s="14">
        <v>-2.5999999999999999E-2</v>
      </c>
      <c r="BH31" s="14">
        <v>1.4670000000000001</v>
      </c>
      <c r="BI31" s="14">
        <v>0.98599999999999999</v>
      </c>
      <c r="BJ31" s="14">
        <v>270.55799999999999</v>
      </c>
      <c r="BK31" s="14">
        <v>21.523</v>
      </c>
      <c r="BL31" s="14">
        <v>0</v>
      </c>
      <c r="BM31" s="15">
        <v>274.84699999999998</v>
      </c>
      <c r="BN31" s="14">
        <v>2.7770000000000001</v>
      </c>
      <c r="BO31" s="14">
        <v>0</v>
      </c>
      <c r="BP31" s="14">
        <v>-2.6669999999999998</v>
      </c>
      <c r="BQ31" s="14">
        <v>0.59399999999999997</v>
      </c>
      <c r="BR31" s="14">
        <v>0</v>
      </c>
      <c r="BS31" s="14">
        <v>5.5060000000000002</v>
      </c>
      <c r="BT31" s="14">
        <v>0.61299999999999999</v>
      </c>
      <c r="BU31" s="14">
        <v>0</v>
      </c>
      <c r="BV31" s="14">
        <v>-8.6999999999999994E-2</v>
      </c>
      <c r="BW31" s="14">
        <v>0.63</v>
      </c>
      <c r="BX31" s="14">
        <v>0.89</v>
      </c>
    </row>
    <row r="32" spans="1:76" x14ac:dyDescent="0.25">
      <c r="A32">
        <v>55</v>
      </c>
      <c r="B32" t="s">
        <v>520</v>
      </c>
      <c r="C32">
        <v>0.1</v>
      </c>
      <c r="D32" s="1">
        <v>42200</v>
      </c>
      <c r="E32" s="2" t="s">
        <v>269</v>
      </c>
      <c r="F32" t="s">
        <v>521</v>
      </c>
      <c r="G32" t="s">
        <v>78</v>
      </c>
      <c r="H32" t="s">
        <v>79</v>
      </c>
      <c r="I32" t="s">
        <v>167</v>
      </c>
      <c r="J32" t="s">
        <v>351</v>
      </c>
      <c r="K32" t="s">
        <v>504</v>
      </c>
      <c r="L32" t="s">
        <v>531</v>
      </c>
      <c r="M32" t="s">
        <v>527</v>
      </c>
      <c r="N32" t="b">
        <v>1</v>
      </c>
      <c r="O32">
        <v>715</v>
      </c>
      <c r="P32">
        <v>5</v>
      </c>
      <c r="Q32" t="s">
        <v>85</v>
      </c>
      <c r="R32">
        <v>20</v>
      </c>
      <c r="S32">
        <v>-25180.912</v>
      </c>
      <c r="T32">
        <v>50401.822999999997</v>
      </c>
      <c r="U32">
        <v>50493.269</v>
      </c>
      <c r="V32">
        <v>50429.764000000003</v>
      </c>
      <c r="W32">
        <v>50403.033374639803</v>
      </c>
      <c r="X32" t="s">
        <v>564</v>
      </c>
      <c r="Y32" t="s">
        <v>533</v>
      </c>
      <c r="Z32" s="14">
        <v>16.888999999999999</v>
      </c>
      <c r="AA32" s="14">
        <v>308.47800000000001</v>
      </c>
      <c r="AB32" s="14">
        <v>0.95599999999999996</v>
      </c>
      <c r="AC32" s="14">
        <v>0.21099999999999999</v>
      </c>
      <c r="AD32" s="14">
        <v>16.536999999999999</v>
      </c>
      <c r="AE32" s="14">
        <v>0.99</v>
      </c>
      <c r="AF32" s="14">
        <v>0.94799999999999995</v>
      </c>
      <c r="AG32" s="14">
        <v>72.126999999999995</v>
      </c>
      <c r="AH32" s="14">
        <v>0.99</v>
      </c>
      <c r="AI32" s="14">
        <v>-9.2999999999999999E-2</v>
      </c>
      <c r="AJ32" s="14">
        <v>73.024000000000001</v>
      </c>
      <c r="AK32" s="14">
        <v>0.999</v>
      </c>
      <c r="AL32" s="14">
        <v>0.29399999999999998</v>
      </c>
      <c r="AM32" s="14">
        <v>0.30099999999999999</v>
      </c>
      <c r="AN32" s="14">
        <v>0.32900000000000001</v>
      </c>
      <c r="AO32" s="14">
        <v>5221.2889999999998</v>
      </c>
      <c r="AP32" s="14">
        <v>286.70699999999999</v>
      </c>
      <c r="AQ32" s="14">
        <v>0</v>
      </c>
      <c r="AR32" s="14">
        <v>201.39400000000001</v>
      </c>
      <c r="AS32" s="14">
        <v>29.588000000000001</v>
      </c>
      <c r="AT32" s="14">
        <v>0</v>
      </c>
      <c r="AU32" s="14">
        <v>-324.33</v>
      </c>
      <c r="AV32" s="14">
        <v>55.219000000000001</v>
      </c>
      <c r="AW32" s="14">
        <v>0</v>
      </c>
      <c r="AX32" s="14">
        <v>240.767</v>
      </c>
      <c r="AY32" s="14">
        <v>19.292999999999999</v>
      </c>
      <c r="AZ32" s="14">
        <v>0</v>
      </c>
      <c r="BA32" s="14">
        <v>0.186</v>
      </c>
      <c r="BB32" s="14">
        <v>3.9660000000000002</v>
      </c>
      <c r="BC32" s="14">
        <v>0.96299999999999997</v>
      </c>
      <c r="BD32" s="14">
        <v>6.0000000000000001E-3</v>
      </c>
      <c r="BE32" s="14">
        <v>0.26300000000000001</v>
      </c>
      <c r="BF32" s="14">
        <v>0.98299999999999998</v>
      </c>
      <c r="BG32" s="14">
        <v>-1.6E-2</v>
      </c>
      <c r="BH32" s="14">
        <v>0.60499999999999998</v>
      </c>
      <c r="BI32" s="14">
        <v>0.97899999999999998</v>
      </c>
      <c r="BJ32" s="14">
        <v>240.767</v>
      </c>
      <c r="BK32" s="14">
        <v>19.292999999999999</v>
      </c>
      <c r="BL32" s="14">
        <v>0</v>
      </c>
      <c r="BM32" s="15">
        <v>274.85399999999998</v>
      </c>
      <c r="BN32" s="14">
        <v>2.7480000000000002</v>
      </c>
      <c r="BO32" s="14">
        <v>0</v>
      </c>
      <c r="BP32" s="14">
        <v>-2.6749999999999998</v>
      </c>
      <c r="BQ32" s="14">
        <v>0.61799999999999999</v>
      </c>
      <c r="BR32" s="14">
        <v>0</v>
      </c>
      <c r="BS32" s="14">
        <v>3.4550000000000001</v>
      </c>
      <c r="BT32" s="14">
        <v>6.3E-2</v>
      </c>
      <c r="BU32" s="14">
        <v>0</v>
      </c>
      <c r="BV32" s="14">
        <v>-0.14599999999999999</v>
      </c>
      <c r="BW32" s="14">
        <v>8.9999999999999993E-3</v>
      </c>
      <c r="BX32" s="14">
        <v>0</v>
      </c>
    </row>
    <row r="33" spans="1:76" x14ac:dyDescent="0.25">
      <c r="A33">
        <v>33</v>
      </c>
      <c r="B33" t="s">
        <v>520</v>
      </c>
      <c r="C33">
        <v>0.1</v>
      </c>
      <c r="D33" s="1">
        <v>42200</v>
      </c>
      <c r="E33" s="2" t="s">
        <v>325</v>
      </c>
      <c r="F33" t="s">
        <v>521</v>
      </c>
      <c r="G33" t="s">
        <v>78</v>
      </c>
      <c r="H33" t="s">
        <v>79</v>
      </c>
      <c r="I33" t="s">
        <v>167</v>
      </c>
      <c r="J33" t="s">
        <v>351</v>
      </c>
      <c r="K33" t="s">
        <v>504</v>
      </c>
      <c r="L33" t="s">
        <v>531</v>
      </c>
      <c r="M33" t="s">
        <v>529</v>
      </c>
      <c r="N33" t="b">
        <v>1</v>
      </c>
      <c r="O33">
        <v>715</v>
      </c>
      <c r="P33">
        <v>5</v>
      </c>
      <c r="Q33" t="s">
        <v>85</v>
      </c>
      <c r="R33">
        <v>20</v>
      </c>
      <c r="S33">
        <v>-21270.826000000001</v>
      </c>
      <c r="T33">
        <v>42581.652000000002</v>
      </c>
      <c r="U33">
        <v>42673.097999999998</v>
      </c>
      <c r="V33">
        <v>42609.591999999997</v>
      </c>
      <c r="W33">
        <v>42582.862374639801</v>
      </c>
      <c r="X33" t="s">
        <v>565</v>
      </c>
      <c r="Y33" t="s">
        <v>533</v>
      </c>
      <c r="Z33" s="14">
        <v>17.856999999999999</v>
      </c>
      <c r="AA33" s="14">
        <v>5.0060000000000002</v>
      </c>
      <c r="AB33" s="14">
        <v>0</v>
      </c>
      <c r="AC33" s="14">
        <v>0.42</v>
      </c>
      <c r="AD33" s="14">
        <v>2.2829999999999999</v>
      </c>
      <c r="AE33" s="14">
        <v>0.85399999999999998</v>
      </c>
      <c r="AF33" s="14">
        <v>-2.6909999999999998</v>
      </c>
      <c r="AG33" s="14">
        <v>55.174999999999997</v>
      </c>
      <c r="AH33" s="14">
        <v>0.96099999999999997</v>
      </c>
      <c r="AI33" s="14">
        <v>-0.34300000000000003</v>
      </c>
      <c r="AJ33" s="14">
        <v>21.206</v>
      </c>
      <c r="AK33" s="14">
        <v>0.98699999999999999</v>
      </c>
      <c r="AL33" s="14">
        <v>0.99</v>
      </c>
      <c r="AM33" s="14">
        <v>1.5660000000000001</v>
      </c>
      <c r="AN33" s="14">
        <v>0.52700000000000002</v>
      </c>
      <c r="AO33" s="14">
        <v>5134.4390000000003</v>
      </c>
      <c r="AP33" s="14">
        <v>285.07400000000001</v>
      </c>
      <c r="AQ33" s="14">
        <v>0</v>
      </c>
      <c r="AR33" s="14">
        <v>159.559</v>
      </c>
      <c r="AS33" s="14">
        <v>23.683</v>
      </c>
      <c r="AT33" s="14">
        <v>0</v>
      </c>
      <c r="AU33" s="14">
        <v>-283.471</v>
      </c>
      <c r="AV33" s="14">
        <v>49.351999999999997</v>
      </c>
      <c r="AW33" s="14">
        <v>0</v>
      </c>
      <c r="AX33" s="14">
        <v>333.55099999999999</v>
      </c>
      <c r="AY33" s="14">
        <v>26.22</v>
      </c>
      <c r="AZ33" s="14">
        <v>0</v>
      </c>
      <c r="BA33" s="14">
        <v>0.309</v>
      </c>
      <c r="BB33" s="14">
        <v>4.5250000000000004</v>
      </c>
      <c r="BC33" s="14">
        <v>0.94599999999999995</v>
      </c>
      <c r="BD33" s="14">
        <v>1.2E-2</v>
      </c>
      <c r="BE33" s="14">
        <v>0.34399999999999997</v>
      </c>
      <c r="BF33" s="14">
        <v>0.97199999999999998</v>
      </c>
      <c r="BG33" s="14">
        <v>-4.8000000000000001E-2</v>
      </c>
      <c r="BH33" s="14">
        <v>0.69099999999999995</v>
      </c>
      <c r="BI33" s="14">
        <v>0.94499999999999995</v>
      </c>
      <c r="BJ33" s="14">
        <v>333.55099999999999</v>
      </c>
      <c r="BK33" s="14">
        <v>26.22</v>
      </c>
      <c r="BL33" s="14">
        <v>0</v>
      </c>
      <c r="BM33" s="15">
        <v>274.83999999999997</v>
      </c>
      <c r="BN33" s="14">
        <v>2.7389999999999999</v>
      </c>
      <c r="BO33" s="14">
        <v>0</v>
      </c>
      <c r="BP33" s="14">
        <v>-2.657</v>
      </c>
      <c r="BQ33" s="14">
        <v>0.56200000000000006</v>
      </c>
      <c r="BR33" s="14">
        <v>0</v>
      </c>
      <c r="BS33" s="14">
        <v>9.0939999999999994</v>
      </c>
      <c r="BT33" s="14">
        <v>0.11899999999999999</v>
      </c>
      <c r="BU33" s="14">
        <v>0</v>
      </c>
      <c r="BV33" s="14">
        <v>-0.17</v>
      </c>
      <c r="BW33" s="14">
        <v>7.6999999999999999E-2</v>
      </c>
      <c r="BX33" s="14">
        <v>2.7E-2</v>
      </c>
    </row>
    <row r="34" spans="1:76" x14ac:dyDescent="0.25">
      <c r="A34">
        <v>22</v>
      </c>
      <c r="B34" t="s">
        <v>520</v>
      </c>
      <c r="C34">
        <v>0.1</v>
      </c>
      <c r="D34" s="1">
        <v>42200</v>
      </c>
      <c r="E34" s="2" t="s">
        <v>566</v>
      </c>
      <c r="F34" t="s">
        <v>521</v>
      </c>
      <c r="G34" t="s">
        <v>78</v>
      </c>
      <c r="H34" t="s">
        <v>79</v>
      </c>
      <c r="I34" t="s">
        <v>167</v>
      </c>
      <c r="J34" t="s">
        <v>537</v>
      </c>
      <c r="K34" t="s">
        <v>110</v>
      </c>
      <c r="L34" t="s">
        <v>538</v>
      </c>
      <c r="M34" t="s">
        <v>499</v>
      </c>
      <c r="N34" t="b">
        <v>1</v>
      </c>
      <c r="O34">
        <v>370</v>
      </c>
      <c r="P34">
        <v>5</v>
      </c>
      <c r="Q34" t="s">
        <v>85</v>
      </c>
      <c r="R34">
        <v>20</v>
      </c>
      <c r="S34">
        <v>-4028.7</v>
      </c>
      <c r="T34">
        <v>8097.4009999999998</v>
      </c>
      <c r="U34">
        <v>8175.6710000000003</v>
      </c>
      <c r="V34">
        <v>8112.2179999999998</v>
      </c>
      <c r="W34">
        <v>8099.8078767908301</v>
      </c>
      <c r="X34" t="s">
        <v>567</v>
      </c>
      <c r="Y34" t="s">
        <v>540</v>
      </c>
      <c r="Z34" s="14">
        <v>4.8000000000000001E-2</v>
      </c>
      <c r="AA34" s="14">
        <v>1.6379999999999999</v>
      </c>
      <c r="AB34" s="14">
        <v>0.97699999999999998</v>
      </c>
      <c r="AC34" s="14">
        <v>1E-3</v>
      </c>
      <c r="AD34" s="14">
        <v>8.3000000000000004E-2</v>
      </c>
      <c r="AE34" s="14">
        <v>0.995</v>
      </c>
      <c r="AF34" s="14">
        <v>-3.0000000000000001E-3</v>
      </c>
      <c r="AG34" s="14">
        <v>0.16300000000000001</v>
      </c>
      <c r="AH34" s="14">
        <v>0.98399999999999999</v>
      </c>
      <c r="AI34" s="14">
        <v>3.0000000000000001E-3</v>
      </c>
      <c r="AJ34" s="14">
        <v>0.94899999999999995</v>
      </c>
      <c r="AK34" s="14">
        <v>0.997</v>
      </c>
      <c r="AL34" s="14">
        <v>2.5000000000000001E-2</v>
      </c>
      <c r="AM34" s="14">
        <v>8.5999999999999993E-2</v>
      </c>
      <c r="AN34" s="14">
        <v>0.76900000000000002</v>
      </c>
      <c r="AO34" s="14">
        <v>2E-3</v>
      </c>
      <c r="AP34" s="14">
        <v>7.2999999999999995E-2</v>
      </c>
      <c r="AQ34" s="14">
        <v>0.97899999999999998</v>
      </c>
      <c r="AR34" s="14">
        <v>0</v>
      </c>
      <c r="AS34" s="14">
        <v>2E-3</v>
      </c>
      <c r="AT34" s="14">
        <v>0.95299999999999996</v>
      </c>
      <c r="AU34" s="14">
        <v>0</v>
      </c>
      <c r="AV34" s="14">
        <v>0.02</v>
      </c>
      <c r="AW34" s="14">
        <v>0.995</v>
      </c>
      <c r="AX34" s="14">
        <v>0.89300000000000002</v>
      </c>
      <c r="AY34" s="14">
        <v>0.05</v>
      </c>
      <c r="AZ34" s="14">
        <v>0</v>
      </c>
      <c r="BA34" s="14">
        <v>2.198</v>
      </c>
      <c r="BB34" s="14">
        <v>0.24</v>
      </c>
      <c r="BC34" s="14">
        <v>0</v>
      </c>
      <c r="BD34" s="14">
        <v>4.1000000000000002E-2</v>
      </c>
      <c r="BE34" s="14">
        <v>7.0000000000000001E-3</v>
      </c>
      <c r="BF34" s="14">
        <v>0</v>
      </c>
      <c r="BG34" s="14">
        <v>-0.12</v>
      </c>
      <c r="BH34" s="14">
        <v>3.1E-2</v>
      </c>
      <c r="BI34" s="14">
        <v>0</v>
      </c>
      <c r="BJ34" s="14">
        <v>0.89300000000000002</v>
      </c>
      <c r="BK34" s="14">
        <v>0.05</v>
      </c>
      <c r="BL34" s="14">
        <v>0</v>
      </c>
      <c r="BM34" s="15">
        <v>0.84099999999999997</v>
      </c>
      <c r="BN34" s="14">
        <v>3.5000000000000003E-2</v>
      </c>
      <c r="BO34" s="14">
        <v>0</v>
      </c>
      <c r="BP34" s="14">
        <v>-1.9E-2</v>
      </c>
      <c r="BQ34" s="14">
        <v>0.04</v>
      </c>
      <c r="BR34" s="14">
        <v>0.63700000000000001</v>
      </c>
      <c r="BS34" s="14">
        <v>4.5640000000000001</v>
      </c>
      <c r="BT34" s="14">
        <v>0.112</v>
      </c>
      <c r="BU34" s="14">
        <v>0</v>
      </c>
      <c r="BV34" s="14">
        <v>-7.5999999999999998E-2</v>
      </c>
      <c r="BW34" s="14">
        <v>1.7000000000000001E-2</v>
      </c>
      <c r="BX34" s="14">
        <v>0</v>
      </c>
    </row>
    <row r="35" spans="1:76" x14ac:dyDescent="0.25">
      <c r="A35">
        <v>2</v>
      </c>
      <c r="B35" t="s">
        <v>520</v>
      </c>
      <c r="C35">
        <v>0.1</v>
      </c>
      <c r="D35" s="1">
        <v>42200</v>
      </c>
      <c r="E35" s="2" t="s">
        <v>566</v>
      </c>
      <c r="F35" t="s">
        <v>521</v>
      </c>
      <c r="G35" t="s">
        <v>78</v>
      </c>
      <c r="H35" t="s">
        <v>79</v>
      </c>
      <c r="I35" t="s">
        <v>167</v>
      </c>
      <c r="J35" t="s">
        <v>537</v>
      </c>
      <c r="K35" t="s">
        <v>110</v>
      </c>
      <c r="L35" t="s">
        <v>538</v>
      </c>
      <c r="M35" t="s">
        <v>525</v>
      </c>
      <c r="N35" t="b">
        <v>1</v>
      </c>
      <c r="O35">
        <v>370</v>
      </c>
      <c r="P35">
        <v>5</v>
      </c>
      <c r="Q35" t="s">
        <v>85</v>
      </c>
      <c r="R35">
        <v>20</v>
      </c>
      <c r="S35">
        <v>-3551.2060000000001</v>
      </c>
      <c r="T35">
        <v>7142.4120000000003</v>
      </c>
      <c r="U35">
        <v>7220.6819999999998</v>
      </c>
      <c r="V35">
        <v>7157.2290000000003</v>
      </c>
      <c r="W35">
        <v>7144.8188767908296</v>
      </c>
      <c r="X35" t="s">
        <v>568</v>
      </c>
      <c r="Y35" t="s">
        <v>540</v>
      </c>
      <c r="Z35" s="14">
        <v>4.8000000000000001E-2</v>
      </c>
      <c r="AA35" s="14">
        <v>0.05</v>
      </c>
      <c r="AB35" s="14">
        <v>0.33900000000000002</v>
      </c>
      <c r="AC35" s="14">
        <v>1E-3</v>
      </c>
      <c r="AD35" s="14">
        <v>7.0000000000000001E-3</v>
      </c>
      <c r="AE35" s="14">
        <v>0.94</v>
      </c>
      <c r="AF35" s="14">
        <v>-1E-3</v>
      </c>
      <c r="AG35" s="14">
        <v>2.1999999999999999E-2</v>
      </c>
      <c r="AH35" s="14">
        <v>0.95299999999999996</v>
      </c>
      <c r="AI35" s="14">
        <v>0</v>
      </c>
      <c r="AJ35" s="14">
        <v>6.6000000000000003E-2</v>
      </c>
      <c r="AK35" s="14">
        <v>0.997</v>
      </c>
      <c r="AL35" s="14">
        <v>1.4E-2</v>
      </c>
      <c r="AM35" s="14">
        <v>1.0999999999999999E-2</v>
      </c>
      <c r="AN35" s="14">
        <v>0.187</v>
      </c>
      <c r="AO35" s="14">
        <v>2E-3</v>
      </c>
      <c r="AP35" s="14">
        <v>6.0000000000000001E-3</v>
      </c>
      <c r="AQ35" s="14">
        <v>0.66500000000000004</v>
      </c>
      <c r="AR35" s="14">
        <v>0</v>
      </c>
      <c r="AS35" s="14">
        <v>1E-3</v>
      </c>
      <c r="AT35" s="14">
        <v>0.94499999999999995</v>
      </c>
      <c r="AU35" s="14">
        <v>0</v>
      </c>
      <c r="AV35" s="14">
        <v>3.0000000000000001E-3</v>
      </c>
      <c r="AW35" s="14">
        <v>0.96799999999999997</v>
      </c>
      <c r="AX35" s="14">
        <v>0.63500000000000001</v>
      </c>
      <c r="AY35" s="14">
        <v>3.1E-2</v>
      </c>
      <c r="AZ35" s="14">
        <v>0</v>
      </c>
      <c r="BA35" s="14">
        <v>1.2849999999999999</v>
      </c>
      <c r="BB35" s="14">
        <v>0.13800000000000001</v>
      </c>
      <c r="BC35" s="14">
        <v>0</v>
      </c>
      <c r="BD35" s="14">
        <v>2.1000000000000001E-2</v>
      </c>
      <c r="BE35" s="14">
        <v>5.0000000000000001E-3</v>
      </c>
      <c r="BF35" s="14">
        <v>0</v>
      </c>
      <c r="BG35" s="14">
        <v>-4.8000000000000001E-2</v>
      </c>
      <c r="BH35" s="14">
        <v>1.7999999999999999E-2</v>
      </c>
      <c r="BI35" s="14">
        <v>7.0000000000000001E-3</v>
      </c>
      <c r="BJ35" s="14">
        <v>0.63500000000000001</v>
      </c>
      <c r="BK35" s="14">
        <v>3.1E-2</v>
      </c>
      <c r="BL35" s="14">
        <v>0</v>
      </c>
      <c r="BM35" s="15">
        <v>0.84099999999999997</v>
      </c>
      <c r="BN35" s="14">
        <v>1.6E-2</v>
      </c>
      <c r="BO35" s="14">
        <v>0</v>
      </c>
      <c r="BP35" s="14">
        <v>-1.9E-2</v>
      </c>
      <c r="BQ35" s="14">
        <v>5.0000000000000001E-3</v>
      </c>
      <c r="BR35" s="14">
        <v>0</v>
      </c>
      <c r="BS35" s="14">
        <v>5.6710000000000003</v>
      </c>
      <c r="BT35" s="14">
        <v>8.7999999999999995E-2</v>
      </c>
      <c r="BU35" s="14">
        <v>0</v>
      </c>
      <c r="BV35" s="14">
        <v>-8.5999999999999993E-2</v>
      </c>
      <c r="BW35" s="14">
        <v>1.2999999999999999E-2</v>
      </c>
      <c r="BX35" s="14">
        <v>0</v>
      </c>
    </row>
    <row r="36" spans="1:76" x14ac:dyDescent="0.25">
      <c r="A36">
        <v>35</v>
      </c>
      <c r="B36" t="s">
        <v>520</v>
      </c>
      <c r="C36">
        <v>0.1</v>
      </c>
      <c r="D36" s="1">
        <v>42200</v>
      </c>
      <c r="E36" s="2" t="s">
        <v>332</v>
      </c>
      <c r="F36" t="s">
        <v>521</v>
      </c>
      <c r="G36" t="s">
        <v>78</v>
      </c>
      <c r="H36" t="s">
        <v>79</v>
      </c>
      <c r="I36" t="s">
        <v>167</v>
      </c>
      <c r="J36" t="s">
        <v>537</v>
      </c>
      <c r="K36" t="s">
        <v>504</v>
      </c>
      <c r="L36" t="s">
        <v>538</v>
      </c>
      <c r="M36" t="s">
        <v>527</v>
      </c>
      <c r="N36" t="b">
        <v>1</v>
      </c>
      <c r="O36">
        <v>370</v>
      </c>
      <c r="P36">
        <v>5</v>
      </c>
      <c r="Q36" t="s">
        <v>85</v>
      </c>
      <c r="R36">
        <v>20</v>
      </c>
      <c r="S36">
        <v>-4272.4830000000002</v>
      </c>
      <c r="T36">
        <v>8584.9660000000003</v>
      </c>
      <c r="U36">
        <v>8663.2360000000008</v>
      </c>
      <c r="V36">
        <v>8599.7829999999994</v>
      </c>
      <c r="W36">
        <v>8587.3728767908306</v>
      </c>
      <c r="X36" t="s">
        <v>569</v>
      </c>
      <c r="Y36" t="s">
        <v>540</v>
      </c>
      <c r="Z36" s="14">
        <v>5.8999999999999997E-2</v>
      </c>
      <c r="AA36" s="14">
        <v>0.22500000000000001</v>
      </c>
      <c r="AB36" s="14">
        <v>0.79300000000000004</v>
      </c>
      <c r="AC36" s="14">
        <v>1E-3</v>
      </c>
      <c r="AD36" s="14">
        <v>5.0000000000000001E-3</v>
      </c>
      <c r="AE36" s="14">
        <v>0.90700000000000003</v>
      </c>
      <c r="AF36" s="14">
        <v>5.0000000000000001E-3</v>
      </c>
      <c r="AG36" s="14">
        <v>3.6999999999999998E-2</v>
      </c>
      <c r="AH36" s="14">
        <v>0.89100000000000001</v>
      </c>
      <c r="AI36" s="14">
        <v>-4.0000000000000001E-3</v>
      </c>
      <c r="AJ36" s="14">
        <v>5.8000000000000003E-2</v>
      </c>
      <c r="AK36" s="14">
        <v>0.95099999999999996</v>
      </c>
      <c r="AL36" s="14">
        <v>2.7E-2</v>
      </c>
      <c r="AM36" s="14">
        <v>1.4999999999999999E-2</v>
      </c>
      <c r="AN36" s="14">
        <v>6.7000000000000004E-2</v>
      </c>
      <c r="AO36" s="14">
        <v>4.0000000000000001E-3</v>
      </c>
      <c r="AP36" s="14">
        <v>8.0000000000000002E-3</v>
      </c>
      <c r="AQ36" s="14">
        <v>0.61099999999999999</v>
      </c>
      <c r="AR36" s="14">
        <v>0</v>
      </c>
      <c r="AS36" s="14">
        <v>1E-3</v>
      </c>
      <c r="AT36" s="14">
        <v>0.94</v>
      </c>
      <c r="AU36" s="14">
        <v>0</v>
      </c>
      <c r="AV36" s="14">
        <v>2E-3</v>
      </c>
      <c r="AW36" s="14">
        <v>0.94599999999999995</v>
      </c>
      <c r="AX36" s="14">
        <v>0.72399999999999998</v>
      </c>
      <c r="AY36" s="14">
        <v>3.3000000000000002E-2</v>
      </c>
      <c r="AZ36" s="14">
        <v>0</v>
      </c>
      <c r="BA36" s="14">
        <v>2.2320000000000002</v>
      </c>
      <c r="BB36" s="14">
        <v>0.17499999999999999</v>
      </c>
      <c r="BC36" s="14">
        <v>0</v>
      </c>
      <c r="BD36" s="14">
        <v>4.4999999999999998E-2</v>
      </c>
      <c r="BE36" s="14">
        <v>4.0000000000000001E-3</v>
      </c>
      <c r="BF36" s="14">
        <v>0</v>
      </c>
      <c r="BG36" s="14">
        <v>-0.125</v>
      </c>
      <c r="BH36" s="14">
        <v>2.1999999999999999E-2</v>
      </c>
      <c r="BI36" s="14">
        <v>0</v>
      </c>
      <c r="BJ36" s="14">
        <v>0.72399999999999998</v>
      </c>
      <c r="BK36" s="14">
        <v>3.3000000000000002E-2</v>
      </c>
      <c r="BL36" s="14">
        <v>0</v>
      </c>
      <c r="BM36" s="15">
        <v>0.84499999999999997</v>
      </c>
      <c r="BN36" s="14">
        <v>1.6E-2</v>
      </c>
      <c r="BO36" s="14">
        <v>0</v>
      </c>
      <c r="BP36" s="14">
        <v>-2.1999999999999999E-2</v>
      </c>
      <c r="BQ36" s="14">
        <v>8.0000000000000002E-3</v>
      </c>
      <c r="BR36" s="14">
        <v>5.0000000000000001E-3</v>
      </c>
      <c r="BS36" s="14">
        <v>3.5369999999999999</v>
      </c>
      <c r="BT36" s="14">
        <v>0.11600000000000001</v>
      </c>
      <c r="BU36" s="14">
        <v>0</v>
      </c>
      <c r="BV36" s="14">
        <v>-0.11799999999999999</v>
      </c>
      <c r="BW36" s="14">
        <v>1.7000000000000001E-2</v>
      </c>
      <c r="BX36" s="14">
        <v>0</v>
      </c>
    </row>
    <row r="37" spans="1:76" x14ac:dyDescent="0.25">
      <c r="A37">
        <v>79</v>
      </c>
      <c r="B37" t="s">
        <v>520</v>
      </c>
      <c r="C37">
        <v>0.1</v>
      </c>
      <c r="D37" s="1">
        <v>42200</v>
      </c>
      <c r="E37" s="2" t="s">
        <v>511</v>
      </c>
      <c r="F37" t="s">
        <v>521</v>
      </c>
      <c r="G37" t="s">
        <v>78</v>
      </c>
      <c r="H37" t="s">
        <v>79</v>
      </c>
      <c r="I37" t="s">
        <v>167</v>
      </c>
      <c r="J37" t="s">
        <v>537</v>
      </c>
      <c r="K37" t="s">
        <v>504</v>
      </c>
      <c r="L37" t="s">
        <v>538</v>
      </c>
      <c r="M37" t="s">
        <v>529</v>
      </c>
      <c r="N37" t="b">
        <v>1</v>
      </c>
      <c r="O37">
        <v>370</v>
      </c>
      <c r="P37">
        <v>5</v>
      </c>
      <c r="Q37" t="s">
        <v>85</v>
      </c>
      <c r="R37">
        <v>20</v>
      </c>
      <c r="S37">
        <v>-2989.6570000000002</v>
      </c>
      <c r="T37">
        <v>6019.3140000000003</v>
      </c>
      <c r="U37">
        <v>6097.5839999999998</v>
      </c>
      <c r="V37">
        <v>6034.1310000000003</v>
      </c>
      <c r="W37">
        <v>6021.7208767908296</v>
      </c>
      <c r="X37" t="s">
        <v>570</v>
      </c>
      <c r="Y37" t="s">
        <v>540</v>
      </c>
      <c r="Z37" s="14">
        <v>2.5000000000000001E-2</v>
      </c>
      <c r="AA37" s="14">
        <v>5.0999999999999997E-2</v>
      </c>
      <c r="AB37" s="14">
        <v>0.622</v>
      </c>
      <c r="AC37" s="14">
        <v>2E-3</v>
      </c>
      <c r="AD37" s="14">
        <v>1E-3</v>
      </c>
      <c r="AE37" s="14">
        <v>0.114</v>
      </c>
      <c r="AF37" s="14">
        <v>-1E-3</v>
      </c>
      <c r="AG37" s="14">
        <v>1.2999999999999999E-2</v>
      </c>
      <c r="AH37" s="14">
        <v>0.96799999999999997</v>
      </c>
      <c r="AI37" s="14">
        <v>5.0000000000000001E-3</v>
      </c>
      <c r="AJ37" s="14">
        <v>2E-3</v>
      </c>
      <c r="AK37" s="14">
        <v>1.7000000000000001E-2</v>
      </c>
      <c r="AL37" s="14">
        <v>1.2999999999999999E-2</v>
      </c>
      <c r="AM37" s="14">
        <v>8.0000000000000002E-3</v>
      </c>
      <c r="AN37" s="14">
        <v>9.5000000000000001E-2</v>
      </c>
      <c r="AO37" s="14">
        <v>1E-3</v>
      </c>
      <c r="AP37" s="14">
        <v>5.0000000000000001E-3</v>
      </c>
      <c r="AQ37" s="14">
        <v>0.76100000000000001</v>
      </c>
      <c r="AR37" s="14">
        <v>0</v>
      </c>
      <c r="AS37" s="14">
        <v>1E-3</v>
      </c>
      <c r="AT37" s="14">
        <v>0.84499999999999997</v>
      </c>
      <c r="AU37" s="14">
        <v>0</v>
      </c>
      <c r="AV37" s="14">
        <v>1E-3</v>
      </c>
      <c r="AW37" s="14">
        <v>0.92400000000000004</v>
      </c>
      <c r="AX37" s="14">
        <v>0.36499999999999999</v>
      </c>
      <c r="AY37" s="14">
        <v>2.5000000000000001E-2</v>
      </c>
      <c r="AZ37" s="14">
        <v>0</v>
      </c>
      <c r="BA37" s="14">
        <v>0.65300000000000002</v>
      </c>
      <c r="BB37" s="14">
        <v>0.125</v>
      </c>
      <c r="BC37" s="14">
        <v>0</v>
      </c>
      <c r="BD37" s="14">
        <v>3.6999999999999998E-2</v>
      </c>
      <c r="BE37" s="14">
        <v>0.01</v>
      </c>
      <c r="BF37" s="14">
        <v>0</v>
      </c>
      <c r="BG37" s="14">
        <v>8.0000000000000002E-3</v>
      </c>
      <c r="BH37" s="14">
        <v>1.6E-2</v>
      </c>
      <c r="BI37" s="14">
        <v>0.621</v>
      </c>
      <c r="BJ37" s="14">
        <v>0.36499999999999999</v>
      </c>
      <c r="BK37" s="14">
        <v>2.5000000000000001E-2</v>
      </c>
      <c r="BL37" s="14">
        <v>0</v>
      </c>
      <c r="BM37" s="15">
        <v>0.84299999999999997</v>
      </c>
      <c r="BN37" s="14">
        <v>1.6E-2</v>
      </c>
      <c r="BO37" s="14">
        <v>0</v>
      </c>
      <c r="BP37" s="14">
        <v>-1.7999999999999999E-2</v>
      </c>
      <c r="BQ37" s="14">
        <v>4.0000000000000001E-3</v>
      </c>
      <c r="BR37" s="14">
        <v>0</v>
      </c>
      <c r="BS37" s="14">
        <v>9.6560000000000006</v>
      </c>
      <c r="BT37" s="14">
        <v>5.6000000000000001E-2</v>
      </c>
      <c r="BU37" s="14">
        <v>0</v>
      </c>
      <c r="BV37" s="14">
        <v>-7.0000000000000007E-2</v>
      </c>
      <c r="BW37" s="14">
        <v>1.4E-2</v>
      </c>
      <c r="BX37" s="14">
        <v>0</v>
      </c>
    </row>
    <row r="38" spans="1:76" x14ac:dyDescent="0.25">
      <c r="A38">
        <v>101</v>
      </c>
      <c r="B38" t="s">
        <v>520</v>
      </c>
      <c r="C38">
        <v>0.1</v>
      </c>
      <c r="D38" s="1">
        <v>42200</v>
      </c>
      <c r="E38" s="2" t="s">
        <v>258</v>
      </c>
      <c r="F38" t="s">
        <v>521</v>
      </c>
      <c r="G38" t="s">
        <v>78</v>
      </c>
      <c r="H38" t="s">
        <v>211</v>
      </c>
      <c r="I38" t="s">
        <v>124</v>
      </c>
      <c r="J38" t="s">
        <v>81</v>
      </c>
      <c r="K38" t="s">
        <v>110</v>
      </c>
      <c r="L38" t="s">
        <v>522</v>
      </c>
      <c r="M38" t="s">
        <v>499</v>
      </c>
      <c r="N38" t="b">
        <v>1</v>
      </c>
      <c r="O38">
        <v>507</v>
      </c>
      <c r="P38">
        <v>5</v>
      </c>
      <c r="Q38" t="s">
        <v>85</v>
      </c>
      <c r="R38">
        <v>28</v>
      </c>
      <c r="S38">
        <v>-11482.981</v>
      </c>
      <c r="T38">
        <v>23021.962</v>
      </c>
      <c r="U38">
        <v>23140.361000000001</v>
      </c>
      <c r="V38">
        <v>23051.485000000001</v>
      </c>
      <c r="W38">
        <v>23025.3594895397</v>
      </c>
      <c r="X38" t="s">
        <v>571</v>
      </c>
      <c r="Y38" t="s">
        <v>524</v>
      </c>
      <c r="Z38" s="14">
        <v>-8.9999999999999993E-3</v>
      </c>
      <c r="AA38" s="14">
        <v>6.5519999999999996</v>
      </c>
      <c r="AB38" s="14">
        <v>0.999</v>
      </c>
      <c r="AC38" s="14">
        <v>-6.0000000000000001E-3</v>
      </c>
      <c r="AD38" s="14">
        <v>0.22</v>
      </c>
      <c r="AE38" s="14">
        <v>0.97899999999999998</v>
      </c>
      <c r="AF38" s="14">
        <v>0.1</v>
      </c>
      <c r="AG38" s="14">
        <v>1.206</v>
      </c>
      <c r="AH38" s="14">
        <v>0.93400000000000005</v>
      </c>
      <c r="AI38" s="14">
        <v>8.1000000000000003E-2</v>
      </c>
      <c r="AJ38" s="14">
        <v>1.0880000000000001</v>
      </c>
      <c r="AK38" s="14">
        <v>0.94099999999999995</v>
      </c>
      <c r="AL38" s="14">
        <v>-0.498</v>
      </c>
      <c r="AM38" s="14">
        <v>0.311</v>
      </c>
      <c r="AN38" s="14">
        <v>0.11</v>
      </c>
      <c r="AO38" s="14">
        <v>202.25800000000001</v>
      </c>
      <c r="AP38" s="14">
        <v>154.65899999999999</v>
      </c>
      <c r="AQ38" s="14">
        <v>0.191</v>
      </c>
      <c r="AR38" s="14">
        <v>7.1790000000000003</v>
      </c>
      <c r="AS38" s="14">
        <v>5.8</v>
      </c>
      <c r="AT38" s="14">
        <v>0.216</v>
      </c>
      <c r="AU38" s="14">
        <v>-34.447000000000003</v>
      </c>
      <c r="AV38" s="14">
        <v>31.2</v>
      </c>
      <c r="AW38" s="14">
        <v>0.27</v>
      </c>
      <c r="AX38" s="14">
        <v>23.373000000000001</v>
      </c>
      <c r="AY38" s="14">
        <v>15.503</v>
      </c>
      <c r="AZ38" s="14">
        <v>0.13200000000000001</v>
      </c>
      <c r="BA38" s="14">
        <v>2.1000000000000001E-2</v>
      </c>
      <c r="BB38" s="14">
        <v>2.16</v>
      </c>
      <c r="BC38" s="14">
        <v>0.99199999999999999</v>
      </c>
      <c r="BD38" s="14">
        <v>1E-3</v>
      </c>
      <c r="BE38" s="14">
        <v>0.224</v>
      </c>
      <c r="BF38" s="14">
        <v>0.997</v>
      </c>
      <c r="BG38" s="14">
        <v>-2E-3</v>
      </c>
      <c r="BH38" s="14">
        <v>0.44900000000000001</v>
      </c>
      <c r="BI38" s="14">
        <v>0.997</v>
      </c>
      <c r="BJ38" s="14">
        <v>23.373000000000001</v>
      </c>
      <c r="BK38" s="14">
        <v>15.503</v>
      </c>
      <c r="BL38" s="14">
        <v>0.13200000000000001</v>
      </c>
      <c r="BM38" s="15">
        <v>35.225999999999999</v>
      </c>
      <c r="BN38" s="14">
        <v>1.3029999999999999</v>
      </c>
      <c r="BO38" s="14">
        <v>0</v>
      </c>
      <c r="BP38" s="14">
        <v>-0.79500000000000004</v>
      </c>
      <c r="BQ38" s="14">
        <v>0.23100000000000001</v>
      </c>
      <c r="BR38" s="14">
        <v>1E-3</v>
      </c>
      <c r="BS38" s="14">
        <v>2.7519999999999998</v>
      </c>
      <c r="BT38" s="14">
        <v>0.191</v>
      </c>
      <c r="BU38" s="14">
        <v>0</v>
      </c>
      <c r="BV38" s="14">
        <v>-4.9000000000000002E-2</v>
      </c>
      <c r="BW38" s="14">
        <v>3.3000000000000002E-2</v>
      </c>
      <c r="BX38" s="14">
        <v>0.13700000000000001</v>
      </c>
    </row>
    <row r="39" spans="1:76" x14ac:dyDescent="0.25">
      <c r="A39">
        <v>372</v>
      </c>
      <c r="B39" t="s">
        <v>520</v>
      </c>
      <c r="C39">
        <v>0.1</v>
      </c>
      <c r="D39" s="1">
        <v>42200</v>
      </c>
      <c r="E39" s="2" t="s">
        <v>175</v>
      </c>
      <c r="F39" t="s">
        <v>521</v>
      </c>
      <c r="G39" t="s">
        <v>78</v>
      </c>
      <c r="H39" t="s">
        <v>211</v>
      </c>
      <c r="I39" t="s">
        <v>124</v>
      </c>
      <c r="J39" t="s">
        <v>81</v>
      </c>
      <c r="K39" t="s">
        <v>110</v>
      </c>
      <c r="L39" t="s">
        <v>522</v>
      </c>
      <c r="M39" t="s">
        <v>525</v>
      </c>
      <c r="N39" t="b">
        <v>1</v>
      </c>
      <c r="O39">
        <v>507</v>
      </c>
      <c r="P39">
        <v>5</v>
      </c>
      <c r="Q39" t="s">
        <v>85</v>
      </c>
      <c r="R39">
        <v>28</v>
      </c>
      <c r="S39">
        <v>-11457.895</v>
      </c>
      <c r="T39">
        <v>22971.789000000001</v>
      </c>
      <c r="U39">
        <v>23090.187999999998</v>
      </c>
      <c r="V39">
        <v>23001.312000000002</v>
      </c>
      <c r="W39">
        <v>22975.186489539701</v>
      </c>
      <c r="X39" t="s">
        <v>572</v>
      </c>
      <c r="Y39" t="s">
        <v>524</v>
      </c>
      <c r="Z39" s="14">
        <v>-0.52900000000000003</v>
      </c>
      <c r="AA39" s="14">
        <v>7.0780000000000003</v>
      </c>
      <c r="AB39" s="14">
        <v>0.94</v>
      </c>
      <c r="AC39" s="14">
        <v>-2.4E-2</v>
      </c>
      <c r="AD39" s="14">
        <v>0.20200000000000001</v>
      </c>
      <c r="AE39" s="14">
        <v>0.90500000000000003</v>
      </c>
      <c r="AF39" s="14">
        <v>0.19600000000000001</v>
      </c>
      <c r="AG39" s="14">
        <v>1.1739999999999999</v>
      </c>
      <c r="AH39" s="14">
        <v>0.86799999999999999</v>
      </c>
      <c r="AI39" s="14">
        <v>0.17799999999999999</v>
      </c>
      <c r="AJ39" s="14">
        <v>1.091</v>
      </c>
      <c r="AK39" s="14">
        <v>0.87</v>
      </c>
      <c r="AL39" s="14">
        <v>-0.46400000000000002</v>
      </c>
      <c r="AM39" s="14">
        <v>0.28699999999999998</v>
      </c>
      <c r="AN39" s="14">
        <v>0.106</v>
      </c>
      <c r="AO39" s="14">
        <v>202.66900000000001</v>
      </c>
      <c r="AP39" s="14">
        <v>154.911</v>
      </c>
      <c r="AQ39" s="14">
        <v>0.191</v>
      </c>
      <c r="AR39" s="14">
        <v>7.2110000000000003</v>
      </c>
      <c r="AS39" s="14">
        <v>5.8120000000000003</v>
      </c>
      <c r="AT39" s="14">
        <v>0.215</v>
      </c>
      <c r="AU39" s="14">
        <v>-34.514000000000003</v>
      </c>
      <c r="AV39" s="14">
        <v>31.24</v>
      </c>
      <c r="AW39" s="14">
        <v>0.26900000000000002</v>
      </c>
      <c r="AX39" s="14">
        <v>22.724</v>
      </c>
      <c r="AY39" s="14">
        <v>15.090999999999999</v>
      </c>
      <c r="AZ39" s="14">
        <v>0.13200000000000001</v>
      </c>
      <c r="BA39" s="14">
        <v>2.1999999999999999E-2</v>
      </c>
      <c r="BB39" s="14">
        <v>2.25</v>
      </c>
      <c r="BC39" s="14">
        <v>0.99199999999999999</v>
      </c>
      <c r="BD39" s="14">
        <v>1E-3</v>
      </c>
      <c r="BE39" s="14">
        <v>0.2</v>
      </c>
      <c r="BF39" s="14">
        <v>0.996</v>
      </c>
      <c r="BG39" s="14">
        <v>-2E-3</v>
      </c>
      <c r="BH39" s="14">
        <v>0.38900000000000001</v>
      </c>
      <c r="BI39" s="14">
        <v>0.995</v>
      </c>
      <c r="BJ39" s="14">
        <v>22.724</v>
      </c>
      <c r="BK39" s="14">
        <v>15.090999999999999</v>
      </c>
      <c r="BL39" s="14">
        <v>0.13200000000000001</v>
      </c>
      <c r="BM39" s="15">
        <v>35.228000000000002</v>
      </c>
      <c r="BN39" s="14">
        <v>1.3029999999999999</v>
      </c>
      <c r="BO39" s="14">
        <v>0</v>
      </c>
      <c r="BP39" s="14">
        <v>-0.79800000000000004</v>
      </c>
      <c r="BQ39" s="14">
        <v>0.23</v>
      </c>
      <c r="BR39" s="14">
        <v>1E-3</v>
      </c>
      <c r="BS39" s="14">
        <v>4.1399999999999997</v>
      </c>
      <c r="BT39" s="14">
        <v>0.16600000000000001</v>
      </c>
      <c r="BU39" s="14">
        <v>0</v>
      </c>
      <c r="BV39" s="14">
        <v>-0.10199999999999999</v>
      </c>
      <c r="BW39" s="14">
        <v>3.2000000000000001E-2</v>
      </c>
      <c r="BX39" s="14">
        <v>1E-3</v>
      </c>
    </row>
    <row r="40" spans="1:76" x14ac:dyDescent="0.25">
      <c r="A40">
        <v>24</v>
      </c>
      <c r="B40" t="s">
        <v>520</v>
      </c>
      <c r="C40">
        <v>0.1</v>
      </c>
      <c r="D40" s="1">
        <v>42200</v>
      </c>
      <c r="E40" s="2" t="s">
        <v>195</v>
      </c>
      <c r="F40" t="s">
        <v>521</v>
      </c>
      <c r="G40" t="s">
        <v>78</v>
      </c>
      <c r="H40" t="s">
        <v>211</v>
      </c>
      <c r="I40" t="s">
        <v>124</v>
      </c>
      <c r="J40" t="s">
        <v>81</v>
      </c>
      <c r="K40" t="s">
        <v>504</v>
      </c>
      <c r="L40" t="s">
        <v>522</v>
      </c>
      <c r="M40" t="s">
        <v>527</v>
      </c>
      <c r="N40" t="b">
        <v>1</v>
      </c>
      <c r="O40">
        <v>507</v>
      </c>
      <c r="P40">
        <v>5</v>
      </c>
      <c r="Q40" t="s">
        <v>85</v>
      </c>
      <c r="R40">
        <v>28</v>
      </c>
      <c r="S40">
        <v>-12411.550999999999</v>
      </c>
      <c r="T40">
        <v>24879.102999999999</v>
      </c>
      <c r="U40">
        <v>24997.501</v>
      </c>
      <c r="V40">
        <v>24908.626</v>
      </c>
      <c r="W40">
        <v>24882.5004895397</v>
      </c>
      <c r="X40" t="s">
        <v>573</v>
      </c>
      <c r="Y40" t="s">
        <v>524</v>
      </c>
      <c r="Z40" s="14">
        <v>0.84499999999999997</v>
      </c>
      <c r="AA40" s="14">
        <v>3.6389999999999998</v>
      </c>
      <c r="AB40" s="14">
        <v>0.81599999999999995</v>
      </c>
      <c r="AC40" s="14">
        <v>6.0000000000000001E-3</v>
      </c>
      <c r="AD40" s="14">
        <v>0.183</v>
      </c>
      <c r="AE40" s="14">
        <v>0.97199999999999998</v>
      </c>
      <c r="AF40" s="14">
        <v>0.14099999999999999</v>
      </c>
      <c r="AG40" s="14">
        <v>0.73099999999999998</v>
      </c>
      <c r="AH40" s="14">
        <v>0.84699999999999998</v>
      </c>
      <c r="AI40" s="14">
        <v>-0.19</v>
      </c>
      <c r="AJ40" s="14">
        <v>0.73899999999999999</v>
      </c>
      <c r="AK40" s="14">
        <v>0.79700000000000004</v>
      </c>
      <c r="AL40" s="14">
        <v>0.01</v>
      </c>
      <c r="AM40" s="14">
        <v>4.2999999999999997E-2</v>
      </c>
      <c r="AN40" s="14">
        <v>0.81399999999999995</v>
      </c>
      <c r="AO40" s="14">
        <v>203.749</v>
      </c>
      <c r="AP40" s="14">
        <v>155.31899999999999</v>
      </c>
      <c r="AQ40" s="14">
        <v>0.19</v>
      </c>
      <c r="AR40" s="14">
        <v>7.2960000000000003</v>
      </c>
      <c r="AS40" s="14">
        <v>5.8390000000000004</v>
      </c>
      <c r="AT40" s="14">
        <v>0.21099999999999999</v>
      </c>
      <c r="AU40" s="14">
        <v>-34.688000000000002</v>
      </c>
      <c r="AV40" s="14">
        <v>31.366</v>
      </c>
      <c r="AW40" s="14">
        <v>0.26900000000000002</v>
      </c>
      <c r="AX40" s="14">
        <v>21.091999999999999</v>
      </c>
      <c r="AY40" s="14">
        <v>14.304</v>
      </c>
      <c r="AZ40" s="14">
        <v>0.14000000000000001</v>
      </c>
      <c r="BA40" s="14">
        <v>1.9E-2</v>
      </c>
      <c r="BB40" s="14">
        <v>1.861</v>
      </c>
      <c r="BC40" s="14">
        <v>0.99199999999999999</v>
      </c>
      <c r="BD40" s="14">
        <v>1E-3</v>
      </c>
      <c r="BE40" s="14">
        <v>0.22</v>
      </c>
      <c r="BF40" s="14">
        <v>0.995</v>
      </c>
      <c r="BG40" s="14">
        <v>-2E-3</v>
      </c>
      <c r="BH40" s="14">
        <v>0.50700000000000001</v>
      </c>
      <c r="BI40" s="14">
        <v>0.996</v>
      </c>
      <c r="BJ40" s="14">
        <v>21.091999999999999</v>
      </c>
      <c r="BK40" s="14">
        <v>14.304</v>
      </c>
      <c r="BL40" s="14">
        <v>0.14000000000000001</v>
      </c>
      <c r="BM40" s="15">
        <v>35.238999999999997</v>
      </c>
      <c r="BN40" s="14">
        <v>1.294</v>
      </c>
      <c r="BO40" s="14">
        <v>0</v>
      </c>
      <c r="BP40" s="14">
        <v>-0.81100000000000005</v>
      </c>
      <c r="BQ40" s="14">
        <v>0.222</v>
      </c>
      <c r="BR40" s="14">
        <v>0</v>
      </c>
      <c r="BS40" s="14">
        <v>3.2490000000000001</v>
      </c>
      <c r="BT40" s="14">
        <v>0.20699999999999999</v>
      </c>
      <c r="BU40" s="14">
        <v>0</v>
      </c>
      <c r="BV40" s="14">
        <v>-0.24399999999999999</v>
      </c>
      <c r="BW40" s="14">
        <v>3.3000000000000002E-2</v>
      </c>
      <c r="BX40" s="14">
        <v>0</v>
      </c>
    </row>
    <row r="41" spans="1:76" x14ac:dyDescent="0.25">
      <c r="A41">
        <v>13</v>
      </c>
      <c r="B41" t="s">
        <v>520</v>
      </c>
      <c r="C41">
        <v>0.1</v>
      </c>
      <c r="D41" s="1">
        <v>42200</v>
      </c>
      <c r="E41" s="2" t="s">
        <v>321</v>
      </c>
      <c r="F41" t="s">
        <v>521</v>
      </c>
      <c r="G41" t="s">
        <v>78</v>
      </c>
      <c r="H41" t="s">
        <v>211</v>
      </c>
      <c r="I41" t="s">
        <v>124</v>
      </c>
      <c r="J41" t="s">
        <v>81</v>
      </c>
      <c r="K41" t="s">
        <v>504</v>
      </c>
      <c r="L41" t="s">
        <v>522</v>
      </c>
      <c r="M41" t="s">
        <v>529</v>
      </c>
      <c r="N41" t="b">
        <v>1</v>
      </c>
      <c r="O41">
        <v>507</v>
      </c>
      <c r="P41">
        <v>5</v>
      </c>
      <c r="Q41" t="s">
        <v>85</v>
      </c>
      <c r="R41">
        <v>28</v>
      </c>
      <c r="S41">
        <v>-10639.832</v>
      </c>
      <c r="T41">
        <v>21335.665000000001</v>
      </c>
      <c r="U41">
        <v>21454.062999999998</v>
      </c>
      <c r="V41">
        <v>21365.187999999998</v>
      </c>
      <c r="W41">
        <v>21339.062489539701</v>
      </c>
      <c r="X41" t="s">
        <v>574</v>
      </c>
      <c r="Y41" t="s">
        <v>524</v>
      </c>
      <c r="Z41" s="14">
        <v>6.4000000000000001E-2</v>
      </c>
      <c r="AA41" s="14">
        <v>1.97</v>
      </c>
      <c r="AB41" s="14">
        <v>0.97399999999999998</v>
      </c>
      <c r="AC41" s="14">
        <v>4.5999999999999999E-2</v>
      </c>
      <c r="AD41" s="14">
        <v>7.1999999999999995E-2</v>
      </c>
      <c r="AE41" s="14">
        <v>0.52200000000000002</v>
      </c>
      <c r="AF41" s="14">
        <v>-7.1999999999999995E-2</v>
      </c>
      <c r="AG41" s="14">
        <v>0.56499999999999995</v>
      </c>
      <c r="AH41" s="14">
        <v>0.89800000000000002</v>
      </c>
      <c r="AI41" s="14">
        <v>-0.03</v>
      </c>
      <c r="AJ41" s="14">
        <v>0.49299999999999999</v>
      </c>
      <c r="AK41" s="14">
        <v>0.95099999999999996</v>
      </c>
      <c r="AL41" s="14">
        <v>-0.30399999999999999</v>
      </c>
      <c r="AM41" s="14">
        <v>0.46800000000000003</v>
      </c>
      <c r="AN41" s="14">
        <v>0.51600000000000001</v>
      </c>
      <c r="AO41" s="14">
        <v>199.66300000000001</v>
      </c>
      <c r="AP41" s="14">
        <v>152.756</v>
      </c>
      <c r="AQ41" s="14">
        <v>0.191</v>
      </c>
      <c r="AR41" s="14">
        <v>6.9870000000000001</v>
      </c>
      <c r="AS41" s="14">
        <v>5.6840000000000002</v>
      </c>
      <c r="AT41" s="14">
        <v>0.219</v>
      </c>
      <c r="AU41" s="14">
        <v>-34.005000000000003</v>
      </c>
      <c r="AV41" s="14">
        <v>30.829000000000001</v>
      </c>
      <c r="AW41" s="14">
        <v>0.27</v>
      </c>
      <c r="AX41" s="14">
        <v>27.231000000000002</v>
      </c>
      <c r="AY41" s="14">
        <v>18.369</v>
      </c>
      <c r="AZ41" s="14">
        <v>0.13800000000000001</v>
      </c>
      <c r="BA41" s="14">
        <v>2.1000000000000001E-2</v>
      </c>
      <c r="BB41" s="14">
        <v>2.8540000000000001</v>
      </c>
      <c r="BC41" s="14">
        <v>0.99399999999999999</v>
      </c>
      <c r="BD41" s="14">
        <v>2E-3</v>
      </c>
      <c r="BE41" s="14">
        <v>0.245</v>
      </c>
      <c r="BF41" s="14">
        <v>0.99299999999999999</v>
      </c>
      <c r="BG41" s="14">
        <v>-4.0000000000000001E-3</v>
      </c>
      <c r="BH41" s="14">
        <v>0.46200000000000002</v>
      </c>
      <c r="BI41" s="14">
        <v>0.99299999999999999</v>
      </c>
      <c r="BJ41" s="14">
        <v>27.231000000000002</v>
      </c>
      <c r="BK41" s="14">
        <v>18.369</v>
      </c>
      <c r="BL41" s="14">
        <v>0.13800000000000001</v>
      </c>
      <c r="BM41" s="15">
        <v>35.219000000000001</v>
      </c>
      <c r="BN41" s="14">
        <v>1.306</v>
      </c>
      <c r="BO41" s="14">
        <v>0</v>
      </c>
      <c r="BP41" s="14">
        <v>-0.78600000000000003</v>
      </c>
      <c r="BQ41" s="14">
        <v>0.23599999999999999</v>
      </c>
      <c r="BR41" s="14">
        <v>1E-3</v>
      </c>
      <c r="BS41" s="14">
        <v>8.7850000000000001</v>
      </c>
      <c r="BT41" s="14">
        <v>0.20899999999999999</v>
      </c>
      <c r="BU41" s="14">
        <v>0</v>
      </c>
      <c r="BV41" s="14">
        <v>-0.223</v>
      </c>
      <c r="BW41" s="14">
        <v>5.8999999999999997E-2</v>
      </c>
      <c r="BX41" s="14">
        <v>0</v>
      </c>
    </row>
    <row r="42" spans="1:76" x14ac:dyDescent="0.25">
      <c r="A42">
        <v>46</v>
      </c>
      <c r="B42" t="s">
        <v>520</v>
      </c>
      <c r="C42">
        <v>0.1</v>
      </c>
      <c r="D42" s="1">
        <v>42200</v>
      </c>
      <c r="E42" s="2" t="s">
        <v>208</v>
      </c>
      <c r="F42" t="s">
        <v>521</v>
      </c>
      <c r="G42" t="s">
        <v>78</v>
      </c>
      <c r="H42" t="s">
        <v>211</v>
      </c>
      <c r="I42" t="s">
        <v>124</v>
      </c>
      <c r="J42" t="s">
        <v>351</v>
      </c>
      <c r="K42" t="s">
        <v>110</v>
      </c>
      <c r="L42" t="s">
        <v>531</v>
      </c>
      <c r="M42" t="s">
        <v>499</v>
      </c>
      <c r="N42" t="b">
        <v>1</v>
      </c>
      <c r="O42">
        <v>535</v>
      </c>
      <c r="P42">
        <v>5</v>
      </c>
      <c r="Q42" t="s">
        <v>85</v>
      </c>
      <c r="R42">
        <v>28</v>
      </c>
      <c r="S42">
        <v>-18284.169000000002</v>
      </c>
      <c r="T42">
        <v>36624.337</v>
      </c>
      <c r="U42">
        <v>36744.241000000002</v>
      </c>
      <c r="V42">
        <v>36655.360000000001</v>
      </c>
      <c r="W42">
        <v>36627.546486166</v>
      </c>
      <c r="X42" t="s">
        <v>575</v>
      </c>
      <c r="Y42" t="s">
        <v>533</v>
      </c>
      <c r="Z42" s="14">
        <v>11.896000000000001</v>
      </c>
      <c r="AA42" s="14">
        <v>688.36599999999999</v>
      </c>
      <c r="AB42" s="14">
        <v>0.98599999999999999</v>
      </c>
      <c r="AC42" s="14">
        <v>9.7000000000000003E-2</v>
      </c>
      <c r="AD42" s="14">
        <v>15.647</v>
      </c>
      <c r="AE42" s="14">
        <v>0.995</v>
      </c>
      <c r="AF42" s="14">
        <v>1.6619999999999999</v>
      </c>
      <c r="AG42" s="14">
        <v>201.607</v>
      </c>
      <c r="AH42" s="14">
        <v>0.99299999999999999</v>
      </c>
      <c r="AI42" s="14">
        <v>1.46</v>
      </c>
      <c r="AJ42" s="14">
        <v>58.595999999999997</v>
      </c>
      <c r="AK42" s="14">
        <v>0.98</v>
      </c>
      <c r="AL42" s="14">
        <v>0.33</v>
      </c>
      <c r="AM42" s="14">
        <v>0.58299999999999996</v>
      </c>
      <c r="AN42" s="14">
        <v>0.57099999999999995</v>
      </c>
      <c r="AO42" s="14">
        <v>12248.067999999999</v>
      </c>
      <c r="AP42" s="14">
        <v>800.66399999999999</v>
      </c>
      <c r="AQ42" s="14">
        <v>0</v>
      </c>
      <c r="AR42" s="14">
        <v>426.89499999999998</v>
      </c>
      <c r="AS42" s="14">
        <v>61.262</v>
      </c>
      <c r="AT42" s="14">
        <v>0</v>
      </c>
      <c r="AU42" s="14">
        <v>-634.56600000000003</v>
      </c>
      <c r="AV42" s="14">
        <v>129.75</v>
      </c>
      <c r="AW42" s="14">
        <v>0</v>
      </c>
      <c r="AX42" s="14">
        <v>414.76900000000001</v>
      </c>
      <c r="AY42" s="14">
        <v>32.890999999999998</v>
      </c>
      <c r="AZ42" s="14">
        <v>0</v>
      </c>
      <c r="BA42" s="14">
        <v>0.24099999999999999</v>
      </c>
      <c r="BB42" s="14">
        <v>6.4390000000000001</v>
      </c>
      <c r="BC42" s="14">
        <v>0.97</v>
      </c>
      <c r="BD42" s="14">
        <v>1.0999999999999999E-2</v>
      </c>
      <c r="BE42" s="14">
        <v>0.44700000000000001</v>
      </c>
      <c r="BF42" s="14">
        <v>0.98</v>
      </c>
      <c r="BG42" s="14">
        <v>-3.5000000000000003E-2</v>
      </c>
      <c r="BH42" s="14">
        <v>0.96</v>
      </c>
      <c r="BI42" s="14">
        <v>0.97099999999999997</v>
      </c>
      <c r="BJ42" s="14">
        <v>414.76900000000001</v>
      </c>
      <c r="BK42" s="14">
        <v>32.890999999999998</v>
      </c>
      <c r="BL42" s="14">
        <v>0</v>
      </c>
      <c r="BM42" s="15">
        <v>320.44</v>
      </c>
      <c r="BN42" s="14">
        <v>13.768000000000001</v>
      </c>
      <c r="BO42" s="14">
        <v>0</v>
      </c>
      <c r="BP42" s="14">
        <v>-6.4340000000000002</v>
      </c>
      <c r="BQ42" s="14">
        <v>3.0489999999999999</v>
      </c>
      <c r="BR42" s="14">
        <v>3.5000000000000003E-2</v>
      </c>
      <c r="BS42" s="14">
        <v>2.7869999999999999</v>
      </c>
      <c r="BT42" s="14">
        <v>0.184</v>
      </c>
      <c r="BU42" s="14">
        <v>0</v>
      </c>
      <c r="BV42" s="14">
        <v>-5.5E-2</v>
      </c>
      <c r="BW42" s="14">
        <v>4.2999999999999997E-2</v>
      </c>
      <c r="BX42" s="14">
        <v>0.20300000000000001</v>
      </c>
    </row>
    <row r="43" spans="1:76" x14ac:dyDescent="0.25">
      <c r="A43">
        <v>44</v>
      </c>
      <c r="B43" t="s">
        <v>520</v>
      </c>
      <c r="C43">
        <v>0.1</v>
      </c>
      <c r="D43" s="1">
        <v>42200</v>
      </c>
      <c r="E43" s="2" t="s">
        <v>350</v>
      </c>
      <c r="F43" t="s">
        <v>521</v>
      </c>
      <c r="G43" t="s">
        <v>78</v>
      </c>
      <c r="H43" t="s">
        <v>211</v>
      </c>
      <c r="I43" t="s">
        <v>124</v>
      </c>
      <c r="J43" t="s">
        <v>351</v>
      </c>
      <c r="K43" t="s">
        <v>110</v>
      </c>
      <c r="L43" t="s">
        <v>531</v>
      </c>
      <c r="M43" t="s">
        <v>525</v>
      </c>
      <c r="N43" t="b">
        <v>1</v>
      </c>
      <c r="O43">
        <v>535</v>
      </c>
      <c r="P43">
        <v>5</v>
      </c>
      <c r="Q43" t="s">
        <v>85</v>
      </c>
      <c r="R43">
        <v>28</v>
      </c>
      <c r="S43">
        <v>-18301.832999999999</v>
      </c>
      <c r="T43">
        <v>36659.667000000001</v>
      </c>
      <c r="U43">
        <v>36779.57</v>
      </c>
      <c r="V43">
        <v>36690.688999999998</v>
      </c>
      <c r="W43">
        <v>36662.876486166002</v>
      </c>
      <c r="X43" t="s">
        <v>576</v>
      </c>
      <c r="Y43" t="s">
        <v>533</v>
      </c>
      <c r="Z43" s="14">
        <v>18.969000000000001</v>
      </c>
      <c r="AA43" s="14">
        <v>839.59400000000005</v>
      </c>
      <c r="AB43" s="14">
        <v>0.98199999999999998</v>
      </c>
      <c r="AC43" s="14">
        <v>0.1</v>
      </c>
      <c r="AD43" s="14">
        <v>18.997</v>
      </c>
      <c r="AE43" s="14">
        <v>0.996</v>
      </c>
      <c r="AF43" s="14">
        <v>0.78200000000000003</v>
      </c>
      <c r="AG43" s="14">
        <v>250.55099999999999</v>
      </c>
      <c r="AH43" s="14">
        <v>0.998</v>
      </c>
      <c r="AI43" s="14">
        <v>1.113</v>
      </c>
      <c r="AJ43" s="14">
        <v>61.753</v>
      </c>
      <c r="AK43" s="14">
        <v>0.98599999999999999</v>
      </c>
      <c r="AL43" s="14">
        <v>1.1819999999999999</v>
      </c>
      <c r="AM43" s="14">
        <v>0.52600000000000002</v>
      </c>
      <c r="AN43" s="14">
        <v>2.5000000000000001E-2</v>
      </c>
      <c r="AO43" s="14">
        <v>12249.556</v>
      </c>
      <c r="AP43" s="14">
        <v>799.471</v>
      </c>
      <c r="AQ43" s="14">
        <v>0</v>
      </c>
      <c r="AR43" s="14">
        <v>427.66399999999999</v>
      </c>
      <c r="AS43" s="14">
        <v>61.317</v>
      </c>
      <c r="AT43" s="14">
        <v>0</v>
      </c>
      <c r="AU43" s="14">
        <v>-635.31899999999996</v>
      </c>
      <c r="AV43" s="14">
        <v>129.857</v>
      </c>
      <c r="AW43" s="14">
        <v>0</v>
      </c>
      <c r="AX43" s="14">
        <v>413.27499999999998</v>
      </c>
      <c r="AY43" s="14">
        <v>32.768999999999998</v>
      </c>
      <c r="AZ43" s="14">
        <v>0</v>
      </c>
      <c r="BA43" s="14">
        <v>0.253</v>
      </c>
      <c r="BB43" s="14">
        <v>6.875</v>
      </c>
      <c r="BC43" s="14">
        <v>0.97099999999999997</v>
      </c>
      <c r="BD43" s="14">
        <v>1.0999999999999999E-2</v>
      </c>
      <c r="BE43" s="14">
        <v>0.439</v>
      </c>
      <c r="BF43" s="14">
        <v>0.98</v>
      </c>
      <c r="BG43" s="14">
        <v>-3.4000000000000002E-2</v>
      </c>
      <c r="BH43" s="14">
        <v>1</v>
      </c>
      <c r="BI43" s="14">
        <v>0.97299999999999998</v>
      </c>
      <c r="BJ43" s="14">
        <v>413.27499999999998</v>
      </c>
      <c r="BK43" s="14">
        <v>32.768999999999998</v>
      </c>
      <c r="BL43" s="14">
        <v>0</v>
      </c>
      <c r="BM43" s="15">
        <v>320.43900000000002</v>
      </c>
      <c r="BN43" s="14">
        <v>13.744</v>
      </c>
      <c r="BO43" s="14">
        <v>0</v>
      </c>
      <c r="BP43" s="14">
        <v>-6.4340000000000002</v>
      </c>
      <c r="BQ43" s="14">
        <v>3.0510000000000002</v>
      </c>
      <c r="BR43" s="14">
        <v>3.5000000000000003E-2</v>
      </c>
      <c r="BS43" s="14">
        <v>4.13</v>
      </c>
      <c r="BT43" s="14">
        <v>0.16700000000000001</v>
      </c>
      <c r="BU43" s="14">
        <v>0</v>
      </c>
      <c r="BV43" s="14">
        <v>-0.108</v>
      </c>
      <c r="BW43" s="14">
        <v>4.9000000000000002E-2</v>
      </c>
      <c r="BX43" s="14">
        <v>2.7E-2</v>
      </c>
    </row>
    <row r="44" spans="1:76" x14ac:dyDescent="0.25">
      <c r="A44">
        <v>56</v>
      </c>
      <c r="B44" t="s">
        <v>520</v>
      </c>
      <c r="C44">
        <v>0.1</v>
      </c>
      <c r="D44" s="1">
        <v>42200</v>
      </c>
      <c r="E44" s="2" t="s">
        <v>164</v>
      </c>
      <c r="F44" t="s">
        <v>521</v>
      </c>
      <c r="G44" t="s">
        <v>78</v>
      </c>
      <c r="H44" t="s">
        <v>211</v>
      </c>
      <c r="I44" t="s">
        <v>124</v>
      </c>
      <c r="J44" t="s">
        <v>351</v>
      </c>
      <c r="K44" t="s">
        <v>504</v>
      </c>
      <c r="L44" t="s">
        <v>531</v>
      </c>
      <c r="M44" t="s">
        <v>527</v>
      </c>
      <c r="N44" t="b">
        <v>1</v>
      </c>
      <c r="O44">
        <v>535</v>
      </c>
      <c r="P44">
        <v>5</v>
      </c>
      <c r="Q44" t="s">
        <v>85</v>
      </c>
      <c r="R44">
        <v>28</v>
      </c>
      <c r="S44">
        <v>-19832.674999999999</v>
      </c>
      <c r="T44">
        <v>39721.35</v>
      </c>
      <c r="U44">
        <v>39841.254000000001</v>
      </c>
      <c r="V44">
        <v>39752.373</v>
      </c>
      <c r="W44">
        <v>39724.559486165999</v>
      </c>
      <c r="X44" t="s">
        <v>577</v>
      </c>
      <c r="Y44" t="s">
        <v>533</v>
      </c>
      <c r="Z44" s="14">
        <v>10.395</v>
      </c>
      <c r="AA44" s="14">
        <v>897.18499999999995</v>
      </c>
      <c r="AB44" s="14">
        <v>0.99099999999999999</v>
      </c>
      <c r="AC44" s="14">
        <v>0.38900000000000001</v>
      </c>
      <c r="AD44" s="14">
        <v>46.512999999999998</v>
      </c>
      <c r="AE44" s="14">
        <v>0.99299999999999999</v>
      </c>
      <c r="AF44" s="14">
        <v>3.3290000000000002</v>
      </c>
      <c r="AG44" s="14">
        <v>184.83699999999999</v>
      </c>
      <c r="AH44" s="14">
        <v>0.98599999999999999</v>
      </c>
      <c r="AI44" s="14">
        <v>1.1910000000000001</v>
      </c>
      <c r="AJ44" s="14">
        <v>219.905</v>
      </c>
      <c r="AK44" s="14">
        <v>0.996</v>
      </c>
      <c r="AL44" s="14">
        <v>-0.373</v>
      </c>
      <c r="AM44" s="14">
        <v>0.36399999999999999</v>
      </c>
      <c r="AN44" s="14">
        <v>0.30599999999999999</v>
      </c>
      <c r="AO44" s="14">
        <v>12303.092000000001</v>
      </c>
      <c r="AP44" s="14">
        <v>801.01400000000001</v>
      </c>
      <c r="AQ44" s="14">
        <v>0</v>
      </c>
      <c r="AR44" s="14">
        <v>455.94099999999997</v>
      </c>
      <c r="AS44" s="14">
        <v>64.123999999999995</v>
      </c>
      <c r="AT44" s="14">
        <v>0</v>
      </c>
      <c r="AU44" s="14">
        <v>-662.27599999999995</v>
      </c>
      <c r="AV44" s="14">
        <v>132.67099999999999</v>
      </c>
      <c r="AW44" s="14">
        <v>0</v>
      </c>
      <c r="AX44" s="14">
        <v>358.47399999999999</v>
      </c>
      <c r="AY44" s="14">
        <v>28.68</v>
      </c>
      <c r="AZ44" s="14">
        <v>0</v>
      </c>
      <c r="BA44" s="14">
        <v>0.19400000000000001</v>
      </c>
      <c r="BB44" s="14">
        <v>5.3529999999999998</v>
      </c>
      <c r="BC44" s="14">
        <v>0.97099999999999997</v>
      </c>
      <c r="BD44" s="14">
        <v>8.9999999999999993E-3</v>
      </c>
      <c r="BE44" s="14">
        <v>0.41499999999999998</v>
      </c>
      <c r="BF44" s="14">
        <v>0.98299999999999998</v>
      </c>
      <c r="BG44" s="14">
        <v>-2.3E-2</v>
      </c>
      <c r="BH44" s="14">
        <v>0.86299999999999999</v>
      </c>
      <c r="BI44" s="14">
        <v>0.97899999999999998</v>
      </c>
      <c r="BJ44" s="14">
        <v>358.47399999999999</v>
      </c>
      <c r="BK44" s="14">
        <v>28.68</v>
      </c>
      <c r="BL44" s="14">
        <v>0</v>
      </c>
      <c r="BM44" s="15">
        <v>320.41899999999998</v>
      </c>
      <c r="BN44" s="14">
        <v>13.749000000000001</v>
      </c>
      <c r="BO44" s="14">
        <v>0</v>
      </c>
      <c r="BP44" s="14">
        <v>-6.4089999999999998</v>
      </c>
      <c r="BQ44" s="14">
        <v>3.1280000000000001</v>
      </c>
      <c r="BR44" s="14">
        <v>0.04</v>
      </c>
      <c r="BS44" s="14">
        <v>3.1030000000000002</v>
      </c>
      <c r="BT44" s="14">
        <v>0.20899999999999999</v>
      </c>
      <c r="BU44" s="14">
        <v>0</v>
      </c>
      <c r="BV44" s="14">
        <v>-0.23400000000000001</v>
      </c>
      <c r="BW44" s="14">
        <v>3.4000000000000002E-2</v>
      </c>
      <c r="BX44" s="14">
        <v>0</v>
      </c>
    </row>
    <row r="45" spans="1:76" x14ac:dyDescent="0.25">
      <c r="A45">
        <v>88</v>
      </c>
      <c r="B45" t="s">
        <v>520</v>
      </c>
      <c r="C45">
        <v>0.1</v>
      </c>
      <c r="D45" s="1">
        <v>42200</v>
      </c>
      <c r="E45" s="2" t="s">
        <v>346</v>
      </c>
      <c r="F45" t="s">
        <v>521</v>
      </c>
      <c r="G45" t="s">
        <v>78</v>
      </c>
      <c r="H45" t="s">
        <v>211</v>
      </c>
      <c r="I45" t="s">
        <v>124</v>
      </c>
      <c r="J45" t="s">
        <v>351</v>
      </c>
      <c r="K45" t="s">
        <v>504</v>
      </c>
      <c r="L45" t="s">
        <v>531</v>
      </c>
      <c r="M45" t="s">
        <v>529</v>
      </c>
      <c r="N45" t="b">
        <v>1</v>
      </c>
      <c r="O45">
        <v>535</v>
      </c>
      <c r="P45">
        <v>5</v>
      </c>
      <c r="Q45" t="s">
        <v>85</v>
      </c>
      <c r="R45">
        <v>28</v>
      </c>
      <c r="S45">
        <v>-16879.881000000001</v>
      </c>
      <c r="T45">
        <v>33815.760999999999</v>
      </c>
      <c r="U45">
        <v>33935.665000000001</v>
      </c>
      <c r="V45">
        <v>33846.784</v>
      </c>
      <c r="W45">
        <v>33818.970486165999</v>
      </c>
      <c r="X45" t="s">
        <v>578</v>
      </c>
      <c r="Y45" t="s">
        <v>533</v>
      </c>
      <c r="Z45" s="14">
        <v>7.3630000000000004</v>
      </c>
      <c r="AA45" s="14">
        <v>14.164</v>
      </c>
      <c r="AB45" s="14">
        <v>0.60299999999999998</v>
      </c>
      <c r="AC45" s="14">
        <v>1.0999999999999999E-2</v>
      </c>
      <c r="AD45" s="14">
        <v>6.81</v>
      </c>
      <c r="AE45" s="14">
        <v>0.999</v>
      </c>
      <c r="AF45" s="14">
        <v>1.4279999999999999</v>
      </c>
      <c r="AG45" s="14">
        <v>162.22</v>
      </c>
      <c r="AH45" s="14">
        <v>0.99299999999999999</v>
      </c>
      <c r="AI45" s="14">
        <v>1.4770000000000001</v>
      </c>
      <c r="AJ45" s="14">
        <v>44.445999999999998</v>
      </c>
      <c r="AK45" s="14">
        <v>0.97299999999999998</v>
      </c>
      <c r="AL45" s="14">
        <v>0.223</v>
      </c>
      <c r="AM45" s="14">
        <v>1.9019999999999999</v>
      </c>
      <c r="AN45" s="14">
        <v>0.90700000000000003</v>
      </c>
      <c r="AO45" s="14">
        <v>12181.499</v>
      </c>
      <c r="AP45" s="14">
        <v>800.15800000000002</v>
      </c>
      <c r="AQ45" s="14">
        <v>0</v>
      </c>
      <c r="AR45" s="14">
        <v>393.125</v>
      </c>
      <c r="AS45" s="14">
        <v>58.363</v>
      </c>
      <c r="AT45" s="14">
        <v>0</v>
      </c>
      <c r="AU45" s="14">
        <v>-602.06799999999998</v>
      </c>
      <c r="AV45" s="14">
        <v>126.56100000000001</v>
      </c>
      <c r="AW45" s="14">
        <v>0</v>
      </c>
      <c r="AX45" s="14">
        <v>484.35300000000001</v>
      </c>
      <c r="AY45" s="14">
        <v>38.127000000000002</v>
      </c>
      <c r="AZ45" s="14">
        <v>0</v>
      </c>
      <c r="BA45" s="14">
        <v>0.30399999999999999</v>
      </c>
      <c r="BB45" s="14">
        <v>7.1459999999999999</v>
      </c>
      <c r="BC45" s="14">
        <v>0.96599999999999997</v>
      </c>
      <c r="BD45" s="14">
        <v>1.4E-2</v>
      </c>
      <c r="BE45" s="14">
        <v>0.51200000000000001</v>
      </c>
      <c r="BF45" s="14">
        <v>0.97799999999999998</v>
      </c>
      <c r="BG45" s="14">
        <v>-4.5999999999999999E-2</v>
      </c>
      <c r="BH45" s="14">
        <v>1.056</v>
      </c>
      <c r="BI45" s="14">
        <v>0.96499999999999997</v>
      </c>
      <c r="BJ45" s="14">
        <v>484.35300000000001</v>
      </c>
      <c r="BK45" s="14">
        <v>38.127000000000002</v>
      </c>
      <c r="BL45" s="14">
        <v>0</v>
      </c>
      <c r="BM45" s="15">
        <v>320.47000000000003</v>
      </c>
      <c r="BN45" s="14">
        <v>13.753</v>
      </c>
      <c r="BO45" s="14">
        <v>0</v>
      </c>
      <c r="BP45" s="14">
        <v>-6.4720000000000004</v>
      </c>
      <c r="BQ45" s="14">
        <v>2.9740000000000002</v>
      </c>
      <c r="BR45" s="14">
        <v>0.03</v>
      </c>
      <c r="BS45" s="14">
        <v>8.7460000000000004</v>
      </c>
      <c r="BT45" s="14">
        <v>0.23100000000000001</v>
      </c>
      <c r="BU45" s="14">
        <v>0</v>
      </c>
      <c r="BV45" s="14">
        <v>-0.23499999999999999</v>
      </c>
      <c r="BW45" s="14">
        <v>6.7000000000000004E-2</v>
      </c>
      <c r="BX45" s="14">
        <v>0</v>
      </c>
    </row>
    <row r="46" spans="1:76" x14ac:dyDescent="0.25">
      <c r="A46">
        <v>69</v>
      </c>
      <c r="B46" t="s">
        <v>520</v>
      </c>
      <c r="C46">
        <v>0.1</v>
      </c>
      <c r="D46" s="1">
        <v>42200</v>
      </c>
      <c r="E46" s="2" t="s">
        <v>119</v>
      </c>
      <c r="F46" t="s">
        <v>521</v>
      </c>
      <c r="G46" t="s">
        <v>78</v>
      </c>
      <c r="H46" t="s">
        <v>211</v>
      </c>
      <c r="I46" t="s">
        <v>124</v>
      </c>
      <c r="J46" t="s">
        <v>537</v>
      </c>
      <c r="K46" t="s">
        <v>110</v>
      </c>
      <c r="L46" t="s">
        <v>538</v>
      </c>
      <c r="M46" t="s">
        <v>499</v>
      </c>
      <c r="N46" t="b">
        <v>1</v>
      </c>
      <c r="O46">
        <v>318</v>
      </c>
      <c r="P46">
        <v>5</v>
      </c>
      <c r="Q46" t="s">
        <v>85</v>
      </c>
      <c r="R46">
        <v>28</v>
      </c>
      <c r="S46">
        <v>-3116.9639999999999</v>
      </c>
      <c r="T46">
        <v>6289.9269999999997</v>
      </c>
      <c r="U46">
        <v>6395.2650000000003</v>
      </c>
      <c r="V46">
        <v>6306.4549999999999</v>
      </c>
      <c r="W46">
        <v>6295.5463771626301</v>
      </c>
      <c r="X46" t="s">
        <v>579</v>
      </c>
      <c r="Y46" t="s">
        <v>540</v>
      </c>
      <c r="Z46" s="14">
        <v>1.7000000000000001E-2</v>
      </c>
      <c r="AA46" s="14">
        <v>0.23200000000000001</v>
      </c>
      <c r="AB46" s="14">
        <v>0.94199999999999995</v>
      </c>
      <c r="AC46" s="14">
        <v>0</v>
      </c>
      <c r="AD46" s="14">
        <v>1.7000000000000001E-2</v>
      </c>
      <c r="AE46" s="14">
        <v>0.998</v>
      </c>
      <c r="AF46" s="14">
        <v>1E-3</v>
      </c>
      <c r="AG46" s="14">
        <v>3.6999999999999998E-2</v>
      </c>
      <c r="AH46" s="14">
        <v>0.97299999999999998</v>
      </c>
      <c r="AI46" s="14">
        <v>7.0000000000000001E-3</v>
      </c>
      <c r="AJ46" s="14">
        <v>0.104</v>
      </c>
      <c r="AK46" s="14">
        <v>0.94499999999999995</v>
      </c>
      <c r="AL46" s="14">
        <v>7.0000000000000001E-3</v>
      </c>
      <c r="AM46" s="14">
        <v>1.2999999999999999E-2</v>
      </c>
      <c r="AN46" s="14">
        <v>0.61799999999999999</v>
      </c>
      <c r="AO46" s="14">
        <v>1E-3</v>
      </c>
      <c r="AP46" s="14">
        <v>7.0000000000000001E-3</v>
      </c>
      <c r="AQ46" s="14">
        <v>0.875</v>
      </c>
      <c r="AR46" s="14">
        <v>0</v>
      </c>
      <c r="AS46" s="14">
        <v>1E-3</v>
      </c>
      <c r="AT46" s="14">
        <v>0.92600000000000005</v>
      </c>
      <c r="AU46" s="14">
        <v>0</v>
      </c>
      <c r="AV46" s="14">
        <v>2E-3</v>
      </c>
      <c r="AW46" s="14">
        <v>0.98599999999999999</v>
      </c>
      <c r="AX46" s="14">
        <v>0.73299999999999998</v>
      </c>
      <c r="AY46" s="14">
        <v>3.6999999999999998E-2</v>
      </c>
      <c r="AZ46" s="14">
        <v>0</v>
      </c>
      <c r="BA46" s="14">
        <v>1.528</v>
      </c>
      <c r="BB46" s="14">
        <v>0.16800000000000001</v>
      </c>
      <c r="BC46" s="14">
        <v>0</v>
      </c>
      <c r="BD46" s="14">
        <v>1.9E-2</v>
      </c>
      <c r="BE46" s="14">
        <v>5.0000000000000001E-3</v>
      </c>
      <c r="BF46" s="14">
        <v>0</v>
      </c>
      <c r="BG46" s="14">
        <v>-5.8999999999999997E-2</v>
      </c>
      <c r="BH46" s="14">
        <v>2.1999999999999999E-2</v>
      </c>
      <c r="BI46" s="14">
        <v>8.0000000000000002E-3</v>
      </c>
      <c r="BJ46" s="14">
        <v>0.73299999999999998</v>
      </c>
      <c r="BK46" s="14">
        <v>3.6999999999999998E-2</v>
      </c>
      <c r="BL46" s="14">
        <v>0</v>
      </c>
      <c r="BM46" s="15">
        <v>0.82799999999999996</v>
      </c>
      <c r="BN46" s="14">
        <v>3.5999999999999997E-2</v>
      </c>
      <c r="BO46" s="14">
        <v>0</v>
      </c>
      <c r="BP46" s="14">
        <v>-0.02</v>
      </c>
      <c r="BQ46" s="14">
        <v>1.0999999999999999E-2</v>
      </c>
      <c r="BR46" s="14">
        <v>8.1000000000000003E-2</v>
      </c>
      <c r="BS46" s="14">
        <v>3.1709999999999998</v>
      </c>
      <c r="BT46" s="14">
        <v>0.252</v>
      </c>
      <c r="BU46" s="14">
        <v>0</v>
      </c>
      <c r="BV46" s="14">
        <v>-9.4E-2</v>
      </c>
      <c r="BW46" s="14">
        <v>4.7E-2</v>
      </c>
      <c r="BX46" s="14">
        <v>4.4999999999999998E-2</v>
      </c>
    </row>
    <row r="47" spans="1:76" x14ac:dyDescent="0.25">
      <c r="A47">
        <v>11</v>
      </c>
      <c r="B47" t="s">
        <v>520</v>
      </c>
      <c r="C47">
        <v>0.1</v>
      </c>
      <c r="D47" s="1">
        <v>42200</v>
      </c>
      <c r="E47" s="2" t="s">
        <v>186</v>
      </c>
      <c r="F47" t="s">
        <v>521</v>
      </c>
      <c r="G47" t="s">
        <v>78</v>
      </c>
      <c r="H47" t="s">
        <v>211</v>
      </c>
      <c r="I47" t="s">
        <v>124</v>
      </c>
      <c r="J47" t="s">
        <v>537</v>
      </c>
      <c r="K47" t="s">
        <v>110</v>
      </c>
      <c r="L47" t="s">
        <v>538</v>
      </c>
      <c r="M47" t="s">
        <v>525</v>
      </c>
      <c r="N47" t="b">
        <v>1</v>
      </c>
      <c r="O47">
        <v>318</v>
      </c>
      <c r="P47">
        <v>5</v>
      </c>
      <c r="Q47" t="s">
        <v>85</v>
      </c>
      <c r="R47">
        <v>28</v>
      </c>
      <c r="S47">
        <v>-2857.0070000000001</v>
      </c>
      <c r="T47">
        <v>5770.0140000000001</v>
      </c>
      <c r="U47">
        <v>5875.3509999999997</v>
      </c>
      <c r="V47">
        <v>5786.5410000000002</v>
      </c>
      <c r="W47">
        <v>5775.6333771626296</v>
      </c>
      <c r="X47" t="s">
        <v>580</v>
      </c>
      <c r="Y47" t="s">
        <v>540</v>
      </c>
      <c r="Z47" s="14">
        <v>3.3000000000000002E-2</v>
      </c>
      <c r="AA47" s="14">
        <v>0.14299999999999999</v>
      </c>
      <c r="AB47" s="14">
        <v>0.81799999999999995</v>
      </c>
      <c r="AC47" s="14">
        <v>0</v>
      </c>
      <c r="AD47" s="14">
        <v>6.0000000000000001E-3</v>
      </c>
      <c r="AE47" s="14">
        <v>0.97499999999999998</v>
      </c>
      <c r="AF47" s="14">
        <v>0</v>
      </c>
      <c r="AG47" s="14">
        <v>3.1E-2</v>
      </c>
      <c r="AH47" s="14">
        <v>0.99099999999999999</v>
      </c>
      <c r="AI47" s="14">
        <v>2E-3</v>
      </c>
      <c r="AJ47" s="14">
        <v>0.03</v>
      </c>
      <c r="AK47" s="14">
        <v>0.94799999999999995</v>
      </c>
      <c r="AL47" s="14">
        <v>8.9999999999999993E-3</v>
      </c>
      <c r="AM47" s="14">
        <v>1.0999999999999999E-2</v>
      </c>
      <c r="AN47" s="14">
        <v>0.39100000000000001</v>
      </c>
      <c r="AO47" s="14">
        <v>2E-3</v>
      </c>
      <c r="AP47" s="14">
        <v>8.9999999999999993E-3</v>
      </c>
      <c r="AQ47" s="14">
        <v>0.85299999999999998</v>
      </c>
      <c r="AR47" s="14">
        <v>0</v>
      </c>
      <c r="AS47" s="14">
        <v>0</v>
      </c>
      <c r="AT47" s="14">
        <v>0.88100000000000001</v>
      </c>
      <c r="AU47" s="14">
        <v>0</v>
      </c>
      <c r="AV47" s="14">
        <v>2E-3</v>
      </c>
      <c r="AW47" s="14">
        <v>0.98799999999999999</v>
      </c>
      <c r="AX47" s="14">
        <v>0.57499999999999996</v>
      </c>
      <c r="AY47" s="14">
        <v>3.2000000000000001E-2</v>
      </c>
      <c r="AZ47" s="14">
        <v>0</v>
      </c>
      <c r="BA47" s="14">
        <v>1.073</v>
      </c>
      <c r="BB47" s="14">
        <v>0.112</v>
      </c>
      <c r="BC47" s="14">
        <v>0</v>
      </c>
      <c r="BD47" s="14">
        <v>2.1999999999999999E-2</v>
      </c>
      <c r="BE47" s="14">
        <v>4.0000000000000001E-3</v>
      </c>
      <c r="BF47" s="14">
        <v>0</v>
      </c>
      <c r="BG47" s="14">
        <v>-6.9000000000000006E-2</v>
      </c>
      <c r="BH47" s="14">
        <v>1.7000000000000001E-2</v>
      </c>
      <c r="BI47" s="14">
        <v>0</v>
      </c>
      <c r="BJ47" s="14">
        <v>0.57499999999999996</v>
      </c>
      <c r="BK47" s="14">
        <v>3.2000000000000001E-2</v>
      </c>
      <c r="BL47" s="14">
        <v>0</v>
      </c>
      <c r="BM47" s="15">
        <v>0.82899999999999996</v>
      </c>
      <c r="BN47" s="14">
        <v>3.5999999999999997E-2</v>
      </c>
      <c r="BO47" s="14">
        <v>0</v>
      </c>
      <c r="BP47" s="14">
        <v>-2.1000000000000001E-2</v>
      </c>
      <c r="BQ47" s="14">
        <v>0.01</v>
      </c>
      <c r="BR47" s="14">
        <v>3.6999999999999998E-2</v>
      </c>
      <c r="BS47" s="14">
        <v>4.3179999999999996</v>
      </c>
      <c r="BT47" s="14">
        <v>0.20399999999999999</v>
      </c>
      <c r="BU47" s="14">
        <v>0</v>
      </c>
      <c r="BV47" s="14">
        <v>-7.6999999999999999E-2</v>
      </c>
      <c r="BW47" s="14">
        <v>4.3999999999999997E-2</v>
      </c>
      <c r="BX47" s="14">
        <v>0.08</v>
      </c>
    </row>
    <row r="48" spans="1:76" x14ac:dyDescent="0.25">
      <c r="A48">
        <v>89</v>
      </c>
      <c r="B48" t="s">
        <v>520</v>
      </c>
      <c r="C48">
        <v>0.1</v>
      </c>
      <c r="D48" s="1">
        <v>42200</v>
      </c>
      <c r="E48" s="2" t="s">
        <v>186</v>
      </c>
      <c r="F48" t="s">
        <v>521</v>
      </c>
      <c r="G48" t="s">
        <v>78</v>
      </c>
      <c r="H48" t="s">
        <v>211</v>
      </c>
      <c r="I48" t="s">
        <v>124</v>
      </c>
      <c r="J48" t="s">
        <v>537</v>
      </c>
      <c r="K48" t="s">
        <v>504</v>
      </c>
      <c r="L48" t="s">
        <v>538</v>
      </c>
      <c r="M48" t="s">
        <v>527</v>
      </c>
      <c r="N48" t="b">
        <v>1</v>
      </c>
      <c r="O48">
        <v>318</v>
      </c>
      <c r="P48">
        <v>5</v>
      </c>
      <c r="Q48" t="s">
        <v>85</v>
      </c>
      <c r="R48">
        <v>28</v>
      </c>
      <c r="S48">
        <v>-3614.279</v>
      </c>
      <c r="T48">
        <v>7284.5569999999998</v>
      </c>
      <c r="U48">
        <v>7389.8950000000004</v>
      </c>
      <c r="V48">
        <v>7301.085</v>
      </c>
      <c r="W48">
        <v>7290.1763771626302</v>
      </c>
      <c r="X48" t="s">
        <v>581</v>
      </c>
      <c r="Y48" t="s">
        <v>540</v>
      </c>
      <c r="Z48" s="14">
        <v>4.1000000000000002E-2</v>
      </c>
      <c r="AA48" s="14">
        <v>0.185</v>
      </c>
      <c r="AB48" s="14">
        <v>0.82299999999999995</v>
      </c>
      <c r="AC48" s="14">
        <v>3.0000000000000001E-3</v>
      </c>
      <c r="AD48" s="14">
        <v>5.0000000000000001E-3</v>
      </c>
      <c r="AE48" s="14">
        <v>0.56100000000000005</v>
      </c>
      <c r="AF48" s="14">
        <v>0</v>
      </c>
      <c r="AG48" s="14">
        <v>3.2000000000000001E-2</v>
      </c>
      <c r="AH48" s="14">
        <v>0.995</v>
      </c>
      <c r="AI48" s="14">
        <v>-3.0000000000000001E-3</v>
      </c>
      <c r="AJ48" s="14">
        <v>1.6E-2</v>
      </c>
      <c r="AK48" s="14">
        <v>0.85199999999999998</v>
      </c>
      <c r="AL48" s="14">
        <v>4.3999999999999997E-2</v>
      </c>
      <c r="AM48" s="14">
        <v>2.5999999999999999E-2</v>
      </c>
      <c r="AN48" s="14">
        <v>0.09</v>
      </c>
      <c r="AO48" s="14">
        <v>2E-3</v>
      </c>
      <c r="AP48" s="14">
        <v>1.0999999999999999E-2</v>
      </c>
      <c r="AQ48" s="14">
        <v>0.85099999999999998</v>
      </c>
      <c r="AR48" s="14">
        <v>0</v>
      </c>
      <c r="AS48" s="14">
        <v>1E-3</v>
      </c>
      <c r="AT48" s="14">
        <v>0.84399999999999997</v>
      </c>
      <c r="AU48" s="14">
        <v>0</v>
      </c>
      <c r="AV48" s="14">
        <v>2E-3</v>
      </c>
      <c r="AW48" s="14">
        <v>0.96799999999999997</v>
      </c>
      <c r="AX48" s="14">
        <v>0.71399999999999997</v>
      </c>
      <c r="AY48" s="14">
        <v>3.4000000000000002E-2</v>
      </c>
      <c r="AZ48" s="14">
        <v>0</v>
      </c>
      <c r="BA48" s="14">
        <v>1.32</v>
      </c>
      <c r="BB48" s="14">
        <v>0.158</v>
      </c>
      <c r="BC48" s="14">
        <v>0</v>
      </c>
      <c r="BD48" s="14">
        <v>5.6000000000000001E-2</v>
      </c>
      <c r="BE48" s="14">
        <v>5.0000000000000001E-3</v>
      </c>
      <c r="BF48" s="14">
        <v>0</v>
      </c>
      <c r="BG48" s="14">
        <v>-9.1999999999999998E-2</v>
      </c>
      <c r="BH48" s="14">
        <v>1.9E-2</v>
      </c>
      <c r="BI48" s="14">
        <v>0</v>
      </c>
      <c r="BJ48" s="14">
        <v>0.71399999999999997</v>
      </c>
      <c r="BK48" s="14">
        <v>3.4000000000000002E-2</v>
      </c>
      <c r="BL48" s="14">
        <v>0</v>
      </c>
      <c r="BM48" s="15">
        <v>0.83699999999999997</v>
      </c>
      <c r="BN48" s="14">
        <v>3.6999999999999998E-2</v>
      </c>
      <c r="BO48" s="14">
        <v>0</v>
      </c>
      <c r="BP48" s="14">
        <v>-2.9000000000000001E-2</v>
      </c>
      <c r="BQ48" s="14">
        <v>1.0999999999999999E-2</v>
      </c>
      <c r="BR48" s="14">
        <v>7.0000000000000001E-3</v>
      </c>
      <c r="BS48" s="14">
        <v>3.157</v>
      </c>
      <c r="BT48" s="14">
        <v>0.27200000000000002</v>
      </c>
      <c r="BU48" s="14">
        <v>0</v>
      </c>
      <c r="BV48" s="14">
        <v>-0.151</v>
      </c>
      <c r="BW48" s="14">
        <v>4.9000000000000002E-2</v>
      </c>
      <c r="BX48" s="14">
        <v>2E-3</v>
      </c>
    </row>
    <row r="49" spans="1:76" x14ac:dyDescent="0.25">
      <c r="A49">
        <v>218</v>
      </c>
      <c r="B49" t="s">
        <v>520</v>
      </c>
      <c r="C49">
        <v>0.1</v>
      </c>
      <c r="D49" s="1">
        <v>42200</v>
      </c>
      <c r="E49" s="2" t="s">
        <v>322</v>
      </c>
      <c r="F49" t="s">
        <v>521</v>
      </c>
      <c r="G49" t="s">
        <v>78</v>
      </c>
      <c r="H49" t="s">
        <v>211</v>
      </c>
      <c r="I49" t="s">
        <v>124</v>
      </c>
      <c r="J49" t="s">
        <v>537</v>
      </c>
      <c r="K49" t="s">
        <v>504</v>
      </c>
      <c r="L49" t="s">
        <v>538</v>
      </c>
      <c r="M49" t="s">
        <v>529</v>
      </c>
      <c r="N49" t="b">
        <v>1</v>
      </c>
      <c r="O49">
        <v>318</v>
      </c>
      <c r="P49">
        <v>5</v>
      </c>
      <c r="Q49" t="s">
        <v>85</v>
      </c>
      <c r="R49">
        <v>28</v>
      </c>
      <c r="S49">
        <v>-2273.953</v>
      </c>
      <c r="T49">
        <v>4603.9059999999999</v>
      </c>
      <c r="U49">
        <v>4709.2430000000004</v>
      </c>
      <c r="V49">
        <v>4620.433</v>
      </c>
      <c r="W49">
        <v>4609.5253771626303</v>
      </c>
      <c r="X49" t="s">
        <v>582</v>
      </c>
      <c r="Y49" t="s">
        <v>540</v>
      </c>
      <c r="Z49" s="14">
        <v>1.4E-2</v>
      </c>
      <c r="AA49" s="14">
        <v>4.4999999999999998E-2</v>
      </c>
      <c r="AB49" s="14">
        <v>0.752</v>
      </c>
      <c r="AC49" s="14">
        <v>0</v>
      </c>
      <c r="AD49" s="14">
        <v>3.0000000000000001E-3</v>
      </c>
      <c r="AE49" s="14">
        <v>0.85099999999999998</v>
      </c>
      <c r="AF49" s="14">
        <v>1E-3</v>
      </c>
      <c r="AG49" s="14">
        <v>1.2999999999999999E-2</v>
      </c>
      <c r="AH49" s="14">
        <v>0.92900000000000005</v>
      </c>
      <c r="AI49" s="14">
        <v>0</v>
      </c>
      <c r="AJ49" s="14">
        <v>8.9999999999999993E-3</v>
      </c>
      <c r="AK49" s="14">
        <v>0.97099999999999997</v>
      </c>
      <c r="AL49" s="14">
        <v>1.2999999999999999E-2</v>
      </c>
      <c r="AM49" s="14">
        <v>0.01</v>
      </c>
      <c r="AN49" s="14">
        <v>0.17499999999999999</v>
      </c>
      <c r="AO49" s="14">
        <v>1E-3</v>
      </c>
      <c r="AP49" s="14">
        <v>5.0000000000000001E-3</v>
      </c>
      <c r="AQ49" s="14">
        <v>0.81200000000000006</v>
      </c>
      <c r="AR49" s="14">
        <v>0</v>
      </c>
      <c r="AS49" s="14">
        <v>0</v>
      </c>
      <c r="AT49" s="14">
        <v>0.83399999999999996</v>
      </c>
      <c r="AU49" s="14">
        <v>0</v>
      </c>
      <c r="AV49" s="14">
        <v>1E-3</v>
      </c>
      <c r="AW49" s="14">
        <v>0.96899999999999997</v>
      </c>
      <c r="AX49" s="14">
        <v>0.32500000000000001</v>
      </c>
      <c r="AY49" s="14">
        <v>2.4E-2</v>
      </c>
      <c r="AZ49" s="14">
        <v>0</v>
      </c>
      <c r="BA49" s="14">
        <v>0.26800000000000002</v>
      </c>
      <c r="BB49" s="14">
        <v>5.6000000000000001E-2</v>
      </c>
      <c r="BC49" s="14">
        <v>0</v>
      </c>
      <c r="BD49" s="14">
        <v>2.5999999999999999E-2</v>
      </c>
      <c r="BE49" s="14">
        <v>5.0000000000000001E-3</v>
      </c>
      <c r="BF49" s="14">
        <v>0</v>
      </c>
      <c r="BG49" s="14">
        <v>0</v>
      </c>
      <c r="BH49" s="14">
        <v>1.0999999999999999E-2</v>
      </c>
      <c r="BI49" s="14">
        <v>0.98399999999999999</v>
      </c>
      <c r="BJ49" s="14">
        <v>0.32500000000000001</v>
      </c>
      <c r="BK49" s="14">
        <v>2.4E-2</v>
      </c>
      <c r="BL49" s="14">
        <v>0</v>
      </c>
      <c r="BM49" s="15">
        <v>0.83</v>
      </c>
      <c r="BN49" s="14">
        <v>3.5999999999999997E-2</v>
      </c>
      <c r="BO49" s="14">
        <v>0</v>
      </c>
      <c r="BP49" s="14">
        <v>-2.1000000000000001E-2</v>
      </c>
      <c r="BQ49" s="14">
        <v>0.01</v>
      </c>
      <c r="BR49" s="14">
        <v>3.2000000000000001E-2</v>
      </c>
      <c r="BS49" s="14">
        <v>9.2889999999999997</v>
      </c>
      <c r="BT49" s="14">
        <v>0.16200000000000001</v>
      </c>
      <c r="BU49" s="14">
        <v>0</v>
      </c>
      <c r="BV49" s="14">
        <v>-0.125</v>
      </c>
      <c r="BW49" s="14">
        <v>3.4000000000000002E-2</v>
      </c>
      <c r="BX49" s="14">
        <v>0</v>
      </c>
    </row>
    <row r="50" spans="1:76" x14ac:dyDescent="0.25">
      <c r="A50">
        <v>366</v>
      </c>
      <c r="B50" t="s">
        <v>520</v>
      </c>
      <c r="C50">
        <v>0.1</v>
      </c>
      <c r="D50" s="1">
        <v>42200</v>
      </c>
      <c r="E50" s="2">
        <v>0.53194444444444444</v>
      </c>
      <c r="F50" t="s">
        <v>521</v>
      </c>
      <c r="G50" t="s">
        <v>78</v>
      </c>
      <c r="H50" t="s">
        <v>211</v>
      </c>
      <c r="I50" t="s">
        <v>145</v>
      </c>
      <c r="J50" t="s">
        <v>81</v>
      </c>
      <c r="K50" t="s">
        <v>110</v>
      </c>
      <c r="L50" t="s">
        <v>522</v>
      </c>
      <c r="M50" t="s">
        <v>499</v>
      </c>
      <c r="N50" t="b">
        <v>1</v>
      </c>
      <c r="O50">
        <v>507</v>
      </c>
      <c r="P50">
        <v>5</v>
      </c>
      <c r="Q50" t="s">
        <v>85</v>
      </c>
      <c r="R50">
        <v>40</v>
      </c>
      <c r="S50">
        <v>-11474.805</v>
      </c>
      <c r="T50">
        <v>23029.611000000001</v>
      </c>
      <c r="U50">
        <v>23198.751</v>
      </c>
      <c r="V50">
        <v>23071.787</v>
      </c>
      <c r="W50">
        <v>23036.6496266094</v>
      </c>
      <c r="X50" t="s">
        <v>583</v>
      </c>
      <c r="Y50" t="s">
        <v>524</v>
      </c>
      <c r="Z50" s="14">
        <v>-0.106</v>
      </c>
      <c r="AA50" s="14">
        <v>6.3570000000000002</v>
      </c>
      <c r="AB50" s="14">
        <v>0.98699999999999999</v>
      </c>
      <c r="AC50" s="14">
        <v>-0.01</v>
      </c>
      <c r="AD50" s="14">
        <v>0.23100000000000001</v>
      </c>
      <c r="AE50" s="14">
        <v>0.96699999999999997</v>
      </c>
      <c r="AF50" s="14">
        <v>0.12</v>
      </c>
      <c r="AG50" s="14">
        <v>1.19</v>
      </c>
      <c r="AH50" s="14">
        <v>0.91900000000000004</v>
      </c>
      <c r="AI50" s="14">
        <v>7.6999999999999999E-2</v>
      </c>
      <c r="AJ50" s="14">
        <v>1.1339999999999999</v>
      </c>
      <c r="AK50" s="14">
        <v>0.94599999999999995</v>
      </c>
      <c r="AL50" s="14">
        <v>-0.52200000000000002</v>
      </c>
      <c r="AM50" s="14">
        <v>0.32800000000000001</v>
      </c>
      <c r="AN50" s="14">
        <v>0.111</v>
      </c>
      <c r="AO50" s="14">
        <v>201.44399999999999</v>
      </c>
      <c r="AP50" s="14">
        <v>153.82</v>
      </c>
      <c r="AQ50" s="14">
        <v>0.19</v>
      </c>
      <c r="AR50" s="14">
        <v>7.1319999999999997</v>
      </c>
      <c r="AS50" s="14">
        <v>5.734</v>
      </c>
      <c r="AT50" s="14">
        <v>0.214</v>
      </c>
      <c r="AU50" s="14">
        <v>-34.375999999999998</v>
      </c>
      <c r="AV50" s="14">
        <v>30.934999999999999</v>
      </c>
      <c r="AW50" s="14">
        <v>0.26600000000000001</v>
      </c>
      <c r="AX50" s="14">
        <v>23.335000000000001</v>
      </c>
      <c r="AY50" s="14">
        <v>15.476000000000001</v>
      </c>
      <c r="AZ50" s="14">
        <v>0.13200000000000001</v>
      </c>
      <c r="BA50" s="14">
        <v>1.7999999999999999E-2</v>
      </c>
      <c r="BB50" s="14">
        <v>2.1520000000000001</v>
      </c>
      <c r="BC50" s="14">
        <v>0.99299999999999999</v>
      </c>
      <c r="BD50" s="14">
        <v>1E-3</v>
      </c>
      <c r="BE50" s="14">
        <v>0.223</v>
      </c>
      <c r="BF50" s="14">
        <v>0.997</v>
      </c>
      <c r="BG50" s="14">
        <v>-2E-3</v>
      </c>
      <c r="BH50" s="14">
        <v>0.44500000000000001</v>
      </c>
      <c r="BI50" s="14">
        <v>0.996</v>
      </c>
      <c r="BJ50" s="14">
        <v>23.335000000000001</v>
      </c>
      <c r="BK50" s="14">
        <v>15.476000000000001</v>
      </c>
      <c r="BL50" s="14">
        <v>0.13200000000000001</v>
      </c>
      <c r="BM50" s="15">
        <v>35.241999999999997</v>
      </c>
      <c r="BN50" s="14">
        <v>1.1100000000000001</v>
      </c>
      <c r="BO50" s="14">
        <v>0</v>
      </c>
      <c r="BP50" s="14">
        <v>-0.55100000000000005</v>
      </c>
      <c r="BQ50" s="14">
        <v>0.217</v>
      </c>
      <c r="BR50" s="14">
        <v>1.0999999999999999E-2</v>
      </c>
      <c r="BS50" s="14">
        <v>2.9849999999999999</v>
      </c>
      <c r="BT50" s="14">
        <v>0.19700000000000001</v>
      </c>
      <c r="BU50" s="14">
        <v>0</v>
      </c>
      <c r="BV50" s="14">
        <v>-5.3999999999999999E-2</v>
      </c>
      <c r="BW50" s="14">
        <v>3.5000000000000003E-2</v>
      </c>
      <c r="BX50" s="14">
        <v>0.121</v>
      </c>
    </row>
    <row r="51" spans="1:76" x14ac:dyDescent="0.25">
      <c r="A51">
        <v>57</v>
      </c>
      <c r="B51" t="s">
        <v>520</v>
      </c>
      <c r="C51">
        <v>0.1</v>
      </c>
      <c r="D51" s="1">
        <v>42200</v>
      </c>
      <c r="E51" s="2">
        <v>0.53472222222222221</v>
      </c>
      <c r="F51" t="s">
        <v>521</v>
      </c>
      <c r="G51" t="s">
        <v>78</v>
      </c>
      <c r="H51" t="s">
        <v>211</v>
      </c>
      <c r="I51" t="s">
        <v>145</v>
      </c>
      <c r="J51" t="s">
        <v>81</v>
      </c>
      <c r="K51" t="s">
        <v>110</v>
      </c>
      <c r="L51" t="s">
        <v>522</v>
      </c>
      <c r="M51" t="s">
        <v>525</v>
      </c>
      <c r="N51" t="b">
        <v>1</v>
      </c>
      <c r="O51">
        <v>507</v>
      </c>
      <c r="P51">
        <v>5</v>
      </c>
      <c r="Q51" t="s">
        <v>85</v>
      </c>
      <c r="R51">
        <v>40</v>
      </c>
      <c r="S51">
        <v>-11450.017</v>
      </c>
      <c r="T51">
        <v>22980.034</v>
      </c>
      <c r="U51">
        <v>23149.173999999999</v>
      </c>
      <c r="V51">
        <v>23022.208999999999</v>
      </c>
      <c r="W51">
        <v>22987.072626609399</v>
      </c>
      <c r="X51" t="s">
        <v>584</v>
      </c>
      <c r="Y51" t="s">
        <v>524</v>
      </c>
      <c r="Z51" s="14">
        <v>-0.59599999999999997</v>
      </c>
      <c r="AA51" s="14">
        <v>6.5030000000000001</v>
      </c>
      <c r="AB51" s="14">
        <v>0.92700000000000005</v>
      </c>
      <c r="AC51" s="14">
        <v>-2.5000000000000001E-2</v>
      </c>
      <c r="AD51" s="14">
        <v>0.20100000000000001</v>
      </c>
      <c r="AE51" s="14">
        <v>0.90100000000000002</v>
      </c>
      <c r="AF51" s="14">
        <v>0.20200000000000001</v>
      </c>
      <c r="AG51" s="14">
        <v>1.0900000000000001</v>
      </c>
      <c r="AH51" s="14">
        <v>0.85299999999999998</v>
      </c>
      <c r="AI51" s="14">
        <v>0.17100000000000001</v>
      </c>
      <c r="AJ51" s="14">
        <v>1.079</v>
      </c>
      <c r="AK51" s="14">
        <v>0.874</v>
      </c>
      <c r="AL51" s="14">
        <v>-0.47899999999999998</v>
      </c>
      <c r="AM51" s="14">
        <v>0.29799999999999999</v>
      </c>
      <c r="AN51" s="14">
        <v>0.109</v>
      </c>
      <c r="AO51" s="14">
        <v>201.85</v>
      </c>
      <c r="AP51" s="14">
        <v>154.05699999999999</v>
      </c>
      <c r="AQ51" s="14">
        <v>0.19</v>
      </c>
      <c r="AR51" s="14">
        <v>7.1639999999999997</v>
      </c>
      <c r="AS51" s="14">
        <v>5.7450000000000001</v>
      </c>
      <c r="AT51" s="14">
        <v>0.21199999999999999</v>
      </c>
      <c r="AU51" s="14">
        <v>-34.442</v>
      </c>
      <c r="AV51" s="14">
        <v>30.974</v>
      </c>
      <c r="AW51" s="14">
        <v>0.26600000000000001</v>
      </c>
      <c r="AX51" s="14">
        <v>22.692</v>
      </c>
      <c r="AY51" s="14">
        <v>15.068</v>
      </c>
      <c r="AZ51" s="14">
        <v>0.13200000000000001</v>
      </c>
      <c r="BA51" s="14">
        <v>0.02</v>
      </c>
      <c r="BB51" s="14">
        <v>2.2389999999999999</v>
      </c>
      <c r="BC51" s="14">
        <v>0.99299999999999999</v>
      </c>
      <c r="BD51" s="14">
        <v>1E-3</v>
      </c>
      <c r="BE51" s="14">
        <v>0.2</v>
      </c>
      <c r="BF51" s="14">
        <v>0.996</v>
      </c>
      <c r="BG51" s="14">
        <v>-3.0000000000000001E-3</v>
      </c>
      <c r="BH51" s="14">
        <v>0.38800000000000001</v>
      </c>
      <c r="BI51" s="14">
        <v>0.995</v>
      </c>
      <c r="BJ51" s="14">
        <v>22.692</v>
      </c>
      <c r="BK51" s="14">
        <v>15.068</v>
      </c>
      <c r="BL51" s="14">
        <v>0.13200000000000001</v>
      </c>
      <c r="BM51" s="15">
        <v>35.243000000000002</v>
      </c>
      <c r="BN51" s="14">
        <v>1.1100000000000001</v>
      </c>
      <c r="BO51" s="14">
        <v>0</v>
      </c>
      <c r="BP51" s="14">
        <v>-0.55200000000000005</v>
      </c>
      <c r="BQ51" s="14">
        <v>0.217</v>
      </c>
      <c r="BR51" s="14">
        <v>1.0999999999999999E-2</v>
      </c>
      <c r="BS51" s="14">
        <v>4.3319999999999999</v>
      </c>
      <c r="BT51" s="14">
        <v>0.17100000000000001</v>
      </c>
      <c r="BU51" s="14">
        <v>0</v>
      </c>
      <c r="BV51" s="14">
        <v>-0.107</v>
      </c>
      <c r="BW51" s="14">
        <v>3.1E-2</v>
      </c>
      <c r="BX51" s="14">
        <v>1E-3</v>
      </c>
    </row>
    <row r="52" spans="1:76" x14ac:dyDescent="0.25">
      <c r="A52">
        <v>91</v>
      </c>
      <c r="B52" t="s">
        <v>520</v>
      </c>
      <c r="C52">
        <v>0.1</v>
      </c>
      <c r="D52" s="1">
        <v>42200</v>
      </c>
      <c r="E52" s="2">
        <v>0.53749999999999998</v>
      </c>
      <c r="F52" t="s">
        <v>521</v>
      </c>
      <c r="G52" t="s">
        <v>78</v>
      </c>
      <c r="H52" t="s">
        <v>211</v>
      </c>
      <c r="I52" t="s">
        <v>145</v>
      </c>
      <c r="J52" t="s">
        <v>81</v>
      </c>
      <c r="K52" t="s">
        <v>504</v>
      </c>
      <c r="L52" t="s">
        <v>522</v>
      </c>
      <c r="M52" t="s">
        <v>527</v>
      </c>
      <c r="N52" t="b">
        <v>1</v>
      </c>
      <c r="O52">
        <v>507</v>
      </c>
      <c r="P52">
        <v>5</v>
      </c>
      <c r="Q52" t="s">
        <v>85</v>
      </c>
      <c r="R52">
        <v>40</v>
      </c>
      <c r="S52">
        <v>-12402.588</v>
      </c>
      <c r="T52">
        <v>24885.175999999999</v>
      </c>
      <c r="U52">
        <v>25054.316999999999</v>
      </c>
      <c r="V52">
        <v>24927.351999999999</v>
      </c>
      <c r="W52">
        <v>24892.214626609399</v>
      </c>
      <c r="X52" t="s">
        <v>585</v>
      </c>
      <c r="Y52" t="s">
        <v>524</v>
      </c>
      <c r="Z52" s="14">
        <v>0.82899999999999996</v>
      </c>
      <c r="AA52" s="14">
        <v>3.6139999999999999</v>
      </c>
      <c r="AB52" s="14">
        <v>0.81899999999999995</v>
      </c>
      <c r="AC52" s="14">
        <v>2E-3</v>
      </c>
      <c r="AD52" s="14">
        <v>0.188</v>
      </c>
      <c r="AE52" s="14">
        <v>0.99299999999999999</v>
      </c>
      <c r="AF52" s="14">
        <v>0.13800000000000001</v>
      </c>
      <c r="AG52" s="14">
        <v>0.72199999999999998</v>
      </c>
      <c r="AH52" s="14">
        <v>0.84799999999999998</v>
      </c>
      <c r="AI52" s="14">
        <v>-0.18</v>
      </c>
      <c r="AJ52" s="14">
        <v>0.74399999999999999</v>
      </c>
      <c r="AK52" s="14">
        <v>0.80900000000000005</v>
      </c>
      <c r="AL52" s="14">
        <v>1.2999999999999999E-2</v>
      </c>
      <c r="AM52" s="14">
        <v>4.1000000000000002E-2</v>
      </c>
      <c r="AN52" s="14">
        <v>0.748</v>
      </c>
      <c r="AO52" s="14">
        <v>202.93899999999999</v>
      </c>
      <c r="AP52" s="14">
        <v>154.47499999999999</v>
      </c>
      <c r="AQ52" s="14">
        <v>0.189</v>
      </c>
      <c r="AR52" s="14">
        <v>7.2480000000000002</v>
      </c>
      <c r="AS52" s="14">
        <v>5.7729999999999997</v>
      </c>
      <c r="AT52" s="14">
        <v>0.20899999999999999</v>
      </c>
      <c r="AU52" s="14">
        <v>-34.618000000000002</v>
      </c>
      <c r="AV52" s="14">
        <v>31.097999999999999</v>
      </c>
      <c r="AW52" s="14">
        <v>0.26600000000000001</v>
      </c>
      <c r="AX52" s="14">
        <v>21.052</v>
      </c>
      <c r="AY52" s="14">
        <v>14.265000000000001</v>
      </c>
      <c r="AZ52" s="14">
        <v>0.14000000000000001</v>
      </c>
      <c r="BA52" s="14">
        <v>1.7999999999999999E-2</v>
      </c>
      <c r="BB52" s="14">
        <v>1.851</v>
      </c>
      <c r="BC52" s="14">
        <v>0.99199999999999999</v>
      </c>
      <c r="BD52" s="14">
        <v>1E-3</v>
      </c>
      <c r="BE52" s="14">
        <v>0.218</v>
      </c>
      <c r="BF52" s="14">
        <v>0.996</v>
      </c>
      <c r="BG52" s="14">
        <v>-2E-3</v>
      </c>
      <c r="BH52" s="14">
        <v>0.498</v>
      </c>
      <c r="BI52" s="14">
        <v>0.996</v>
      </c>
      <c r="BJ52" s="14">
        <v>21.052</v>
      </c>
      <c r="BK52" s="14">
        <v>14.265000000000001</v>
      </c>
      <c r="BL52" s="14">
        <v>0.14000000000000001</v>
      </c>
      <c r="BM52" s="15">
        <v>35.249000000000002</v>
      </c>
      <c r="BN52" s="14">
        <v>1.107</v>
      </c>
      <c r="BO52" s="14">
        <v>0</v>
      </c>
      <c r="BP52" s="14">
        <v>-0.56000000000000005</v>
      </c>
      <c r="BQ52" s="14">
        <v>0.218</v>
      </c>
      <c r="BR52" s="14">
        <v>0.01</v>
      </c>
      <c r="BS52" s="14">
        <v>3.266</v>
      </c>
      <c r="BT52" s="14">
        <v>0.217</v>
      </c>
      <c r="BU52" s="14">
        <v>0</v>
      </c>
      <c r="BV52" s="14">
        <v>-0.19500000000000001</v>
      </c>
      <c r="BW52" s="14">
        <v>3.5999999999999997E-2</v>
      </c>
      <c r="BX52" s="14">
        <v>0</v>
      </c>
    </row>
    <row r="53" spans="1:76" x14ac:dyDescent="0.25">
      <c r="A53">
        <v>74</v>
      </c>
      <c r="B53" t="s">
        <v>520</v>
      </c>
      <c r="C53">
        <v>0.1</v>
      </c>
      <c r="D53" s="1">
        <v>42200</v>
      </c>
      <c r="E53" s="2">
        <v>0.5395833333333333</v>
      </c>
      <c r="F53" t="s">
        <v>521</v>
      </c>
      <c r="G53" t="s">
        <v>78</v>
      </c>
      <c r="H53" t="s">
        <v>211</v>
      </c>
      <c r="I53" t="s">
        <v>145</v>
      </c>
      <c r="J53" t="s">
        <v>81</v>
      </c>
      <c r="K53" t="s">
        <v>504</v>
      </c>
      <c r="L53" t="s">
        <v>522</v>
      </c>
      <c r="M53" t="s">
        <v>529</v>
      </c>
      <c r="N53" t="b">
        <v>1</v>
      </c>
      <c r="O53">
        <v>507</v>
      </c>
      <c r="P53">
        <v>5</v>
      </c>
      <c r="Q53" t="s">
        <v>85</v>
      </c>
      <c r="R53">
        <v>40</v>
      </c>
      <c r="S53">
        <v>-10628.227999999999</v>
      </c>
      <c r="T53">
        <v>21336.456999999999</v>
      </c>
      <c r="U53">
        <v>21505.597000000002</v>
      </c>
      <c r="V53">
        <v>21378.633000000002</v>
      </c>
      <c r="W53">
        <v>21343.495626609401</v>
      </c>
      <c r="X53" t="s">
        <v>586</v>
      </c>
      <c r="Y53" t="s">
        <v>524</v>
      </c>
      <c r="Z53" s="14">
        <v>-1.0999999999999999E-2</v>
      </c>
      <c r="AA53" s="14">
        <v>1.718</v>
      </c>
      <c r="AB53" s="14">
        <v>0.995</v>
      </c>
      <c r="AC53" s="14">
        <v>2.8000000000000001E-2</v>
      </c>
      <c r="AD53" s="14">
        <v>0.08</v>
      </c>
      <c r="AE53" s="14">
        <v>0.72099999999999997</v>
      </c>
      <c r="AF53" s="14">
        <v>-0.01</v>
      </c>
      <c r="AG53" s="14">
        <v>0.45100000000000001</v>
      </c>
      <c r="AH53" s="14">
        <v>0.98299999999999998</v>
      </c>
      <c r="AI53" s="14">
        <v>-1.2999999999999999E-2</v>
      </c>
      <c r="AJ53" s="14">
        <v>0.47299999999999998</v>
      </c>
      <c r="AK53" s="14">
        <v>0.97799999999999998</v>
      </c>
      <c r="AL53" s="14">
        <v>-0.28799999999999998</v>
      </c>
      <c r="AM53" s="14">
        <v>0.439</v>
      </c>
      <c r="AN53" s="14">
        <v>0.51200000000000001</v>
      </c>
      <c r="AO53" s="14">
        <v>198.917</v>
      </c>
      <c r="AP53" s="14">
        <v>151.911</v>
      </c>
      <c r="AQ53" s="14">
        <v>0.19</v>
      </c>
      <c r="AR53" s="14">
        <v>6.9459999999999997</v>
      </c>
      <c r="AS53" s="14">
        <v>5.62</v>
      </c>
      <c r="AT53" s="14">
        <v>0.216</v>
      </c>
      <c r="AU53" s="14">
        <v>-33.948</v>
      </c>
      <c r="AV53" s="14">
        <v>30.568999999999999</v>
      </c>
      <c r="AW53" s="14">
        <v>0.26700000000000002</v>
      </c>
      <c r="AX53" s="14">
        <v>27.097000000000001</v>
      </c>
      <c r="AY53" s="14">
        <v>18.238</v>
      </c>
      <c r="AZ53" s="14">
        <v>0.13700000000000001</v>
      </c>
      <c r="BA53" s="14">
        <v>2.1000000000000001E-2</v>
      </c>
      <c r="BB53" s="14">
        <v>2.8290000000000002</v>
      </c>
      <c r="BC53" s="14">
        <v>0.99399999999999999</v>
      </c>
      <c r="BD53" s="14">
        <v>2E-3</v>
      </c>
      <c r="BE53" s="14">
        <v>0.245</v>
      </c>
      <c r="BF53" s="14">
        <v>0.99399999999999999</v>
      </c>
      <c r="BG53" s="14">
        <v>-4.0000000000000001E-3</v>
      </c>
      <c r="BH53" s="14">
        <v>0.46300000000000002</v>
      </c>
      <c r="BI53" s="14">
        <v>0.99299999999999999</v>
      </c>
      <c r="BJ53" s="14">
        <v>27.097000000000001</v>
      </c>
      <c r="BK53" s="14">
        <v>18.238</v>
      </c>
      <c r="BL53" s="14">
        <v>0.13700000000000001</v>
      </c>
      <c r="BM53" s="15">
        <v>35.24</v>
      </c>
      <c r="BN53" s="14">
        <v>1.1120000000000001</v>
      </c>
      <c r="BO53" s="14">
        <v>0</v>
      </c>
      <c r="BP53" s="14">
        <v>-0.54900000000000004</v>
      </c>
      <c r="BQ53" s="14">
        <v>0.219</v>
      </c>
      <c r="BR53" s="14">
        <v>1.2E-2</v>
      </c>
      <c r="BS53" s="14">
        <v>8.73</v>
      </c>
      <c r="BT53" s="14">
        <v>0.23400000000000001</v>
      </c>
      <c r="BU53" s="14">
        <v>0</v>
      </c>
      <c r="BV53" s="14">
        <v>-0.14399999999999999</v>
      </c>
      <c r="BW53" s="14">
        <v>5.8000000000000003E-2</v>
      </c>
      <c r="BX53" s="14">
        <v>1.2E-2</v>
      </c>
    </row>
    <row r="54" spans="1:76" x14ac:dyDescent="0.25">
      <c r="A54">
        <v>21</v>
      </c>
      <c r="B54" t="s">
        <v>520</v>
      </c>
      <c r="C54">
        <v>0.1</v>
      </c>
      <c r="D54" s="1">
        <v>42200</v>
      </c>
      <c r="E54" s="2" t="s">
        <v>587</v>
      </c>
      <c r="F54" t="s">
        <v>521</v>
      </c>
      <c r="G54" t="s">
        <v>78</v>
      </c>
      <c r="H54" t="s">
        <v>211</v>
      </c>
      <c r="I54" t="s">
        <v>145</v>
      </c>
      <c r="J54" t="s">
        <v>351</v>
      </c>
      <c r="K54" t="s">
        <v>110</v>
      </c>
      <c r="L54" t="s">
        <v>531</v>
      </c>
      <c r="M54" t="s">
        <v>499</v>
      </c>
      <c r="N54" t="b">
        <v>1</v>
      </c>
      <c r="O54">
        <v>535</v>
      </c>
      <c r="P54">
        <v>5</v>
      </c>
      <c r="Q54" t="s">
        <v>85</v>
      </c>
      <c r="R54">
        <v>40</v>
      </c>
      <c r="S54">
        <v>-18275.411</v>
      </c>
      <c r="T54">
        <v>36630.821000000004</v>
      </c>
      <c r="U54">
        <v>36802.112000000001</v>
      </c>
      <c r="V54">
        <v>36675.139000000003</v>
      </c>
      <c r="W54">
        <v>36637.460676113398</v>
      </c>
      <c r="X54" t="s">
        <v>588</v>
      </c>
      <c r="Y54" t="s">
        <v>549</v>
      </c>
      <c r="Z54" s="14">
        <v>10.492000000000001</v>
      </c>
      <c r="AA54" s="14">
        <v>594.08500000000004</v>
      </c>
      <c r="AB54" s="14">
        <v>0.98599999999999999</v>
      </c>
      <c r="AC54" s="14">
        <v>0.104</v>
      </c>
      <c r="AD54" s="14">
        <v>7.3070000000000004</v>
      </c>
      <c r="AE54" s="14">
        <v>0.98899999999999999</v>
      </c>
      <c r="AF54" s="14">
        <v>1.4330000000000001</v>
      </c>
      <c r="AG54" s="14">
        <v>108.399</v>
      </c>
      <c r="AH54" s="14">
        <v>0.98899999999999999</v>
      </c>
      <c r="AI54" s="14">
        <v>1.423</v>
      </c>
      <c r="AJ54" s="14">
        <v>37.563000000000002</v>
      </c>
      <c r="AK54" s="14">
        <v>0.97</v>
      </c>
      <c r="AL54" s="14">
        <v>0.315</v>
      </c>
      <c r="AM54" s="14">
        <v>0.57699999999999996</v>
      </c>
      <c r="AN54" s="14">
        <v>0.58499999999999996</v>
      </c>
      <c r="AO54" s="14">
        <v>11890.915999999999</v>
      </c>
      <c r="AP54" s="14">
        <v>755.25199999999995</v>
      </c>
      <c r="AQ54" s="14">
        <v>0</v>
      </c>
      <c r="AR54" s="14">
        <v>425.10500000000002</v>
      </c>
      <c r="AS54" s="14">
        <v>61.667999999999999</v>
      </c>
      <c r="AT54" s="14">
        <v>0</v>
      </c>
      <c r="AU54" s="14">
        <v>-631.07299999999998</v>
      </c>
      <c r="AV54" s="14">
        <v>125.645</v>
      </c>
      <c r="AW54" s="14">
        <v>0</v>
      </c>
      <c r="AX54" s="14">
        <v>414.92200000000003</v>
      </c>
      <c r="AY54" s="14">
        <v>32.933999999999997</v>
      </c>
      <c r="AZ54" s="14">
        <v>0</v>
      </c>
      <c r="BA54" s="14">
        <v>0.23799999999999999</v>
      </c>
      <c r="BB54" s="14">
        <v>6.4610000000000003</v>
      </c>
      <c r="BC54" s="14">
        <v>0.97099999999999997</v>
      </c>
      <c r="BD54" s="14">
        <v>1.0999999999999999E-2</v>
      </c>
      <c r="BE54" s="14">
        <v>0.442</v>
      </c>
      <c r="BF54" s="14">
        <v>0.98</v>
      </c>
      <c r="BG54" s="14">
        <v>-3.5000000000000003E-2</v>
      </c>
      <c r="BH54" s="14">
        <v>0.96799999999999997</v>
      </c>
      <c r="BI54" s="14">
        <v>0.97099999999999997</v>
      </c>
      <c r="BJ54" s="14">
        <v>414.92200000000003</v>
      </c>
      <c r="BK54" s="14">
        <v>32.933999999999997</v>
      </c>
      <c r="BL54" s="14">
        <v>0</v>
      </c>
      <c r="BM54" s="15">
        <v>339.42700000000002</v>
      </c>
      <c r="BN54" s="14">
        <v>14.452</v>
      </c>
      <c r="BO54" s="14">
        <v>0</v>
      </c>
      <c r="BP54" s="14">
        <v>-5.9320000000000004</v>
      </c>
      <c r="BQ54" s="14">
        <v>3.403</v>
      </c>
      <c r="BR54" s="14">
        <v>8.1000000000000003E-2</v>
      </c>
      <c r="BS54" s="14">
        <v>3.0009999999999999</v>
      </c>
      <c r="BT54" s="14">
        <v>0.19500000000000001</v>
      </c>
      <c r="BU54" s="14">
        <v>0</v>
      </c>
      <c r="BV54" s="14">
        <v>-5.6000000000000001E-2</v>
      </c>
      <c r="BW54" s="14">
        <v>3.4000000000000002E-2</v>
      </c>
      <c r="BX54" s="14">
        <v>9.5000000000000001E-2</v>
      </c>
    </row>
    <row r="55" spans="1:76" x14ac:dyDescent="0.25">
      <c r="A55">
        <v>67</v>
      </c>
      <c r="B55" t="s">
        <v>520</v>
      </c>
      <c r="C55">
        <v>0.1</v>
      </c>
      <c r="D55" s="1">
        <v>42200</v>
      </c>
      <c r="E55" s="2" t="s">
        <v>517</v>
      </c>
      <c r="F55" t="s">
        <v>521</v>
      </c>
      <c r="G55" t="s">
        <v>78</v>
      </c>
      <c r="H55" t="s">
        <v>211</v>
      </c>
      <c r="I55" t="s">
        <v>145</v>
      </c>
      <c r="J55" t="s">
        <v>351</v>
      </c>
      <c r="K55" t="s">
        <v>110</v>
      </c>
      <c r="L55" t="s">
        <v>531</v>
      </c>
      <c r="M55" t="s">
        <v>525</v>
      </c>
      <c r="N55" t="b">
        <v>1</v>
      </c>
      <c r="O55">
        <v>535</v>
      </c>
      <c r="P55">
        <v>5</v>
      </c>
      <c r="Q55" t="s">
        <v>85</v>
      </c>
      <c r="R55">
        <v>40</v>
      </c>
      <c r="S55">
        <v>-18293.092000000001</v>
      </c>
      <c r="T55">
        <v>36666.184000000001</v>
      </c>
      <c r="U55">
        <v>36837.474000000002</v>
      </c>
      <c r="V55">
        <v>36710.500999999997</v>
      </c>
      <c r="W55">
        <v>36672.823676113403</v>
      </c>
      <c r="X55" t="s">
        <v>589</v>
      </c>
      <c r="Y55" t="s">
        <v>549</v>
      </c>
      <c r="Z55" s="14">
        <v>17.286000000000001</v>
      </c>
      <c r="AA55" s="14">
        <v>699.596</v>
      </c>
      <c r="AB55" s="14">
        <v>0.98</v>
      </c>
      <c r="AC55" s="14">
        <v>9.4E-2</v>
      </c>
      <c r="AD55" s="14">
        <v>6.5919999999999996</v>
      </c>
      <c r="AE55" s="14">
        <v>0.98899999999999999</v>
      </c>
      <c r="AF55" s="14">
        <v>0.65100000000000002</v>
      </c>
      <c r="AG55" s="14">
        <v>121.28700000000001</v>
      </c>
      <c r="AH55" s="14">
        <v>0.996</v>
      </c>
      <c r="AI55" s="14">
        <v>1.139</v>
      </c>
      <c r="AJ55" s="14">
        <v>29.518999999999998</v>
      </c>
      <c r="AK55" s="14">
        <v>0.96899999999999997</v>
      </c>
      <c r="AL55" s="14">
        <v>1.165</v>
      </c>
      <c r="AM55" s="14">
        <v>0.48</v>
      </c>
      <c r="AN55" s="14">
        <v>1.4999999999999999E-2</v>
      </c>
      <c r="AO55" s="14">
        <v>11892.388000000001</v>
      </c>
      <c r="AP55" s="14">
        <v>754.75300000000004</v>
      </c>
      <c r="AQ55" s="14">
        <v>0</v>
      </c>
      <c r="AR55" s="14">
        <v>425.87799999999999</v>
      </c>
      <c r="AS55" s="14">
        <v>61.722999999999999</v>
      </c>
      <c r="AT55" s="14">
        <v>0</v>
      </c>
      <c r="AU55" s="14">
        <v>-631.81899999999996</v>
      </c>
      <c r="AV55" s="14">
        <v>125.753</v>
      </c>
      <c r="AW55" s="14">
        <v>0</v>
      </c>
      <c r="AX55" s="14">
        <v>413.43099999999998</v>
      </c>
      <c r="AY55" s="14">
        <v>32.817</v>
      </c>
      <c r="AZ55" s="14">
        <v>0</v>
      </c>
      <c r="BA55" s="14">
        <v>0.248</v>
      </c>
      <c r="BB55" s="14">
        <v>6.7549999999999999</v>
      </c>
      <c r="BC55" s="14">
        <v>0.97099999999999997</v>
      </c>
      <c r="BD55" s="14">
        <v>1.0999999999999999E-2</v>
      </c>
      <c r="BE55" s="14">
        <v>0.438</v>
      </c>
      <c r="BF55" s="14">
        <v>0.98</v>
      </c>
      <c r="BG55" s="14">
        <v>-3.4000000000000002E-2</v>
      </c>
      <c r="BH55" s="14">
        <v>0.97599999999999998</v>
      </c>
      <c r="BI55" s="14">
        <v>0.97199999999999998</v>
      </c>
      <c r="BJ55" s="14">
        <v>413.43099999999998</v>
      </c>
      <c r="BK55" s="14">
        <v>32.817</v>
      </c>
      <c r="BL55" s="14">
        <v>0</v>
      </c>
      <c r="BM55" s="15">
        <v>339.428</v>
      </c>
      <c r="BN55" s="14">
        <v>14.446999999999999</v>
      </c>
      <c r="BO55" s="14">
        <v>0</v>
      </c>
      <c r="BP55" s="14">
        <v>-5.9329999999999998</v>
      </c>
      <c r="BQ55" s="14">
        <v>3.4049999999999998</v>
      </c>
      <c r="BR55" s="14">
        <v>8.1000000000000003E-2</v>
      </c>
      <c r="BS55" s="14">
        <v>4.2919999999999998</v>
      </c>
      <c r="BT55" s="14">
        <v>0.16600000000000001</v>
      </c>
      <c r="BU55" s="14">
        <v>0</v>
      </c>
      <c r="BV55" s="14">
        <v>-0.105</v>
      </c>
      <c r="BW55" s="14">
        <v>3.1E-2</v>
      </c>
      <c r="BX55" s="14">
        <v>1E-3</v>
      </c>
    </row>
    <row r="56" spans="1:76" x14ac:dyDescent="0.25">
      <c r="A56">
        <v>376</v>
      </c>
      <c r="B56" t="s">
        <v>520</v>
      </c>
      <c r="C56">
        <v>0.1</v>
      </c>
      <c r="D56" s="1">
        <v>42200</v>
      </c>
      <c r="E56" s="2" t="s">
        <v>516</v>
      </c>
      <c r="F56" t="s">
        <v>521</v>
      </c>
      <c r="G56" t="s">
        <v>78</v>
      </c>
      <c r="H56" t="s">
        <v>211</v>
      </c>
      <c r="I56" t="s">
        <v>145</v>
      </c>
      <c r="J56" t="s">
        <v>351</v>
      </c>
      <c r="K56" t="s">
        <v>504</v>
      </c>
      <c r="L56" t="s">
        <v>531</v>
      </c>
      <c r="M56" t="s">
        <v>527</v>
      </c>
      <c r="N56" t="b">
        <v>1</v>
      </c>
      <c r="O56">
        <v>535</v>
      </c>
      <c r="P56">
        <v>5</v>
      </c>
      <c r="Q56" t="s">
        <v>85</v>
      </c>
      <c r="R56">
        <v>40</v>
      </c>
      <c r="S56">
        <v>-19823.960999999999</v>
      </c>
      <c r="T56">
        <v>39727.921999999999</v>
      </c>
      <c r="U56">
        <v>39899.212</v>
      </c>
      <c r="V56">
        <v>39772.239000000001</v>
      </c>
      <c r="W56">
        <v>39734.561676113401</v>
      </c>
      <c r="X56" t="s">
        <v>590</v>
      </c>
      <c r="Y56" t="s">
        <v>549</v>
      </c>
      <c r="Z56" s="14">
        <v>10.972</v>
      </c>
      <c r="AA56" s="14">
        <v>867.88</v>
      </c>
      <c r="AB56" s="14">
        <v>0.99</v>
      </c>
      <c r="AC56" s="14">
        <v>0.39200000000000002</v>
      </c>
      <c r="AD56" s="14">
        <v>46.543999999999997</v>
      </c>
      <c r="AE56" s="14">
        <v>0.99299999999999999</v>
      </c>
      <c r="AF56" s="14">
        <v>2.7530000000000001</v>
      </c>
      <c r="AG56" s="14">
        <v>178.703</v>
      </c>
      <c r="AH56" s="14">
        <v>0.98799999999999999</v>
      </c>
      <c r="AI56" s="14">
        <v>1.159</v>
      </c>
      <c r="AJ56" s="14">
        <v>219.27</v>
      </c>
      <c r="AK56" s="14">
        <v>0.996</v>
      </c>
      <c r="AL56" s="14">
        <v>-0.36899999999999999</v>
      </c>
      <c r="AM56" s="14">
        <v>0.36499999999999999</v>
      </c>
      <c r="AN56" s="14">
        <v>0.311</v>
      </c>
      <c r="AO56" s="14">
        <v>11945.695</v>
      </c>
      <c r="AP56" s="14">
        <v>755.89599999999996</v>
      </c>
      <c r="AQ56" s="14">
        <v>0</v>
      </c>
      <c r="AR56" s="14">
        <v>454.44799999999998</v>
      </c>
      <c r="AS56" s="14">
        <v>64.436000000000007</v>
      </c>
      <c r="AT56" s="14">
        <v>0</v>
      </c>
      <c r="AU56" s="14">
        <v>-658.72500000000002</v>
      </c>
      <c r="AV56" s="14">
        <v>128.46299999999999</v>
      </c>
      <c r="AW56" s="14">
        <v>0</v>
      </c>
      <c r="AX56" s="14">
        <v>358.55</v>
      </c>
      <c r="AY56" s="14">
        <v>28.707000000000001</v>
      </c>
      <c r="AZ56" s="14">
        <v>0</v>
      </c>
      <c r="BA56" s="14">
        <v>0.19600000000000001</v>
      </c>
      <c r="BB56" s="14">
        <v>5.3929999999999998</v>
      </c>
      <c r="BC56" s="14">
        <v>0.97099999999999997</v>
      </c>
      <c r="BD56" s="14">
        <v>8.9999999999999993E-3</v>
      </c>
      <c r="BE56" s="14">
        <v>0.41</v>
      </c>
      <c r="BF56" s="14">
        <v>0.98299999999999998</v>
      </c>
      <c r="BG56" s="14">
        <v>-2.3E-2</v>
      </c>
      <c r="BH56" s="14">
        <v>0.85699999999999998</v>
      </c>
      <c r="BI56" s="14">
        <v>0.97799999999999998</v>
      </c>
      <c r="BJ56" s="14">
        <v>358.55</v>
      </c>
      <c r="BK56" s="14">
        <v>28.707000000000001</v>
      </c>
      <c r="BL56" s="14">
        <v>0</v>
      </c>
      <c r="BM56" s="15">
        <v>339.459</v>
      </c>
      <c r="BN56" s="14">
        <v>14.452</v>
      </c>
      <c r="BO56" s="14">
        <v>0</v>
      </c>
      <c r="BP56" s="14">
        <v>-5.9720000000000004</v>
      </c>
      <c r="BQ56" s="14">
        <v>3.4860000000000002</v>
      </c>
      <c r="BR56" s="14">
        <v>8.6999999999999994E-2</v>
      </c>
      <c r="BS56" s="14">
        <v>3.1269999999999998</v>
      </c>
      <c r="BT56" s="14">
        <v>0.221</v>
      </c>
      <c r="BU56" s="14">
        <v>0</v>
      </c>
      <c r="BV56" s="14">
        <v>-0.192</v>
      </c>
      <c r="BW56" s="14">
        <v>3.5999999999999997E-2</v>
      </c>
      <c r="BX56" s="14">
        <v>0</v>
      </c>
    </row>
    <row r="57" spans="1:76" x14ac:dyDescent="0.25">
      <c r="A57">
        <v>84</v>
      </c>
      <c r="B57" t="s">
        <v>520</v>
      </c>
      <c r="C57">
        <v>0.1</v>
      </c>
      <c r="D57" s="1">
        <v>42200</v>
      </c>
      <c r="E57" s="2" t="s">
        <v>591</v>
      </c>
      <c r="F57" t="s">
        <v>521</v>
      </c>
      <c r="G57" t="s">
        <v>78</v>
      </c>
      <c r="H57" t="s">
        <v>211</v>
      </c>
      <c r="I57" t="s">
        <v>145</v>
      </c>
      <c r="J57" t="s">
        <v>351</v>
      </c>
      <c r="K57" t="s">
        <v>504</v>
      </c>
      <c r="L57" t="s">
        <v>531</v>
      </c>
      <c r="M57" t="s">
        <v>529</v>
      </c>
      <c r="N57" t="b">
        <v>1</v>
      </c>
      <c r="O57">
        <v>535</v>
      </c>
      <c r="P57">
        <v>5</v>
      </c>
      <c r="Q57" t="s">
        <v>85</v>
      </c>
      <c r="R57">
        <v>40</v>
      </c>
      <c r="S57">
        <v>-16870.79</v>
      </c>
      <c r="T57">
        <v>33821.58</v>
      </c>
      <c r="U57">
        <v>33992.870999999999</v>
      </c>
      <c r="V57">
        <v>33865.898000000001</v>
      </c>
      <c r="W57">
        <v>33828.219676113396</v>
      </c>
      <c r="X57" t="s">
        <v>592</v>
      </c>
      <c r="Y57" t="s">
        <v>549</v>
      </c>
      <c r="Z57" s="14">
        <v>7.2119999999999997</v>
      </c>
      <c r="AA57" s="14">
        <v>8.8490000000000002</v>
      </c>
      <c r="AB57" s="14">
        <v>0.41499999999999998</v>
      </c>
      <c r="AC57" s="14">
        <v>2.1000000000000001E-2</v>
      </c>
      <c r="AD57" s="14">
        <v>4.9089999999999998</v>
      </c>
      <c r="AE57" s="14">
        <v>0.997</v>
      </c>
      <c r="AF57" s="14">
        <v>0.36199999999999999</v>
      </c>
      <c r="AG57" s="14">
        <v>101.71599999999999</v>
      </c>
      <c r="AH57" s="14">
        <v>0.997</v>
      </c>
      <c r="AI57" s="14">
        <v>1.5069999999999999</v>
      </c>
      <c r="AJ57" s="14">
        <v>35.893000000000001</v>
      </c>
      <c r="AK57" s="14">
        <v>0.96699999999999997</v>
      </c>
      <c r="AL57" s="14">
        <v>0.27500000000000002</v>
      </c>
      <c r="AM57" s="14">
        <v>1.587</v>
      </c>
      <c r="AN57" s="14">
        <v>0.86299999999999999</v>
      </c>
      <c r="AO57" s="14">
        <v>11824.728999999999</v>
      </c>
      <c r="AP57" s="14">
        <v>754.75400000000002</v>
      </c>
      <c r="AQ57" s="14">
        <v>0</v>
      </c>
      <c r="AR57" s="14">
        <v>390.98</v>
      </c>
      <c r="AS57" s="14">
        <v>58.795000000000002</v>
      </c>
      <c r="AT57" s="14">
        <v>0</v>
      </c>
      <c r="AU57" s="14">
        <v>-598.68299999999999</v>
      </c>
      <c r="AV57" s="14">
        <v>122.527</v>
      </c>
      <c r="AW57" s="14">
        <v>0</v>
      </c>
      <c r="AX57" s="14">
        <v>484.53800000000001</v>
      </c>
      <c r="AY57" s="14">
        <v>38.201000000000001</v>
      </c>
      <c r="AZ57" s="14">
        <v>0</v>
      </c>
      <c r="BA57" s="14">
        <v>0.30399999999999999</v>
      </c>
      <c r="BB57" s="14">
        <v>7.1879999999999997</v>
      </c>
      <c r="BC57" s="14">
        <v>0.96599999999999997</v>
      </c>
      <c r="BD57" s="14">
        <v>1.4E-2</v>
      </c>
      <c r="BE57" s="14">
        <v>0.50900000000000001</v>
      </c>
      <c r="BF57" s="14">
        <v>0.97799999999999998</v>
      </c>
      <c r="BG57" s="14">
        <v>-4.7E-2</v>
      </c>
      <c r="BH57" s="14">
        <v>1.0620000000000001</v>
      </c>
      <c r="BI57" s="14">
        <v>0.96399999999999997</v>
      </c>
      <c r="BJ57" s="14">
        <v>484.53800000000001</v>
      </c>
      <c r="BK57" s="14">
        <v>38.201000000000001</v>
      </c>
      <c r="BL57" s="14">
        <v>0</v>
      </c>
      <c r="BM57" s="15">
        <v>339.392</v>
      </c>
      <c r="BN57" s="14">
        <v>14.451000000000001</v>
      </c>
      <c r="BO57" s="14">
        <v>0</v>
      </c>
      <c r="BP57" s="14">
        <v>-5.8869999999999996</v>
      </c>
      <c r="BQ57" s="14">
        <v>3.3149999999999999</v>
      </c>
      <c r="BR57" s="14">
        <v>7.5999999999999998E-2</v>
      </c>
      <c r="BS57" s="14">
        <v>8.6999999999999993</v>
      </c>
      <c r="BT57" s="14">
        <v>0.25800000000000001</v>
      </c>
      <c r="BU57" s="14">
        <v>0</v>
      </c>
      <c r="BV57" s="14">
        <v>-0.153</v>
      </c>
      <c r="BW57" s="14">
        <v>5.8000000000000003E-2</v>
      </c>
      <c r="BX57" s="14">
        <v>8.0000000000000002E-3</v>
      </c>
    </row>
    <row r="58" spans="1:76" x14ac:dyDescent="0.25">
      <c r="A58">
        <v>32</v>
      </c>
      <c r="B58" t="s">
        <v>520</v>
      </c>
      <c r="C58">
        <v>0.1</v>
      </c>
      <c r="D58" s="1">
        <v>42200</v>
      </c>
      <c r="E58" s="2" t="s">
        <v>343</v>
      </c>
      <c r="F58" t="s">
        <v>521</v>
      </c>
      <c r="G58" t="s">
        <v>78</v>
      </c>
      <c r="H58" t="s">
        <v>211</v>
      </c>
      <c r="I58" t="s">
        <v>145</v>
      </c>
      <c r="J58" t="s">
        <v>537</v>
      </c>
      <c r="K58" t="s">
        <v>110</v>
      </c>
      <c r="L58" t="s">
        <v>538</v>
      </c>
      <c r="M58" t="s">
        <v>499</v>
      </c>
      <c r="N58" t="b">
        <v>1</v>
      </c>
      <c r="O58">
        <v>318</v>
      </c>
      <c r="P58">
        <v>5</v>
      </c>
      <c r="Q58" t="s">
        <v>85</v>
      </c>
      <c r="R58">
        <v>40</v>
      </c>
      <c r="S58">
        <v>-3112.5819999999999</v>
      </c>
      <c r="T58">
        <v>6305.1629999999996</v>
      </c>
      <c r="U58">
        <v>6455.6450000000004</v>
      </c>
      <c r="V58">
        <v>6328.7740000000003</v>
      </c>
      <c r="W58">
        <v>6317.0041552346602</v>
      </c>
      <c r="X58" t="s">
        <v>593</v>
      </c>
      <c r="Y58" t="s">
        <v>540</v>
      </c>
      <c r="Z58" s="14">
        <v>1.2E-2</v>
      </c>
      <c r="AA58" s="14">
        <v>0.23</v>
      </c>
      <c r="AB58" s="14">
        <v>0.95699999999999996</v>
      </c>
      <c r="AC58" s="14">
        <v>0</v>
      </c>
      <c r="AD58" s="14">
        <v>1.7000000000000001E-2</v>
      </c>
      <c r="AE58" s="14">
        <v>0.996</v>
      </c>
      <c r="AF58" s="14">
        <v>1E-3</v>
      </c>
      <c r="AG58" s="14">
        <v>3.6999999999999998E-2</v>
      </c>
      <c r="AH58" s="14">
        <v>0.96799999999999997</v>
      </c>
      <c r="AI58" s="14">
        <v>7.0000000000000001E-3</v>
      </c>
      <c r="AJ58" s="14">
        <v>0.106</v>
      </c>
      <c r="AK58" s="14">
        <v>0.95</v>
      </c>
      <c r="AL58" s="14">
        <v>4.0000000000000001E-3</v>
      </c>
      <c r="AM58" s="14">
        <v>1.2999999999999999E-2</v>
      </c>
      <c r="AN58" s="14">
        <v>0.75</v>
      </c>
      <c r="AO58" s="14">
        <v>1E-3</v>
      </c>
      <c r="AP58" s="14">
        <v>7.0000000000000001E-3</v>
      </c>
      <c r="AQ58" s="14">
        <v>0.88100000000000001</v>
      </c>
      <c r="AR58" s="14">
        <v>0</v>
      </c>
      <c r="AS58" s="14">
        <v>1E-3</v>
      </c>
      <c r="AT58" s="14">
        <v>0.92700000000000005</v>
      </c>
      <c r="AU58" s="14">
        <v>0</v>
      </c>
      <c r="AV58" s="14">
        <v>2E-3</v>
      </c>
      <c r="AW58" s="14">
        <v>0.97799999999999998</v>
      </c>
      <c r="AX58" s="14">
        <v>0.73199999999999998</v>
      </c>
      <c r="AY58" s="14">
        <v>3.6999999999999998E-2</v>
      </c>
      <c r="AZ58" s="14">
        <v>0</v>
      </c>
      <c r="BA58" s="14">
        <v>1.4870000000000001</v>
      </c>
      <c r="BB58" s="14">
        <v>0.17</v>
      </c>
      <c r="BC58" s="14">
        <v>0</v>
      </c>
      <c r="BD58" s="14">
        <v>1.9E-2</v>
      </c>
      <c r="BE58" s="14">
        <v>5.0000000000000001E-3</v>
      </c>
      <c r="BF58" s="14">
        <v>0</v>
      </c>
      <c r="BG58" s="14">
        <v>-5.6000000000000001E-2</v>
      </c>
      <c r="BH58" s="14">
        <v>2.1999999999999999E-2</v>
      </c>
      <c r="BI58" s="14">
        <v>1.2E-2</v>
      </c>
      <c r="BJ58" s="14">
        <v>0.73199999999999998</v>
      </c>
      <c r="BK58" s="14">
        <v>3.6999999999999998E-2</v>
      </c>
      <c r="BL58" s="14">
        <v>0</v>
      </c>
      <c r="BM58" s="15">
        <v>0.85599999999999998</v>
      </c>
      <c r="BN58" s="14">
        <v>3.5999999999999997E-2</v>
      </c>
      <c r="BO58" s="14">
        <v>0</v>
      </c>
      <c r="BP58" s="14">
        <v>-1.7999999999999999E-2</v>
      </c>
      <c r="BQ58" s="14">
        <v>1.0999999999999999E-2</v>
      </c>
      <c r="BR58" s="14">
        <v>0.114</v>
      </c>
      <c r="BS58" s="14">
        <v>3.3660000000000001</v>
      </c>
      <c r="BT58" s="14">
        <v>0.26900000000000002</v>
      </c>
      <c r="BU58" s="14">
        <v>0</v>
      </c>
      <c r="BV58" s="14">
        <v>-0.108</v>
      </c>
      <c r="BW58" s="14">
        <v>4.4999999999999998E-2</v>
      </c>
      <c r="BX58" s="14">
        <v>1.6E-2</v>
      </c>
    </row>
    <row r="59" spans="1:76" x14ac:dyDescent="0.25">
      <c r="A59">
        <v>54</v>
      </c>
      <c r="B59" t="s">
        <v>520</v>
      </c>
      <c r="C59">
        <v>0.1</v>
      </c>
      <c r="D59" s="1">
        <v>42200</v>
      </c>
      <c r="E59" s="2" t="s">
        <v>594</v>
      </c>
      <c r="F59" t="s">
        <v>521</v>
      </c>
      <c r="G59" t="s">
        <v>78</v>
      </c>
      <c r="H59" t="s">
        <v>211</v>
      </c>
      <c r="I59" t="s">
        <v>145</v>
      </c>
      <c r="J59" t="s">
        <v>537</v>
      </c>
      <c r="K59" t="s">
        <v>110</v>
      </c>
      <c r="L59" t="s">
        <v>538</v>
      </c>
      <c r="M59" t="s">
        <v>525</v>
      </c>
      <c r="N59" t="b">
        <v>1</v>
      </c>
      <c r="O59">
        <v>318</v>
      </c>
      <c r="P59">
        <v>5</v>
      </c>
      <c r="Q59" t="s">
        <v>85</v>
      </c>
      <c r="R59">
        <v>40</v>
      </c>
      <c r="S59">
        <v>-2851.076</v>
      </c>
      <c r="T59">
        <v>5782.1509999999998</v>
      </c>
      <c r="U59">
        <v>5932.6329999999998</v>
      </c>
      <c r="V59">
        <v>5805.7619999999997</v>
      </c>
      <c r="W59">
        <v>5793.9921552346595</v>
      </c>
      <c r="X59" t="s">
        <v>595</v>
      </c>
      <c r="Y59" t="s">
        <v>540</v>
      </c>
      <c r="Z59" s="14">
        <v>2.9000000000000001E-2</v>
      </c>
      <c r="AA59" s="14">
        <v>0.154</v>
      </c>
      <c r="AB59" s="14">
        <v>0.85099999999999998</v>
      </c>
      <c r="AC59" s="14">
        <v>0</v>
      </c>
      <c r="AD59" s="14">
        <v>1.4E-2</v>
      </c>
      <c r="AE59" s="14">
        <v>0.99399999999999999</v>
      </c>
      <c r="AF59" s="14">
        <v>0</v>
      </c>
      <c r="AG59" s="14">
        <v>3.1E-2</v>
      </c>
      <c r="AH59" s="14">
        <v>0.99199999999999999</v>
      </c>
      <c r="AI59" s="14">
        <v>2E-3</v>
      </c>
      <c r="AJ59" s="14">
        <v>4.8000000000000001E-2</v>
      </c>
      <c r="AK59" s="14">
        <v>0.96399999999999997</v>
      </c>
      <c r="AL59" s="14">
        <v>8.0000000000000002E-3</v>
      </c>
      <c r="AM59" s="14">
        <v>1.2999999999999999E-2</v>
      </c>
      <c r="AN59" s="14">
        <v>0.51300000000000001</v>
      </c>
      <c r="AO59" s="14">
        <v>2E-3</v>
      </c>
      <c r="AP59" s="14">
        <v>8.0000000000000002E-3</v>
      </c>
      <c r="AQ59" s="14">
        <v>0.85699999999999998</v>
      </c>
      <c r="AR59" s="14">
        <v>0</v>
      </c>
      <c r="AS59" s="14">
        <v>1E-3</v>
      </c>
      <c r="AT59" s="14">
        <v>0.94699999999999995</v>
      </c>
      <c r="AU59" s="14">
        <v>0</v>
      </c>
      <c r="AV59" s="14">
        <v>2E-3</v>
      </c>
      <c r="AW59" s="14">
        <v>0.98299999999999998</v>
      </c>
      <c r="AX59" s="14">
        <v>0.57499999999999996</v>
      </c>
      <c r="AY59" s="14">
        <v>2.9000000000000001E-2</v>
      </c>
      <c r="AZ59" s="14">
        <v>0</v>
      </c>
      <c r="BA59" s="14">
        <v>1.05</v>
      </c>
      <c r="BB59" s="14">
        <v>0.115</v>
      </c>
      <c r="BC59" s="14">
        <v>0</v>
      </c>
      <c r="BD59" s="14">
        <v>2.1000000000000001E-2</v>
      </c>
      <c r="BE59" s="14">
        <v>4.0000000000000001E-3</v>
      </c>
      <c r="BF59" s="14">
        <v>0</v>
      </c>
      <c r="BG59" s="14">
        <v>-6.7000000000000004E-2</v>
      </c>
      <c r="BH59" s="14">
        <v>1.7000000000000001E-2</v>
      </c>
      <c r="BI59" s="14">
        <v>0</v>
      </c>
      <c r="BJ59" s="14">
        <v>0.57499999999999996</v>
      </c>
      <c r="BK59" s="14">
        <v>2.9000000000000001E-2</v>
      </c>
      <c r="BL59" s="14">
        <v>0</v>
      </c>
      <c r="BM59" s="15">
        <v>0.85699999999999998</v>
      </c>
      <c r="BN59" s="14">
        <v>3.6999999999999998E-2</v>
      </c>
      <c r="BO59" s="14">
        <v>0</v>
      </c>
      <c r="BP59" s="14">
        <v>-1.9E-2</v>
      </c>
      <c r="BQ59" s="14">
        <v>1.2999999999999999E-2</v>
      </c>
      <c r="BR59" s="14">
        <v>0.14199999999999999</v>
      </c>
      <c r="BS59" s="14">
        <v>4.4269999999999996</v>
      </c>
      <c r="BT59" s="14">
        <v>0.21099999999999999</v>
      </c>
      <c r="BU59" s="14">
        <v>0</v>
      </c>
      <c r="BV59" s="14">
        <v>-6.7000000000000004E-2</v>
      </c>
      <c r="BW59" s="14">
        <v>4.2000000000000003E-2</v>
      </c>
      <c r="BX59" s="14">
        <v>0.11</v>
      </c>
    </row>
    <row r="60" spans="1:76" x14ac:dyDescent="0.25">
      <c r="A60">
        <v>49</v>
      </c>
      <c r="B60" t="s">
        <v>520</v>
      </c>
      <c r="C60">
        <v>0.1</v>
      </c>
      <c r="D60" s="1">
        <v>42200</v>
      </c>
      <c r="E60" s="2" t="s">
        <v>507</v>
      </c>
      <c r="F60" t="s">
        <v>521</v>
      </c>
      <c r="G60" t="s">
        <v>78</v>
      </c>
      <c r="H60" t="s">
        <v>211</v>
      </c>
      <c r="I60" t="s">
        <v>145</v>
      </c>
      <c r="J60" t="s">
        <v>537</v>
      </c>
      <c r="K60" t="s">
        <v>504</v>
      </c>
      <c r="L60" t="s">
        <v>538</v>
      </c>
      <c r="M60" t="s">
        <v>527</v>
      </c>
      <c r="N60" t="b">
        <v>1</v>
      </c>
      <c r="O60">
        <v>318</v>
      </c>
      <c r="P60">
        <v>5</v>
      </c>
      <c r="Q60" t="s">
        <v>85</v>
      </c>
      <c r="R60">
        <v>40</v>
      </c>
      <c r="S60">
        <v>-3605.3029999999999</v>
      </c>
      <c r="T60">
        <v>7290.6059999999998</v>
      </c>
      <c r="U60">
        <v>7441.0879999999997</v>
      </c>
      <c r="V60">
        <v>7314.2169999999996</v>
      </c>
      <c r="W60">
        <v>7302.4471552346604</v>
      </c>
      <c r="X60" t="s">
        <v>596</v>
      </c>
      <c r="Y60" t="s">
        <v>540</v>
      </c>
      <c r="Z60" s="14">
        <v>4.2000000000000003E-2</v>
      </c>
      <c r="AA60" s="14">
        <v>0.192</v>
      </c>
      <c r="AB60" s="14">
        <v>0.82499999999999996</v>
      </c>
      <c r="AC60" s="14">
        <v>3.0000000000000001E-3</v>
      </c>
      <c r="AD60" s="14">
        <v>5.0000000000000001E-3</v>
      </c>
      <c r="AE60" s="14">
        <v>0.56999999999999995</v>
      </c>
      <c r="AF60" s="14">
        <v>-1E-3</v>
      </c>
      <c r="AG60" s="14">
        <v>3.1E-2</v>
      </c>
      <c r="AH60" s="14">
        <v>0.97099999999999997</v>
      </c>
      <c r="AI60" s="14">
        <v>-2E-3</v>
      </c>
      <c r="AJ60" s="14">
        <v>1.7000000000000001E-2</v>
      </c>
      <c r="AK60" s="14">
        <v>0.88600000000000001</v>
      </c>
      <c r="AL60" s="14">
        <v>5.2999999999999999E-2</v>
      </c>
      <c r="AM60" s="14">
        <v>2.8000000000000001E-2</v>
      </c>
      <c r="AN60" s="14">
        <v>5.8000000000000003E-2</v>
      </c>
      <c r="AO60" s="14">
        <v>2E-3</v>
      </c>
      <c r="AP60" s="14">
        <v>1.2E-2</v>
      </c>
      <c r="AQ60" s="14">
        <v>0.85699999999999998</v>
      </c>
      <c r="AR60" s="14">
        <v>0</v>
      </c>
      <c r="AS60" s="14">
        <v>1E-3</v>
      </c>
      <c r="AT60" s="14">
        <v>0.84399999999999997</v>
      </c>
      <c r="AU60" s="14">
        <v>0</v>
      </c>
      <c r="AV60" s="14">
        <v>2E-3</v>
      </c>
      <c r="AW60" s="14">
        <v>0.95299999999999996</v>
      </c>
      <c r="AX60" s="14">
        <v>0.71399999999999997</v>
      </c>
      <c r="AY60" s="14">
        <v>3.4000000000000002E-2</v>
      </c>
      <c r="AZ60" s="14">
        <v>0</v>
      </c>
      <c r="BA60" s="14">
        <v>1.296</v>
      </c>
      <c r="BB60" s="14">
        <v>0.156</v>
      </c>
      <c r="BC60" s="14">
        <v>0</v>
      </c>
      <c r="BD60" s="14">
        <v>5.2999999999999999E-2</v>
      </c>
      <c r="BE60" s="14">
        <v>5.0000000000000001E-3</v>
      </c>
      <c r="BF60" s="14">
        <v>0</v>
      </c>
      <c r="BG60" s="14">
        <v>-8.4000000000000005E-2</v>
      </c>
      <c r="BH60" s="14">
        <v>1.9E-2</v>
      </c>
      <c r="BI60" s="14">
        <v>0</v>
      </c>
      <c r="BJ60" s="14">
        <v>0.71399999999999997</v>
      </c>
      <c r="BK60" s="14">
        <v>3.4000000000000002E-2</v>
      </c>
      <c r="BL60" s="14">
        <v>0</v>
      </c>
      <c r="BM60" s="15">
        <v>0.86399999999999999</v>
      </c>
      <c r="BN60" s="14">
        <v>3.7999999999999999E-2</v>
      </c>
      <c r="BO60" s="14">
        <v>0</v>
      </c>
      <c r="BP60" s="14">
        <v>-2.5000000000000001E-2</v>
      </c>
      <c r="BQ60" s="14">
        <v>1.0999999999999999E-2</v>
      </c>
      <c r="BR60" s="14">
        <v>2.9000000000000001E-2</v>
      </c>
      <c r="BS60" s="14">
        <v>3.1360000000000001</v>
      </c>
      <c r="BT60" s="14">
        <v>0.27800000000000002</v>
      </c>
      <c r="BU60" s="14">
        <v>0</v>
      </c>
      <c r="BV60" s="14">
        <v>-0.112</v>
      </c>
      <c r="BW60" s="14">
        <v>0.05</v>
      </c>
      <c r="BX60" s="14">
        <v>2.4E-2</v>
      </c>
    </row>
    <row r="61" spans="1:76" x14ac:dyDescent="0.25">
      <c r="A61">
        <v>27</v>
      </c>
      <c r="B61" t="s">
        <v>520</v>
      </c>
      <c r="C61">
        <v>0.1</v>
      </c>
      <c r="D61" s="1">
        <v>42200</v>
      </c>
      <c r="E61" s="2" t="s">
        <v>334</v>
      </c>
      <c r="F61" t="s">
        <v>521</v>
      </c>
      <c r="G61" t="s">
        <v>78</v>
      </c>
      <c r="H61" t="s">
        <v>211</v>
      </c>
      <c r="I61" t="s">
        <v>145</v>
      </c>
      <c r="J61" t="s">
        <v>537</v>
      </c>
      <c r="K61" t="s">
        <v>504</v>
      </c>
      <c r="L61" t="s">
        <v>538</v>
      </c>
      <c r="M61" t="s">
        <v>529</v>
      </c>
      <c r="N61" t="b">
        <v>1</v>
      </c>
      <c r="O61">
        <v>318</v>
      </c>
      <c r="P61">
        <v>5</v>
      </c>
      <c r="Q61" t="s">
        <v>85</v>
      </c>
      <c r="R61">
        <v>40</v>
      </c>
      <c r="S61">
        <v>-2269.5639999999999</v>
      </c>
      <c r="T61">
        <v>4619.1279999999997</v>
      </c>
      <c r="U61">
        <v>4769.6099999999997</v>
      </c>
      <c r="V61">
        <v>4642.7380000000003</v>
      </c>
      <c r="W61">
        <v>4630.9691552346603</v>
      </c>
      <c r="X61" t="s">
        <v>597</v>
      </c>
      <c r="Y61" t="s">
        <v>540</v>
      </c>
      <c r="Z61" s="14">
        <v>1.2999999999999999E-2</v>
      </c>
      <c r="AA61" s="14">
        <v>4.4999999999999998E-2</v>
      </c>
      <c r="AB61" s="14">
        <v>0.77500000000000002</v>
      </c>
      <c r="AC61" s="14">
        <v>0</v>
      </c>
      <c r="AD61" s="14">
        <v>3.0000000000000001E-3</v>
      </c>
      <c r="AE61" s="14">
        <v>0.89100000000000001</v>
      </c>
      <c r="AF61" s="14">
        <v>1E-3</v>
      </c>
      <c r="AG61" s="14">
        <v>1.2999999999999999E-2</v>
      </c>
      <c r="AH61" s="14">
        <v>0.93500000000000005</v>
      </c>
      <c r="AI61" s="14">
        <v>0</v>
      </c>
      <c r="AJ61" s="14">
        <v>8.9999999999999993E-3</v>
      </c>
      <c r="AK61" s="14">
        <v>0.95899999999999996</v>
      </c>
      <c r="AL61" s="14">
        <v>1.0999999999999999E-2</v>
      </c>
      <c r="AM61" s="14">
        <v>0.01</v>
      </c>
      <c r="AN61" s="14">
        <v>0.25800000000000001</v>
      </c>
      <c r="AO61" s="14">
        <v>1E-3</v>
      </c>
      <c r="AP61" s="14">
        <v>5.0000000000000001E-3</v>
      </c>
      <c r="AQ61" s="14">
        <v>0.82799999999999996</v>
      </c>
      <c r="AR61" s="14">
        <v>0</v>
      </c>
      <c r="AS61" s="14">
        <v>0</v>
      </c>
      <c r="AT61" s="14">
        <v>0.84399999999999997</v>
      </c>
      <c r="AU61" s="14">
        <v>0</v>
      </c>
      <c r="AV61" s="14">
        <v>1E-3</v>
      </c>
      <c r="AW61" s="14">
        <v>0.96699999999999997</v>
      </c>
      <c r="AX61" s="14">
        <v>0.32400000000000001</v>
      </c>
      <c r="AY61" s="14">
        <v>2.4E-2</v>
      </c>
      <c r="AZ61" s="14">
        <v>0</v>
      </c>
      <c r="BA61" s="14">
        <v>0.26500000000000001</v>
      </c>
      <c r="BB61" s="14">
        <v>5.6000000000000001E-2</v>
      </c>
      <c r="BC61" s="14">
        <v>0</v>
      </c>
      <c r="BD61" s="14">
        <v>2.5000000000000001E-2</v>
      </c>
      <c r="BE61" s="14">
        <v>4.0000000000000001E-3</v>
      </c>
      <c r="BF61" s="14">
        <v>0</v>
      </c>
      <c r="BG61" s="14">
        <v>0</v>
      </c>
      <c r="BH61" s="14">
        <v>1.0999999999999999E-2</v>
      </c>
      <c r="BI61" s="14">
        <v>0.97599999999999998</v>
      </c>
      <c r="BJ61" s="14">
        <v>0.32400000000000001</v>
      </c>
      <c r="BK61" s="14">
        <v>2.4E-2</v>
      </c>
      <c r="BL61" s="14">
        <v>0</v>
      </c>
      <c r="BM61" s="15">
        <v>0.85899999999999999</v>
      </c>
      <c r="BN61" s="14">
        <v>3.5999999999999997E-2</v>
      </c>
      <c r="BO61" s="14">
        <v>0</v>
      </c>
      <c r="BP61" s="14">
        <v>-0.02</v>
      </c>
      <c r="BQ61" s="14">
        <v>1.0999999999999999E-2</v>
      </c>
      <c r="BR61" s="14">
        <v>6.2E-2</v>
      </c>
      <c r="BS61" s="14">
        <v>9.327</v>
      </c>
      <c r="BT61" s="14">
        <v>0.152</v>
      </c>
      <c r="BU61" s="14">
        <v>0</v>
      </c>
      <c r="BV61" s="14">
        <v>-0.112</v>
      </c>
      <c r="BW61" s="14">
        <v>3.5999999999999997E-2</v>
      </c>
      <c r="BX61" s="14">
        <v>2E-3</v>
      </c>
    </row>
    <row r="62" spans="1:76" x14ac:dyDescent="0.25">
      <c r="A62">
        <v>16</v>
      </c>
      <c r="B62" t="s">
        <v>520</v>
      </c>
      <c r="C62">
        <v>0.1</v>
      </c>
      <c r="D62" s="1">
        <v>42200</v>
      </c>
      <c r="E62" s="2" t="s">
        <v>514</v>
      </c>
      <c r="F62" t="s">
        <v>521</v>
      </c>
      <c r="G62" t="s">
        <v>78</v>
      </c>
      <c r="H62" t="s">
        <v>211</v>
      </c>
      <c r="I62" t="s">
        <v>167</v>
      </c>
      <c r="J62" t="s">
        <v>81</v>
      </c>
      <c r="K62" t="s">
        <v>110</v>
      </c>
      <c r="L62" t="s">
        <v>522</v>
      </c>
      <c r="M62" t="s">
        <v>499</v>
      </c>
      <c r="N62" t="b">
        <v>1</v>
      </c>
      <c r="O62">
        <v>507</v>
      </c>
      <c r="P62">
        <v>5</v>
      </c>
      <c r="Q62" t="s">
        <v>85</v>
      </c>
      <c r="R62">
        <v>20</v>
      </c>
      <c r="S62">
        <v>-11507.386</v>
      </c>
      <c r="T62">
        <v>23054.771000000001</v>
      </c>
      <c r="U62">
        <v>23139.341</v>
      </c>
      <c r="V62">
        <v>23075.859</v>
      </c>
      <c r="W62">
        <v>23056.499395061699</v>
      </c>
      <c r="X62" t="s">
        <v>598</v>
      </c>
      <c r="Y62" t="s">
        <v>524</v>
      </c>
      <c r="Z62" s="14">
        <v>0.27900000000000003</v>
      </c>
      <c r="AA62" s="14">
        <v>7.5570000000000004</v>
      </c>
      <c r="AB62" s="14">
        <v>0.97099999999999997</v>
      </c>
      <c r="AC62" s="14">
        <v>-4.0000000000000001E-3</v>
      </c>
      <c r="AD62" s="14">
        <v>0.22800000000000001</v>
      </c>
      <c r="AE62" s="14">
        <v>0.98799999999999999</v>
      </c>
      <c r="AF62" s="14">
        <v>8.2000000000000003E-2</v>
      </c>
      <c r="AG62" s="14">
        <v>1.33</v>
      </c>
      <c r="AH62" s="14">
        <v>0.95099999999999996</v>
      </c>
      <c r="AI62" s="14">
        <v>5.6000000000000001E-2</v>
      </c>
      <c r="AJ62" s="14">
        <v>1.1879999999999999</v>
      </c>
      <c r="AK62" s="14">
        <v>0.96299999999999997</v>
      </c>
      <c r="AL62" s="14">
        <v>-0.503</v>
      </c>
      <c r="AM62" s="14">
        <v>0.313</v>
      </c>
      <c r="AN62" s="14">
        <v>0.108</v>
      </c>
      <c r="AO62" s="14">
        <v>205.99</v>
      </c>
      <c r="AP62" s="14">
        <v>155.15</v>
      </c>
      <c r="AQ62" s="14">
        <v>0.184</v>
      </c>
      <c r="AR62" s="14">
        <v>7.2130000000000001</v>
      </c>
      <c r="AS62" s="14">
        <v>5.8109999999999999</v>
      </c>
      <c r="AT62" s="14">
        <v>0.214</v>
      </c>
      <c r="AU62" s="14">
        <v>-34.680999999999997</v>
      </c>
      <c r="AV62" s="14">
        <v>31.295000000000002</v>
      </c>
      <c r="AW62" s="14">
        <v>0.26800000000000002</v>
      </c>
      <c r="AX62" s="14">
        <v>23.6</v>
      </c>
      <c r="AY62" s="14">
        <v>15.708</v>
      </c>
      <c r="AZ62" s="14">
        <v>0.13300000000000001</v>
      </c>
      <c r="BA62" s="14">
        <v>2.5000000000000001E-2</v>
      </c>
      <c r="BB62" s="14">
        <v>2.0760000000000001</v>
      </c>
      <c r="BC62" s="14">
        <v>0.99099999999999999</v>
      </c>
      <c r="BD62" s="14">
        <v>1E-3</v>
      </c>
      <c r="BE62" s="14">
        <v>0.24099999999999999</v>
      </c>
      <c r="BF62" s="14">
        <v>0.997</v>
      </c>
      <c r="BG62" s="14">
        <v>-2E-3</v>
      </c>
      <c r="BH62" s="14">
        <v>0.504</v>
      </c>
      <c r="BI62" s="14">
        <v>0.997</v>
      </c>
      <c r="BJ62" s="14">
        <v>23.6</v>
      </c>
      <c r="BK62" s="14">
        <v>15.708</v>
      </c>
      <c r="BL62" s="14">
        <v>0.13300000000000001</v>
      </c>
      <c r="BM62" s="15">
        <v>39.405000000000001</v>
      </c>
      <c r="BN62" s="14">
        <v>0.55100000000000005</v>
      </c>
      <c r="BO62" s="14">
        <v>0</v>
      </c>
      <c r="BP62" s="14">
        <v>-0.90600000000000003</v>
      </c>
      <c r="BQ62" s="14">
        <v>7.0000000000000007E-2</v>
      </c>
      <c r="BR62" s="14">
        <v>0</v>
      </c>
      <c r="BS62" s="14">
        <v>4.024</v>
      </c>
      <c r="BT62" s="14">
        <v>7.0000000000000007E-2</v>
      </c>
      <c r="BU62" s="14">
        <v>0</v>
      </c>
      <c r="BV62" s="14">
        <v>-7.4999999999999997E-2</v>
      </c>
      <c r="BW62" s="14">
        <v>1.6E-2</v>
      </c>
      <c r="BX62" s="14">
        <v>0</v>
      </c>
    </row>
    <row r="63" spans="1:76" x14ac:dyDescent="0.25">
      <c r="A63">
        <v>314</v>
      </c>
      <c r="B63" t="s">
        <v>520</v>
      </c>
      <c r="C63">
        <v>0.1</v>
      </c>
      <c r="D63" s="1">
        <v>42200</v>
      </c>
      <c r="E63" s="2" t="s">
        <v>502</v>
      </c>
      <c r="F63" t="s">
        <v>521</v>
      </c>
      <c r="G63" t="s">
        <v>78</v>
      </c>
      <c r="H63" t="s">
        <v>211</v>
      </c>
      <c r="I63" t="s">
        <v>167</v>
      </c>
      <c r="J63" t="s">
        <v>81</v>
      </c>
      <c r="K63" t="s">
        <v>110</v>
      </c>
      <c r="L63" t="s">
        <v>522</v>
      </c>
      <c r="M63" t="s">
        <v>525</v>
      </c>
      <c r="N63" t="b">
        <v>1</v>
      </c>
      <c r="O63">
        <v>507</v>
      </c>
      <c r="P63">
        <v>5</v>
      </c>
      <c r="Q63" t="s">
        <v>85</v>
      </c>
      <c r="R63">
        <v>20</v>
      </c>
      <c r="S63">
        <v>-11480.228999999999</v>
      </c>
      <c r="T63">
        <v>23000.456999999999</v>
      </c>
      <c r="U63">
        <v>23085.026999999998</v>
      </c>
      <c r="V63">
        <v>23021.544999999998</v>
      </c>
      <c r="W63">
        <v>23002.185395061701</v>
      </c>
      <c r="X63" t="s">
        <v>599</v>
      </c>
      <c r="Y63" t="s">
        <v>524</v>
      </c>
      <c r="Z63" s="14">
        <v>-0.29899999999999999</v>
      </c>
      <c r="AA63" s="14">
        <v>8.2219999999999995</v>
      </c>
      <c r="AB63" s="14">
        <v>0.97099999999999997</v>
      </c>
      <c r="AC63" s="14">
        <v>-2.1999999999999999E-2</v>
      </c>
      <c r="AD63" s="14">
        <v>0.20699999999999999</v>
      </c>
      <c r="AE63" s="14">
        <v>0.91300000000000003</v>
      </c>
      <c r="AF63" s="14">
        <v>0.187</v>
      </c>
      <c r="AG63" s="14">
        <v>1.306</v>
      </c>
      <c r="AH63" s="14">
        <v>0.88600000000000001</v>
      </c>
      <c r="AI63" s="14">
        <v>0.159</v>
      </c>
      <c r="AJ63" s="14">
        <v>1.202</v>
      </c>
      <c r="AK63" s="14">
        <v>0.89500000000000002</v>
      </c>
      <c r="AL63" s="14">
        <v>-0.46100000000000002</v>
      </c>
      <c r="AM63" s="14">
        <v>0.28399999999999997</v>
      </c>
      <c r="AN63" s="14">
        <v>0.105</v>
      </c>
      <c r="AO63" s="14">
        <v>206.43</v>
      </c>
      <c r="AP63" s="14">
        <v>155.428</v>
      </c>
      <c r="AQ63" s="14">
        <v>0.184</v>
      </c>
      <c r="AR63" s="14">
        <v>7.2469999999999999</v>
      </c>
      <c r="AS63" s="14">
        <v>5.8220000000000001</v>
      </c>
      <c r="AT63" s="14">
        <v>0.21299999999999999</v>
      </c>
      <c r="AU63" s="14">
        <v>-34.753</v>
      </c>
      <c r="AV63" s="14">
        <v>31.338000000000001</v>
      </c>
      <c r="AW63" s="14">
        <v>0.26700000000000002</v>
      </c>
      <c r="AX63" s="14">
        <v>22.908000000000001</v>
      </c>
      <c r="AY63" s="14">
        <v>15.273</v>
      </c>
      <c r="AZ63" s="14">
        <v>0.13400000000000001</v>
      </c>
      <c r="BA63" s="14">
        <v>2.4E-2</v>
      </c>
      <c r="BB63" s="14">
        <v>2.2370000000000001</v>
      </c>
      <c r="BC63" s="14">
        <v>0.99099999999999999</v>
      </c>
      <c r="BD63" s="14">
        <v>1E-3</v>
      </c>
      <c r="BE63" s="14">
        <v>0.21099999999999999</v>
      </c>
      <c r="BF63" s="14">
        <v>0.997</v>
      </c>
      <c r="BG63" s="14">
        <v>-2E-3</v>
      </c>
      <c r="BH63" s="14">
        <v>0.41599999999999998</v>
      </c>
      <c r="BI63" s="14">
        <v>0.996</v>
      </c>
      <c r="BJ63" s="14">
        <v>22.908000000000001</v>
      </c>
      <c r="BK63" s="14">
        <v>15.273</v>
      </c>
      <c r="BL63" s="14">
        <v>0.13400000000000001</v>
      </c>
      <c r="BM63" s="15">
        <v>39.405999999999999</v>
      </c>
      <c r="BN63" s="14">
        <v>0.55100000000000005</v>
      </c>
      <c r="BO63" s="14">
        <v>0</v>
      </c>
      <c r="BP63" s="14">
        <v>-0.90900000000000003</v>
      </c>
      <c r="BQ63" s="14">
        <v>7.0000000000000007E-2</v>
      </c>
      <c r="BR63" s="14">
        <v>0</v>
      </c>
      <c r="BS63" s="14">
        <v>5.1840000000000002</v>
      </c>
      <c r="BT63" s="14">
        <v>0.06</v>
      </c>
      <c r="BU63" s="14">
        <v>0</v>
      </c>
      <c r="BV63" s="14">
        <v>-9.2999999999999999E-2</v>
      </c>
      <c r="BW63" s="14">
        <v>1.6E-2</v>
      </c>
      <c r="BX63" s="14">
        <v>0</v>
      </c>
    </row>
    <row r="64" spans="1:76" x14ac:dyDescent="0.25">
      <c r="A64">
        <v>106</v>
      </c>
      <c r="B64" t="s">
        <v>520</v>
      </c>
      <c r="C64">
        <v>0.1</v>
      </c>
      <c r="D64" s="1">
        <v>42200</v>
      </c>
      <c r="E64" s="2" t="s">
        <v>600</v>
      </c>
      <c r="F64" t="s">
        <v>521</v>
      </c>
      <c r="G64" t="s">
        <v>78</v>
      </c>
      <c r="H64" t="s">
        <v>211</v>
      </c>
      <c r="I64" t="s">
        <v>167</v>
      </c>
      <c r="J64" t="s">
        <v>81</v>
      </c>
      <c r="K64" t="s">
        <v>504</v>
      </c>
      <c r="L64" t="s">
        <v>522</v>
      </c>
      <c r="M64" t="s">
        <v>527</v>
      </c>
      <c r="N64" t="b">
        <v>1</v>
      </c>
      <c r="O64">
        <v>507</v>
      </c>
      <c r="P64">
        <v>5</v>
      </c>
      <c r="Q64" t="s">
        <v>85</v>
      </c>
      <c r="R64">
        <v>20</v>
      </c>
      <c r="S64">
        <v>-12434.802</v>
      </c>
      <c r="T64">
        <v>24909.603999999999</v>
      </c>
      <c r="U64">
        <v>24994.173999999999</v>
      </c>
      <c r="V64">
        <v>24930.691999999999</v>
      </c>
      <c r="W64">
        <v>24911.332395061701</v>
      </c>
      <c r="X64" t="s">
        <v>601</v>
      </c>
      <c r="Y64" t="s">
        <v>524</v>
      </c>
      <c r="Z64" s="14">
        <v>0.872</v>
      </c>
      <c r="AA64" s="14">
        <v>3.4670000000000001</v>
      </c>
      <c r="AB64" s="14">
        <v>0.80100000000000005</v>
      </c>
      <c r="AC64" s="14">
        <v>0</v>
      </c>
      <c r="AD64" s="14">
        <v>0.188</v>
      </c>
      <c r="AE64" s="14">
        <v>0.999</v>
      </c>
      <c r="AF64" s="14">
        <v>0.20799999999999999</v>
      </c>
      <c r="AG64" s="14">
        <v>0.73799999999999999</v>
      </c>
      <c r="AH64" s="14">
        <v>0.77800000000000002</v>
      </c>
      <c r="AI64" s="14">
        <v>-0.187</v>
      </c>
      <c r="AJ64" s="14">
        <v>0.76</v>
      </c>
      <c r="AK64" s="14">
        <v>0.80500000000000005</v>
      </c>
      <c r="AL64" s="14">
        <v>1.2999999999999999E-2</v>
      </c>
      <c r="AM64" s="14">
        <v>4.4999999999999998E-2</v>
      </c>
      <c r="AN64" s="14">
        <v>0.77200000000000002</v>
      </c>
      <c r="AO64" s="14">
        <v>207.51499999999999</v>
      </c>
      <c r="AP64" s="14">
        <v>155.83000000000001</v>
      </c>
      <c r="AQ64" s="14">
        <v>0.183</v>
      </c>
      <c r="AR64" s="14">
        <v>7.3330000000000002</v>
      </c>
      <c r="AS64" s="14">
        <v>5.8529999999999998</v>
      </c>
      <c r="AT64" s="14">
        <v>0.21</v>
      </c>
      <c r="AU64" s="14">
        <v>-34.923000000000002</v>
      </c>
      <c r="AV64" s="14">
        <v>31.477</v>
      </c>
      <c r="AW64" s="14">
        <v>0.26700000000000002</v>
      </c>
      <c r="AX64" s="14">
        <v>21.253</v>
      </c>
      <c r="AY64" s="14">
        <v>14.427</v>
      </c>
      <c r="AZ64" s="14">
        <v>0.14099999999999999</v>
      </c>
      <c r="BA64" s="14">
        <v>1.9E-2</v>
      </c>
      <c r="BB64" s="14">
        <v>1.6559999999999999</v>
      </c>
      <c r="BC64" s="14">
        <v>0.99099999999999999</v>
      </c>
      <c r="BD64" s="14">
        <v>2E-3</v>
      </c>
      <c r="BE64" s="14">
        <v>0.23200000000000001</v>
      </c>
      <c r="BF64" s="14">
        <v>0.99399999999999999</v>
      </c>
      <c r="BG64" s="14">
        <v>-2E-3</v>
      </c>
      <c r="BH64" s="14">
        <v>0.63900000000000001</v>
      </c>
      <c r="BI64" s="14">
        <v>0.997</v>
      </c>
      <c r="BJ64" s="14">
        <v>21.253</v>
      </c>
      <c r="BK64" s="14">
        <v>14.427</v>
      </c>
      <c r="BL64" s="14">
        <v>0.14099999999999999</v>
      </c>
      <c r="BM64" s="15">
        <v>39.42</v>
      </c>
      <c r="BN64" s="14">
        <v>0.53400000000000003</v>
      </c>
      <c r="BO64" s="14">
        <v>0</v>
      </c>
      <c r="BP64" s="14">
        <v>-0.92600000000000005</v>
      </c>
      <c r="BQ64" s="14">
        <v>7.0000000000000007E-2</v>
      </c>
      <c r="BR64" s="14">
        <v>0</v>
      </c>
      <c r="BS64" s="14">
        <v>4.125</v>
      </c>
      <c r="BT64" s="14">
        <v>6.3E-2</v>
      </c>
      <c r="BU64" s="14">
        <v>0</v>
      </c>
      <c r="BV64" s="14">
        <v>-0.19400000000000001</v>
      </c>
      <c r="BW64" s="14">
        <v>1.2E-2</v>
      </c>
      <c r="BX64" s="14">
        <v>0</v>
      </c>
    </row>
    <row r="65" spans="1:76" x14ac:dyDescent="0.25">
      <c r="A65">
        <v>59</v>
      </c>
      <c r="B65" t="s">
        <v>520</v>
      </c>
      <c r="C65">
        <v>0.1</v>
      </c>
      <c r="D65" s="1">
        <v>42200</v>
      </c>
      <c r="E65" s="2" t="s">
        <v>285</v>
      </c>
      <c r="F65" t="s">
        <v>521</v>
      </c>
      <c r="G65" t="s">
        <v>78</v>
      </c>
      <c r="H65" t="s">
        <v>211</v>
      </c>
      <c r="I65" t="s">
        <v>167</v>
      </c>
      <c r="J65" t="s">
        <v>81</v>
      </c>
      <c r="K65" t="s">
        <v>504</v>
      </c>
      <c r="L65" t="s">
        <v>522</v>
      </c>
      <c r="M65" t="s">
        <v>529</v>
      </c>
      <c r="N65" t="b">
        <v>1</v>
      </c>
      <c r="O65">
        <v>507</v>
      </c>
      <c r="P65">
        <v>5</v>
      </c>
      <c r="Q65" t="s">
        <v>85</v>
      </c>
      <c r="R65">
        <v>20</v>
      </c>
      <c r="S65">
        <v>-10653.079</v>
      </c>
      <c r="T65">
        <v>21346.156999999999</v>
      </c>
      <c r="U65">
        <v>21430.726999999999</v>
      </c>
      <c r="V65">
        <v>21367.244999999999</v>
      </c>
      <c r="W65">
        <v>21347.885395061701</v>
      </c>
      <c r="X65" t="s">
        <v>602</v>
      </c>
      <c r="Y65" t="s">
        <v>524</v>
      </c>
      <c r="Z65" s="14">
        <v>0.61699999999999999</v>
      </c>
      <c r="AA65" s="14">
        <v>60.561999999999998</v>
      </c>
      <c r="AB65" s="14">
        <v>0.99199999999999999</v>
      </c>
      <c r="AC65" s="14">
        <v>5.6000000000000001E-2</v>
      </c>
      <c r="AD65" s="14">
        <v>2.0009999999999999</v>
      </c>
      <c r="AE65" s="14">
        <v>0.97799999999999998</v>
      </c>
      <c r="AF65" s="14">
        <v>-9.8000000000000004E-2</v>
      </c>
      <c r="AG65" s="14">
        <v>9.9450000000000003</v>
      </c>
      <c r="AH65" s="14">
        <v>0.99199999999999999</v>
      </c>
      <c r="AI65" s="14">
        <v>-0.13600000000000001</v>
      </c>
      <c r="AJ65" s="14">
        <v>12.448</v>
      </c>
      <c r="AK65" s="14">
        <v>0.99099999999999999</v>
      </c>
      <c r="AL65" s="14">
        <v>-0.51</v>
      </c>
      <c r="AM65" s="14">
        <v>0.51900000000000002</v>
      </c>
      <c r="AN65" s="14">
        <v>0.32600000000000001</v>
      </c>
      <c r="AO65" s="14">
        <v>203.535</v>
      </c>
      <c r="AP65" s="14">
        <v>153.37799999999999</v>
      </c>
      <c r="AQ65" s="14">
        <v>0.185</v>
      </c>
      <c r="AR65" s="14">
        <v>7.0309999999999997</v>
      </c>
      <c r="AS65" s="14">
        <v>5.7039999999999997</v>
      </c>
      <c r="AT65" s="14">
        <v>0.218</v>
      </c>
      <c r="AU65" s="14">
        <v>-34.267000000000003</v>
      </c>
      <c r="AV65" s="14">
        <v>30.96</v>
      </c>
      <c r="AW65" s="14">
        <v>0.26800000000000002</v>
      </c>
      <c r="AX65" s="14">
        <v>27.268999999999998</v>
      </c>
      <c r="AY65" s="14">
        <v>18.419</v>
      </c>
      <c r="AZ65" s="14">
        <v>0.13900000000000001</v>
      </c>
      <c r="BA65" s="14">
        <v>2.4E-2</v>
      </c>
      <c r="BB65" s="14">
        <v>2.8639999999999999</v>
      </c>
      <c r="BC65" s="14">
        <v>0.99299999999999999</v>
      </c>
      <c r="BD65" s="14">
        <v>2E-3</v>
      </c>
      <c r="BE65" s="14">
        <v>0.28899999999999998</v>
      </c>
      <c r="BF65" s="14">
        <v>0.99299999999999999</v>
      </c>
      <c r="BG65" s="14">
        <v>-5.0000000000000001E-3</v>
      </c>
      <c r="BH65" s="14">
        <v>0.65900000000000003</v>
      </c>
      <c r="BI65" s="14">
        <v>0.99399999999999999</v>
      </c>
      <c r="BJ65" s="14">
        <v>27.268999999999998</v>
      </c>
      <c r="BK65" s="14">
        <v>18.419</v>
      </c>
      <c r="BL65" s="14">
        <v>0.13900000000000001</v>
      </c>
      <c r="BM65" s="15">
        <v>39.396999999999998</v>
      </c>
      <c r="BN65" s="14">
        <v>0.56499999999999995</v>
      </c>
      <c r="BO65" s="14">
        <v>0</v>
      </c>
      <c r="BP65" s="14">
        <v>-0.89600000000000002</v>
      </c>
      <c r="BQ65" s="14">
        <v>0.20200000000000001</v>
      </c>
      <c r="BR65" s="14">
        <v>0</v>
      </c>
      <c r="BS65" s="14">
        <v>9.4190000000000005</v>
      </c>
      <c r="BT65" s="14">
        <v>0.26100000000000001</v>
      </c>
      <c r="BU65" s="14">
        <v>0</v>
      </c>
      <c r="BV65" s="14">
        <v>-0.216</v>
      </c>
      <c r="BW65" s="14">
        <v>2.8000000000000001E-2</v>
      </c>
      <c r="BX65" s="14">
        <v>0</v>
      </c>
    </row>
    <row r="66" spans="1:76" x14ac:dyDescent="0.25">
      <c r="A66">
        <v>77</v>
      </c>
      <c r="B66" t="s">
        <v>520</v>
      </c>
      <c r="C66">
        <v>0.1</v>
      </c>
      <c r="D66" s="1">
        <v>42200</v>
      </c>
      <c r="E66" s="2" t="s">
        <v>245</v>
      </c>
      <c r="F66" t="s">
        <v>521</v>
      </c>
      <c r="G66" t="s">
        <v>78</v>
      </c>
      <c r="H66" t="s">
        <v>211</v>
      </c>
      <c r="I66" t="s">
        <v>167</v>
      </c>
      <c r="J66" t="s">
        <v>351</v>
      </c>
      <c r="K66" t="s">
        <v>110</v>
      </c>
      <c r="L66" t="s">
        <v>531</v>
      </c>
      <c r="M66" t="s">
        <v>499</v>
      </c>
      <c r="N66" t="b">
        <v>1</v>
      </c>
      <c r="O66">
        <v>535</v>
      </c>
      <c r="P66">
        <v>5</v>
      </c>
      <c r="Q66" t="s">
        <v>85</v>
      </c>
      <c r="R66">
        <v>20</v>
      </c>
      <c r="S66">
        <v>-18309.065999999999</v>
      </c>
      <c r="T66">
        <v>36658.131999999998</v>
      </c>
      <c r="U66">
        <v>36743.777999999998</v>
      </c>
      <c r="V66">
        <v>36680.290999999997</v>
      </c>
      <c r="W66">
        <v>36659.766241245103</v>
      </c>
      <c r="X66" t="s">
        <v>603</v>
      </c>
      <c r="Y66" t="s">
        <v>533</v>
      </c>
      <c r="Z66" s="14">
        <v>28.488</v>
      </c>
      <c r="AA66" s="14">
        <v>563.05899999999997</v>
      </c>
      <c r="AB66" s="14">
        <v>0.96</v>
      </c>
      <c r="AC66" s="14">
        <v>0.16800000000000001</v>
      </c>
      <c r="AD66" s="14">
        <v>4.6909999999999998</v>
      </c>
      <c r="AE66" s="14">
        <v>0.97099999999999997</v>
      </c>
      <c r="AF66" s="14">
        <v>1.694</v>
      </c>
      <c r="AG66" s="14">
        <v>92.951999999999998</v>
      </c>
      <c r="AH66" s="14">
        <v>0.98499999999999999</v>
      </c>
      <c r="AI66" s="14">
        <v>1.6819999999999999</v>
      </c>
      <c r="AJ66" s="14">
        <v>25.887</v>
      </c>
      <c r="AK66" s="14">
        <v>0.94799999999999995</v>
      </c>
      <c r="AL66" s="14">
        <v>0.42099999999999999</v>
      </c>
      <c r="AM66" s="14">
        <v>0.58299999999999996</v>
      </c>
      <c r="AN66" s="14">
        <v>0.47</v>
      </c>
      <c r="AO66" s="14">
        <v>13288.960999999999</v>
      </c>
      <c r="AP66" s="14">
        <v>885.51800000000003</v>
      </c>
      <c r="AQ66" s="14">
        <v>0</v>
      </c>
      <c r="AR66" s="14">
        <v>427.69099999999997</v>
      </c>
      <c r="AS66" s="14">
        <v>61.198</v>
      </c>
      <c r="AT66" s="14">
        <v>0</v>
      </c>
      <c r="AU66" s="14">
        <v>-620.476</v>
      </c>
      <c r="AV66" s="14">
        <v>132.19300000000001</v>
      </c>
      <c r="AW66" s="14">
        <v>0</v>
      </c>
      <c r="AX66" s="14">
        <v>414.87799999999999</v>
      </c>
      <c r="AY66" s="14">
        <v>32.872</v>
      </c>
      <c r="AZ66" s="14">
        <v>0</v>
      </c>
      <c r="BA66" s="14">
        <v>0.30399999999999999</v>
      </c>
      <c r="BB66" s="14">
        <v>6.8769999999999998</v>
      </c>
      <c r="BC66" s="14">
        <v>0.96499999999999997</v>
      </c>
      <c r="BD66" s="14">
        <v>1.0999999999999999E-2</v>
      </c>
      <c r="BE66" s="14">
        <v>0.44</v>
      </c>
      <c r="BF66" s="14">
        <v>0.98</v>
      </c>
      <c r="BG66" s="14">
        <v>-3.2000000000000001E-2</v>
      </c>
      <c r="BH66" s="14">
        <v>0.97399999999999998</v>
      </c>
      <c r="BI66" s="14">
        <v>0.97399999999999998</v>
      </c>
      <c r="BJ66" s="14">
        <v>414.87799999999999</v>
      </c>
      <c r="BK66" s="14">
        <v>32.872</v>
      </c>
      <c r="BL66" s="14">
        <v>0</v>
      </c>
      <c r="BM66" s="15">
        <v>405.19299999999998</v>
      </c>
      <c r="BN66" s="14">
        <v>5.0129999999999999</v>
      </c>
      <c r="BO66" s="14">
        <v>0</v>
      </c>
      <c r="BP66" s="14">
        <v>-5.6079999999999997</v>
      </c>
      <c r="BQ66" s="14">
        <v>0.997</v>
      </c>
      <c r="BR66" s="14">
        <v>0</v>
      </c>
      <c r="BS66" s="14">
        <v>4.0140000000000002</v>
      </c>
      <c r="BT66" s="14">
        <v>8.4000000000000005E-2</v>
      </c>
      <c r="BU66" s="14">
        <v>0</v>
      </c>
      <c r="BV66" s="14">
        <v>-8.2000000000000003E-2</v>
      </c>
      <c r="BW66" s="14">
        <v>4.7E-2</v>
      </c>
      <c r="BX66" s="14">
        <v>8.2000000000000003E-2</v>
      </c>
    </row>
    <row r="67" spans="1:76" x14ac:dyDescent="0.25">
      <c r="A67">
        <v>70</v>
      </c>
      <c r="B67" t="s">
        <v>520</v>
      </c>
      <c r="C67">
        <v>0.1</v>
      </c>
      <c r="D67" s="1">
        <v>42200</v>
      </c>
      <c r="E67" s="2" t="s">
        <v>264</v>
      </c>
      <c r="F67" t="s">
        <v>521</v>
      </c>
      <c r="G67" t="s">
        <v>78</v>
      </c>
      <c r="H67" t="s">
        <v>211</v>
      </c>
      <c r="I67" t="s">
        <v>167</v>
      </c>
      <c r="J67" t="s">
        <v>351</v>
      </c>
      <c r="K67" t="s">
        <v>110</v>
      </c>
      <c r="L67" t="s">
        <v>531</v>
      </c>
      <c r="M67" t="s">
        <v>525</v>
      </c>
      <c r="N67" t="b">
        <v>1</v>
      </c>
      <c r="O67">
        <v>535</v>
      </c>
      <c r="P67">
        <v>5</v>
      </c>
      <c r="Q67" t="s">
        <v>85</v>
      </c>
      <c r="R67">
        <v>20</v>
      </c>
      <c r="S67">
        <v>-18326.602999999999</v>
      </c>
      <c r="T67">
        <v>36693.207000000002</v>
      </c>
      <c r="U67">
        <v>36778.851999999999</v>
      </c>
      <c r="V67">
        <v>36715.366000000002</v>
      </c>
      <c r="W67">
        <v>36694.8412412451</v>
      </c>
      <c r="X67" t="s">
        <v>604</v>
      </c>
      <c r="Y67" t="s">
        <v>533</v>
      </c>
      <c r="Z67" s="14">
        <v>33.012</v>
      </c>
      <c r="AA67" s="14">
        <v>653.47900000000004</v>
      </c>
      <c r="AB67" s="14">
        <v>0.96</v>
      </c>
      <c r="AC67" s="14">
        <v>0.17799999999999999</v>
      </c>
      <c r="AD67" s="14">
        <v>4.0949999999999998</v>
      </c>
      <c r="AE67" s="14">
        <v>0.96499999999999997</v>
      </c>
      <c r="AF67" s="14">
        <v>1.2330000000000001</v>
      </c>
      <c r="AG67" s="14">
        <v>111.57899999999999</v>
      </c>
      <c r="AH67" s="14">
        <v>0.99099999999999999</v>
      </c>
      <c r="AI67" s="14">
        <v>1.29</v>
      </c>
      <c r="AJ67" s="14">
        <v>16.942</v>
      </c>
      <c r="AK67" s="14">
        <v>0.93899999999999995</v>
      </c>
      <c r="AL67" s="14">
        <v>1.278</v>
      </c>
      <c r="AM67" s="14">
        <v>0.47699999999999998</v>
      </c>
      <c r="AN67" s="14">
        <v>7.0000000000000001E-3</v>
      </c>
      <c r="AO67" s="14">
        <v>13290.511</v>
      </c>
      <c r="AP67" s="14">
        <v>884.76499999999999</v>
      </c>
      <c r="AQ67" s="14">
        <v>0</v>
      </c>
      <c r="AR67" s="14">
        <v>428.48599999999999</v>
      </c>
      <c r="AS67" s="14">
        <v>61.268000000000001</v>
      </c>
      <c r="AT67" s="14">
        <v>0</v>
      </c>
      <c r="AU67" s="14">
        <v>-621.26700000000005</v>
      </c>
      <c r="AV67" s="14">
        <v>132.28</v>
      </c>
      <c r="AW67" s="14">
        <v>0</v>
      </c>
      <c r="AX67" s="14">
        <v>413.34199999999998</v>
      </c>
      <c r="AY67" s="14">
        <v>32.753</v>
      </c>
      <c r="AZ67" s="14">
        <v>0</v>
      </c>
      <c r="BA67" s="14">
        <v>0.316</v>
      </c>
      <c r="BB67" s="14">
        <v>7.3170000000000002</v>
      </c>
      <c r="BC67" s="14">
        <v>0.96599999999999997</v>
      </c>
      <c r="BD67" s="14">
        <v>1.0999999999999999E-2</v>
      </c>
      <c r="BE67" s="14">
        <v>0.437</v>
      </c>
      <c r="BF67" s="14">
        <v>0.98</v>
      </c>
      <c r="BG67" s="14">
        <v>-3.1E-2</v>
      </c>
      <c r="BH67" s="14">
        <v>0.995</v>
      </c>
      <c r="BI67" s="14">
        <v>0.97499999999999998</v>
      </c>
      <c r="BJ67" s="14">
        <v>413.34199999999998</v>
      </c>
      <c r="BK67" s="14">
        <v>32.753</v>
      </c>
      <c r="BL67" s="14">
        <v>0</v>
      </c>
      <c r="BM67" s="15">
        <v>405.19400000000002</v>
      </c>
      <c r="BN67" s="14">
        <v>5.016</v>
      </c>
      <c r="BO67" s="14">
        <v>0</v>
      </c>
      <c r="BP67" s="14">
        <v>-5.609</v>
      </c>
      <c r="BQ67" s="14">
        <v>0.998</v>
      </c>
      <c r="BR67" s="14">
        <v>0</v>
      </c>
      <c r="BS67" s="14">
        <v>5.1749999999999998</v>
      </c>
      <c r="BT67" s="14">
        <v>7.9000000000000001E-2</v>
      </c>
      <c r="BU67" s="14">
        <v>0</v>
      </c>
      <c r="BV67" s="14">
        <v>-0.10199999999999999</v>
      </c>
      <c r="BW67" s="14">
        <v>4.9000000000000002E-2</v>
      </c>
      <c r="BX67" s="14">
        <v>3.7999999999999999E-2</v>
      </c>
    </row>
    <row r="68" spans="1:76" x14ac:dyDescent="0.25">
      <c r="A68">
        <v>5</v>
      </c>
      <c r="B68" t="s">
        <v>520</v>
      </c>
      <c r="C68">
        <v>0.1</v>
      </c>
      <c r="D68" s="1">
        <v>42200</v>
      </c>
      <c r="E68" s="2" t="s">
        <v>306</v>
      </c>
      <c r="F68" t="s">
        <v>521</v>
      </c>
      <c r="G68" t="s">
        <v>78</v>
      </c>
      <c r="H68" t="s">
        <v>211</v>
      </c>
      <c r="I68" t="s">
        <v>167</v>
      </c>
      <c r="J68" t="s">
        <v>351</v>
      </c>
      <c r="K68" t="s">
        <v>504</v>
      </c>
      <c r="L68" t="s">
        <v>531</v>
      </c>
      <c r="M68" t="s">
        <v>527</v>
      </c>
      <c r="N68" t="b">
        <v>1</v>
      </c>
      <c r="O68">
        <v>535</v>
      </c>
      <c r="P68">
        <v>5</v>
      </c>
      <c r="Q68" t="s">
        <v>85</v>
      </c>
      <c r="R68">
        <v>20</v>
      </c>
      <c r="S68">
        <v>-19857.53</v>
      </c>
      <c r="T68">
        <v>39755.06</v>
      </c>
      <c r="U68">
        <v>39840.705999999998</v>
      </c>
      <c r="V68">
        <v>39777.218999999997</v>
      </c>
      <c r="W68">
        <v>39756.694241245103</v>
      </c>
      <c r="X68" t="s">
        <v>605</v>
      </c>
      <c r="Y68" t="s">
        <v>533</v>
      </c>
      <c r="Z68" s="14">
        <v>24.341999999999999</v>
      </c>
      <c r="AA68" s="14">
        <v>882.899</v>
      </c>
      <c r="AB68" s="14">
        <v>0.97799999999999998</v>
      </c>
      <c r="AC68" s="14">
        <v>0.38900000000000001</v>
      </c>
      <c r="AD68" s="14">
        <v>46.008000000000003</v>
      </c>
      <c r="AE68" s="14">
        <v>0.99299999999999999</v>
      </c>
      <c r="AF68" s="14">
        <v>3.633</v>
      </c>
      <c r="AG68" s="14">
        <v>182.56399999999999</v>
      </c>
      <c r="AH68" s="14">
        <v>0.98399999999999999</v>
      </c>
      <c r="AI68" s="14">
        <v>1.4359999999999999</v>
      </c>
      <c r="AJ68" s="14">
        <v>215.999</v>
      </c>
      <c r="AK68" s="14">
        <v>0.995</v>
      </c>
      <c r="AL68" s="14">
        <v>-0.29299999999999998</v>
      </c>
      <c r="AM68" s="14">
        <v>0.36499999999999999</v>
      </c>
      <c r="AN68" s="14">
        <v>0.42199999999999999</v>
      </c>
      <c r="AO68" s="14">
        <v>13344.725</v>
      </c>
      <c r="AP68" s="14">
        <v>887.33699999999999</v>
      </c>
      <c r="AQ68" s="14">
        <v>0</v>
      </c>
      <c r="AR68" s="14">
        <v>456.666</v>
      </c>
      <c r="AS68" s="14">
        <v>64.215999999999994</v>
      </c>
      <c r="AT68" s="14">
        <v>0</v>
      </c>
      <c r="AU68" s="14">
        <v>-648.61400000000003</v>
      </c>
      <c r="AV68" s="14">
        <v>135.22</v>
      </c>
      <c r="AW68" s="14">
        <v>0</v>
      </c>
      <c r="AX68" s="14">
        <v>358.57100000000003</v>
      </c>
      <c r="AY68" s="14">
        <v>28.681000000000001</v>
      </c>
      <c r="AZ68" s="14">
        <v>0</v>
      </c>
      <c r="BA68" s="14">
        <v>0.24</v>
      </c>
      <c r="BB68" s="14">
        <v>6.1840000000000002</v>
      </c>
      <c r="BC68" s="14">
        <v>0.96899999999999997</v>
      </c>
      <c r="BD68" s="14">
        <v>8.9999999999999993E-3</v>
      </c>
      <c r="BE68" s="14">
        <v>0.41099999999999998</v>
      </c>
      <c r="BF68" s="14">
        <v>0.98199999999999998</v>
      </c>
      <c r="BG68" s="14">
        <v>-1.7999999999999999E-2</v>
      </c>
      <c r="BH68" s="14">
        <v>0.84699999999999998</v>
      </c>
      <c r="BI68" s="14">
        <v>0.98299999999999998</v>
      </c>
      <c r="BJ68" s="14">
        <v>358.57100000000003</v>
      </c>
      <c r="BK68" s="14">
        <v>28.681000000000001</v>
      </c>
      <c r="BL68" s="14">
        <v>0</v>
      </c>
      <c r="BM68" s="15">
        <v>405.24400000000003</v>
      </c>
      <c r="BN68" s="14">
        <v>5.0190000000000001</v>
      </c>
      <c r="BO68" s="14">
        <v>0</v>
      </c>
      <c r="BP68" s="14">
        <v>-5.6710000000000003</v>
      </c>
      <c r="BQ68" s="14">
        <v>1.06</v>
      </c>
      <c r="BR68" s="14">
        <v>0</v>
      </c>
      <c r="BS68" s="14">
        <v>4.0789999999999997</v>
      </c>
      <c r="BT68" s="14">
        <v>6.3E-2</v>
      </c>
      <c r="BU68" s="14">
        <v>0</v>
      </c>
      <c r="BV68" s="14">
        <v>-0.192</v>
      </c>
      <c r="BW68" s="14">
        <v>1.2E-2</v>
      </c>
      <c r="BX68" s="14">
        <v>0</v>
      </c>
    </row>
    <row r="69" spans="1:76" x14ac:dyDescent="0.25">
      <c r="A69">
        <v>99</v>
      </c>
      <c r="B69" t="s">
        <v>520</v>
      </c>
      <c r="C69">
        <v>0.1</v>
      </c>
      <c r="D69" s="1">
        <v>42200</v>
      </c>
      <c r="E69" s="2" t="s">
        <v>606</v>
      </c>
      <c r="F69" t="s">
        <v>521</v>
      </c>
      <c r="G69" t="s">
        <v>78</v>
      </c>
      <c r="H69" t="s">
        <v>211</v>
      </c>
      <c r="I69" t="s">
        <v>167</v>
      </c>
      <c r="J69" t="s">
        <v>351</v>
      </c>
      <c r="K69" t="s">
        <v>504</v>
      </c>
      <c r="L69" t="s">
        <v>531</v>
      </c>
      <c r="M69" t="s">
        <v>529</v>
      </c>
      <c r="N69" t="b">
        <v>1</v>
      </c>
      <c r="O69">
        <v>535</v>
      </c>
      <c r="P69">
        <v>5</v>
      </c>
      <c r="Q69" t="s">
        <v>85</v>
      </c>
      <c r="R69">
        <v>20</v>
      </c>
      <c r="S69">
        <v>-16904.324000000001</v>
      </c>
      <c r="T69">
        <v>33848.648000000001</v>
      </c>
      <c r="U69">
        <v>33934.292999999998</v>
      </c>
      <c r="V69">
        <v>33870.807000000001</v>
      </c>
      <c r="W69">
        <v>33850.282241245099</v>
      </c>
      <c r="X69" t="s">
        <v>607</v>
      </c>
      <c r="Y69" t="s">
        <v>533</v>
      </c>
      <c r="Z69" s="14">
        <v>16.183</v>
      </c>
      <c r="AA69" s="14">
        <v>10.776</v>
      </c>
      <c r="AB69" s="14">
        <v>0.13300000000000001</v>
      </c>
      <c r="AC69" s="14">
        <v>6.5000000000000002E-2</v>
      </c>
      <c r="AD69" s="14">
        <v>4.109</v>
      </c>
      <c r="AE69" s="14">
        <v>0.98699999999999999</v>
      </c>
      <c r="AF69" s="14">
        <v>1.448</v>
      </c>
      <c r="AG69" s="14">
        <v>70.986000000000004</v>
      </c>
      <c r="AH69" s="14">
        <v>0.98399999999999999</v>
      </c>
      <c r="AI69" s="14">
        <v>1.569</v>
      </c>
      <c r="AJ69" s="14">
        <v>34.661999999999999</v>
      </c>
      <c r="AK69" s="14">
        <v>0.96399999999999997</v>
      </c>
      <c r="AL69" s="14">
        <v>0.39600000000000002</v>
      </c>
      <c r="AM69" s="14">
        <v>1.379</v>
      </c>
      <c r="AN69" s="14">
        <v>0.77400000000000002</v>
      </c>
      <c r="AO69" s="14">
        <v>13221.806</v>
      </c>
      <c r="AP69" s="14">
        <v>885.56100000000004</v>
      </c>
      <c r="AQ69" s="14">
        <v>0</v>
      </c>
      <c r="AR69" s="14">
        <v>394.15</v>
      </c>
      <c r="AS69" s="14">
        <v>58.311999999999998</v>
      </c>
      <c r="AT69" s="14">
        <v>0</v>
      </c>
      <c r="AU69" s="14">
        <v>-587.62699999999995</v>
      </c>
      <c r="AV69" s="14">
        <v>128.893</v>
      </c>
      <c r="AW69" s="14">
        <v>0</v>
      </c>
      <c r="AX69" s="14">
        <v>484.22300000000001</v>
      </c>
      <c r="AY69" s="14">
        <v>38.078000000000003</v>
      </c>
      <c r="AZ69" s="14">
        <v>0</v>
      </c>
      <c r="BA69" s="14">
        <v>0.32500000000000001</v>
      </c>
      <c r="BB69" s="14">
        <v>7.1159999999999997</v>
      </c>
      <c r="BC69" s="14">
        <v>0.96399999999999997</v>
      </c>
      <c r="BD69" s="14">
        <v>1.4E-2</v>
      </c>
      <c r="BE69" s="14">
        <v>0.50700000000000001</v>
      </c>
      <c r="BF69" s="14">
        <v>0.97799999999999998</v>
      </c>
      <c r="BG69" s="14">
        <v>-4.4999999999999998E-2</v>
      </c>
      <c r="BH69" s="14">
        <v>1.0509999999999999</v>
      </c>
      <c r="BI69" s="14">
        <v>0.96599999999999997</v>
      </c>
      <c r="BJ69" s="14">
        <v>484.22300000000001</v>
      </c>
      <c r="BK69" s="14">
        <v>38.078000000000003</v>
      </c>
      <c r="BL69" s="14">
        <v>0</v>
      </c>
      <c r="BM69" s="15">
        <v>405.13499999999999</v>
      </c>
      <c r="BN69" s="14">
        <v>5.0049999999999999</v>
      </c>
      <c r="BO69" s="14">
        <v>0</v>
      </c>
      <c r="BP69" s="14">
        <v>-5.5350000000000001</v>
      </c>
      <c r="BQ69" s="14">
        <v>0.97599999999999998</v>
      </c>
      <c r="BR69" s="14">
        <v>0</v>
      </c>
      <c r="BS69" s="14">
        <v>9.3680000000000003</v>
      </c>
      <c r="BT69" s="14">
        <v>8.6999999999999994E-2</v>
      </c>
      <c r="BU69" s="14">
        <v>0</v>
      </c>
      <c r="BV69" s="14">
        <v>-0.217</v>
      </c>
      <c r="BW69" s="14">
        <v>7.0999999999999994E-2</v>
      </c>
      <c r="BX69" s="14">
        <v>2E-3</v>
      </c>
    </row>
    <row r="70" spans="1:76" x14ac:dyDescent="0.25">
      <c r="A70">
        <v>39</v>
      </c>
      <c r="B70" t="s">
        <v>520</v>
      </c>
      <c r="C70">
        <v>0.1</v>
      </c>
      <c r="D70" s="1">
        <v>42200</v>
      </c>
      <c r="E70" s="2" t="s">
        <v>444</v>
      </c>
      <c r="F70" t="s">
        <v>521</v>
      </c>
      <c r="G70" t="s">
        <v>78</v>
      </c>
      <c r="H70" t="s">
        <v>211</v>
      </c>
      <c r="I70" t="s">
        <v>167</v>
      </c>
      <c r="J70" t="s">
        <v>537</v>
      </c>
      <c r="K70" t="s">
        <v>110</v>
      </c>
      <c r="L70" t="s">
        <v>538</v>
      </c>
      <c r="M70" t="s">
        <v>499</v>
      </c>
      <c r="N70" t="b">
        <v>1</v>
      </c>
      <c r="O70">
        <v>318</v>
      </c>
      <c r="P70">
        <v>5</v>
      </c>
      <c r="Q70" t="s">
        <v>85</v>
      </c>
      <c r="R70">
        <v>20</v>
      </c>
      <c r="S70">
        <v>-3141.134</v>
      </c>
      <c r="T70">
        <v>6322.268</v>
      </c>
      <c r="U70">
        <v>6397.509</v>
      </c>
      <c r="V70">
        <v>6334.0739999999996</v>
      </c>
      <c r="W70">
        <v>6325.09628282828</v>
      </c>
      <c r="X70" t="s">
        <v>608</v>
      </c>
      <c r="Y70" t="s">
        <v>540</v>
      </c>
      <c r="Z70" s="14">
        <v>3.3000000000000002E-2</v>
      </c>
      <c r="AA70" s="14">
        <v>0.221</v>
      </c>
      <c r="AB70" s="14">
        <v>0.88300000000000001</v>
      </c>
      <c r="AC70" s="14">
        <v>0</v>
      </c>
      <c r="AD70" s="14">
        <v>1.4E-2</v>
      </c>
      <c r="AE70" s="14">
        <v>0.998</v>
      </c>
      <c r="AF70" s="14">
        <v>1E-3</v>
      </c>
      <c r="AG70" s="14">
        <v>3.4000000000000002E-2</v>
      </c>
      <c r="AH70" s="14">
        <v>0.97199999999999998</v>
      </c>
      <c r="AI70" s="14">
        <v>8.9999999999999993E-3</v>
      </c>
      <c r="AJ70" s="14">
        <v>8.3000000000000004E-2</v>
      </c>
      <c r="AK70" s="14">
        <v>0.91500000000000004</v>
      </c>
      <c r="AL70" s="14">
        <v>8.9999999999999993E-3</v>
      </c>
      <c r="AM70" s="14">
        <v>1.2999999999999999E-2</v>
      </c>
      <c r="AN70" s="14">
        <v>0.50800000000000001</v>
      </c>
      <c r="AO70" s="14">
        <v>2E-3</v>
      </c>
      <c r="AP70" s="14">
        <v>8.0000000000000002E-3</v>
      </c>
      <c r="AQ70" s="14">
        <v>0.85199999999999998</v>
      </c>
      <c r="AR70" s="14">
        <v>0</v>
      </c>
      <c r="AS70" s="14">
        <v>1E-3</v>
      </c>
      <c r="AT70" s="14">
        <v>0.92100000000000004</v>
      </c>
      <c r="AU70" s="14">
        <v>0</v>
      </c>
      <c r="AV70" s="14">
        <v>2E-3</v>
      </c>
      <c r="AW70" s="14">
        <v>0.97799999999999998</v>
      </c>
      <c r="AX70" s="14">
        <v>0.73299999999999998</v>
      </c>
      <c r="AY70" s="14">
        <v>3.6999999999999998E-2</v>
      </c>
      <c r="AZ70" s="14">
        <v>0</v>
      </c>
      <c r="BA70" s="14">
        <v>1.7949999999999999</v>
      </c>
      <c r="BB70" s="14">
        <v>0.191</v>
      </c>
      <c r="BC70" s="14">
        <v>0</v>
      </c>
      <c r="BD70" s="14">
        <v>0.02</v>
      </c>
      <c r="BE70" s="14">
        <v>5.0000000000000001E-3</v>
      </c>
      <c r="BF70" s="14">
        <v>0</v>
      </c>
      <c r="BG70" s="14">
        <v>-6.2E-2</v>
      </c>
      <c r="BH70" s="14">
        <v>2.4E-2</v>
      </c>
      <c r="BI70" s="14">
        <v>0.01</v>
      </c>
      <c r="BJ70" s="14">
        <v>0.73299999999999998</v>
      </c>
      <c r="BK70" s="14">
        <v>3.6999999999999998E-2</v>
      </c>
      <c r="BL70" s="14">
        <v>0</v>
      </c>
      <c r="BM70" s="15">
        <v>0.90900000000000003</v>
      </c>
      <c r="BN70" s="14">
        <v>1.7000000000000001E-2</v>
      </c>
      <c r="BO70" s="14">
        <v>0</v>
      </c>
      <c r="BP70" s="14">
        <v>-1.9E-2</v>
      </c>
      <c r="BQ70" s="14">
        <v>7.0000000000000001E-3</v>
      </c>
      <c r="BR70" s="14">
        <v>7.0000000000000001E-3</v>
      </c>
      <c r="BS70" s="14">
        <v>4.2460000000000004</v>
      </c>
      <c r="BT70" s="14">
        <v>0.125</v>
      </c>
      <c r="BU70" s="14">
        <v>0</v>
      </c>
      <c r="BV70" s="14">
        <v>-9.8000000000000004E-2</v>
      </c>
      <c r="BW70" s="14">
        <v>1.7000000000000001E-2</v>
      </c>
      <c r="BX70" s="14">
        <v>0</v>
      </c>
    </row>
    <row r="71" spans="1:76" x14ac:dyDescent="0.25">
      <c r="A71">
        <v>80</v>
      </c>
      <c r="B71" t="s">
        <v>520</v>
      </c>
      <c r="C71">
        <v>0.1</v>
      </c>
      <c r="D71" s="1">
        <v>42200</v>
      </c>
      <c r="E71" s="2" t="s">
        <v>609</v>
      </c>
      <c r="F71" t="s">
        <v>521</v>
      </c>
      <c r="G71" t="s">
        <v>78</v>
      </c>
      <c r="H71" t="s">
        <v>211</v>
      </c>
      <c r="I71" t="s">
        <v>167</v>
      </c>
      <c r="J71" t="s">
        <v>537</v>
      </c>
      <c r="K71" t="s">
        <v>110</v>
      </c>
      <c r="L71" t="s">
        <v>538</v>
      </c>
      <c r="M71" t="s">
        <v>525</v>
      </c>
      <c r="N71" t="b">
        <v>1</v>
      </c>
      <c r="O71">
        <v>318</v>
      </c>
      <c r="P71">
        <v>5</v>
      </c>
      <c r="Q71" t="s">
        <v>85</v>
      </c>
      <c r="R71">
        <v>20</v>
      </c>
      <c r="S71">
        <v>-2885.4650000000001</v>
      </c>
      <c r="T71">
        <v>5810.9290000000001</v>
      </c>
      <c r="U71">
        <v>5886.17</v>
      </c>
      <c r="V71">
        <v>5822.7349999999997</v>
      </c>
      <c r="W71">
        <v>5813.75728282828</v>
      </c>
      <c r="X71" t="s">
        <v>610</v>
      </c>
      <c r="Y71" t="s">
        <v>540</v>
      </c>
      <c r="Z71" s="14">
        <v>4.7E-2</v>
      </c>
      <c r="AA71" s="14">
        <v>0.14199999999999999</v>
      </c>
      <c r="AB71" s="14">
        <v>0.73799999999999999</v>
      </c>
      <c r="AC71" s="14">
        <v>0</v>
      </c>
      <c r="AD71" s="14">
        <v>6.0000000000000001E-3</v>
      </c>
      <c r="AE71" s="14">
        <v>0.97099999999999997</v>
      </c>
      <c r="AF71" s="14">
        <v>0</v>
      </c>
      <c r="AG71" s="14">
        <v>3.1E-2</v>
      </c>
      <c r="AH71" s="14">
        <v>0.98699999999999999</v>
      </c>
      <c r="AI71" s="14">
        <v>3.0000000000000001E-3</v>
      </c>
      <c r="AJ71" s="14">
        <v>0.03</v>
      </c>
      <c r="AK71" s="14">
        <v>0.90800000000000003</v>
      </c>
      <c r="AL71" s="14">
        <v>1.0999999999999999E-2</v>
      </c>
      <c r="AM71" s="14">
        <v>1.0999999999999999E-2</v>
      </c>
      <c r="AN71" s="14">
        <v>0.30199999999999999</v>
      </c>
      <c r="AO71" s="14">
        <v>3.0000000000000001E-3</v>
      </c>
      <c r="AP71" s="14">
        <v>1.0999999999999999E-2</v>
      </c>
      <c r="AQ71" s="14">
        <v>0.80900000000000005</v>
      </c>
      <c r="AR71" s="14">
        <v>0</v>
      </c>
      <c r="AS71" s="14">
        <v>0</v>
      </c>
      <c r="AT71" s="14">
        <v>0.88100000000000001</v>
      </c>
      <c r="AU71" s="14">
        <v>0</v>
      </c>
      <c r="AV71" s="14">
        <v>2E-3</v>
      </c>
      <c r="AW71" s="14">
        <v>0.97199999999999998</v>
      </c>
      <c r="AX71" s="14">
        <v>0.57399999999999995</v>
      </c>
      <c r="AY71" s="14">
        <v>3.2000000000000001E-2</v>
      </c>
      <c r="AZ71" s="14">
        <v>0</v>
      </c>
      <c r="BA71" s="14">
        <v>1.2809999999999999</v>
      </c>
      <c r="BB71" s="14">
        <v>0.13200000000000001</v>
      </c>
      <c r="BC71" s="14">
        <v>0</v>
      </c>
      <c r="BD71" s="14">
        <v>2.1999999999999999E-2</v>
      </c>
      <c r="BE71" s="14">
        <v>4.0000000000000001E-3</v>
      </c>
      <c r="BF71" s="14">
        <v>0</v>
      </c>
      <c r="BG71" s="14">
        <v>-7.0000000000000007E-2</v>
      </c>
      <c r="BH71" s="14">
        <v>1.7000000000000001E-2</v>
      </c>
      <c r="BI71" s="14">
        <v>0</v>
      </c>
      <c r="BJ71" s="14">
        <v>0.57399999999999995</v>
      </c>
      <c r="BK71" s="14">
        <v>3.2000000000000001E-2</v>
      </c>
      <c r="BL71" s="14">
        <v>0</v>
      </c>
      <c r="BM71" s="15">
        <v>0.90900000000000003</v>
      </c>
      <c r="BN71" s="14">
        <v>1.7000000000000001E-2</v>
      </c>
      <c r="BO71" s="14">
        <v>0</v>
      </c>
      <c r="BP71" s="14">
        <v>-0.02</v>
      </c>
      <c r="BQ71" s="14">
        <v>4.0000000000000001E-3</v>
      </c>
      <c r="BR71" s="14">
        <v>0</v>
      </c>
      <c r="BS71" s="14">
        <v>5.3490000000000002</v>
      </c>
      <c r="BT71" s="14">
        <v>0.1</v>
      </c>
      <c r="BU71" s="14">
        <v>0</v>
      </c>
      <c r="BV71" s="14">
        <v>-0.106</v>
      </c>
      <c r="BW71" s="14">
        <v>1.6E-2</v>
      </c>
      <c r="BX71" s="14">
        <v>0</v>
      </c>
    </row>
    <row r="72" spans="1:76" x14ac:dyDescent="0.25">
      <c r="A72">
        <v>12</v>
      </c>
      <c r="B72" t="s">
        <v>520</v>
      </c>
      <c r="C72">
        <v>0.1</v>
      </c>
      <c r="D72" s="1">
        <v>42200</v>
      </c>
      <c r="E72" s="2" t="s">
        <v>430</v>
      </c>
      <c r="F72" t="s">
        <v>521</v>
      </c>
      <c r="G72" t="s">
        <v>78</v>
      </c>
      <c r="H72" t="s">
        <v>211</v>
      </c>
      <c r="I72" t="s">
        <v>167</v>
      </c>
      <c r="J72" t="s">
        <v>537</v>
      </c>
      <c r="K72" t="s">
        <v>504</v>
      </c>
      <c r="L72" t="s">
        <v>538</v>
      </c>
      <c r="M72" t="s">
        <v>527</v>
      </c>
      <c r="N72" t="b">
        <v>1</v>
      </c>
      <c r="O72">
        <v>318</v>
      </c>
      <c r="P72">
        <v>5</v>
      </c>
      <c r="Q72" t="s">
        <v>85</v>
      </c>
      <c r="R72">
        <v>20</v>
      </c>
      <c r="S72">
        <v>-3640.8879999999999</v>
      </c>
      <c r="T72">
        <v>7321.7759999999998</v>
      </c>
      <c r="U72">
        <v>7397.0169999999998</v>
      </c>
      <c r="V72">
        <v>7333.5810000000001</v>
      </c>
      <c r="W72">
        <v>7324.6042828282798</v>
      </c>
      <c r="X72" t="s">
        <v>611</v>
      </c>
      <c r="Y72" t="s">
        <v>540</v>
      </c>
      <c r="Z72" s="14">
        <v>5.8000000000000003E-2</v>
      </c>
      <c r="AA72" s="14">
        <v>0.17899999999999999</v>
      </c>
      <c r="AB72" s="14">
        <v>0.74399999999999999</v>
      </c>
      <c r="AC72" s="14">
        <v>3.0000000000000001E-3</v>
      </c>
      <c r="AD72" s="14">
        <v>5.0000000000000001E-3</v>
      </c>
      <c r="AE72" s="14">
        <v>0.47699999999999998</v>
      </c>
      <c r="AF72" s="14">
        <v>-1E-3</v>
      </c>
      <c r="AG72" s="14">
        <v>3.2000000000000001E-2</v>
      </c>
      <c r="AH72" s="14">
        <v>0.98499999999999999</v>
      </c>
      <c r="AI72" s="14">
        <v>-2E-3</v>
      </c>
      <c r="AJ72" s="14">
        <v>1.7000000000000001E-2</v>
      </c>
      <c r="AK72" s="14">
        <v>0.90700000000000003</v>
      </c>
      <c r="AL72" s="14">
        <v>5.5E-2</v>
      </c>
      <c r="AM72" s="14">
        <v>2.4E-2</v>
      </c>
      <c r="AN72" s="14">
        <v>1.9E-2</v>
      </c>
      <c r="AO72" s="14">
        <v>3.0000000000000001E-3</v>
      </c>
      <c r="AP72" s="14">
        <v>1.2999999999999999E-2</v>
      </c>
      <c r="AQ72" s="14">
        <v>0.81200000000000006</v>
      </c>
      <c r="AR72" s="14">
        <v>0</v>
      </c>
      <c r="AS72" s="14">
        <v>1E-3</v>
      </c>
      <c r="AT72" s="14">
        <v>0.81299999999999994</v>
      </c>
      <c r="AU72" s="14">
        <v>0</v>
      </c>
      <c r="AV72" s="14">
        <v>2E-3</v>
      </c>
      <c r="AW72" s="14">
        <v>0.99299999999999999</v>
      </c>
      <c r="AX72" s="14">
        <v>0.71499999999999997</v>
      </c>
      <c r="AY72" s="14">
        <v>3.4000000000000002E-2</v>
      </c>
      <c r="AZ72" s="14">
        <v>0</v>
      </c>
      <c r="BA72" s="14">
        <v>1.589</v>
      </c>
      <c r="BB72" s="14">
        <v>0.193</v>
      </c>
      <c r="BC72" s="14">
        <v>0</v>
      </c>
      <c r="BD72" s="14">
        <v>5.7000000000000002E-2</v>
      </c>
      <c r="BE72" s="14">
        <v>5.0000000000000001E-3</v>
      </c>
      <c r="BF72" s="14">
        <v>0</v>
      </c>
      <c r="BG72" s="14">
        <v>-9.8000000000000004E-2</v>
      </c>
      <c r="BH72" s="14">
        <v>2.1000000000000001E-2</v>
      </c>
      <c r="BI72" s="14">
        <v>0</v>
      </c>
      <c r="BJ72" s="14">
        <v>0.71499999999999997</v>
      </c>
      <c r="BK72" s="14">
        <v>3.4000000000000002E-2</v>
      </c>
      <c r="BL72" s="14">
        <v>0</v>
      </c>
      <c r="BM72" s="15">
        <v>0.91500000000000004</v>
      </c>
      <c r="BN72" s="14">
        <v>1.7000000000000001E-2</v>
      </c>
      <c r="BO72" s="14">
        <v>0</v>
      </c>
      <c r="BP72" s="14">
        <v>-2.7E-2</v>
      </c>
      <c r="BQ72" s="14">
        <v>5.0000000000000001E-3</v>
      </c>
      <c r="BR72" s="14">
        <v>0</v>
      </c>
      <c r="BS72" s="14">
        <v>4.1319999999999997</v>
      </c>
      <c r="BT72" s="14">
        <v>9.4E-2</v>
      </c>
      <c r="BU72" s="14">
        <v>0</v>
      </c>
      <c r="BV72" s="14">
        <v>-0.14499999999999999</v>
      </c>
      <c r="BW72" s="14">
        <v>0.02</v>
      </c>
      <c r="BX72" s="14">
        <v>0</v>
      </c>
    </row>
    <row r="73" spans="1:76" x14ac:dyDescent="0.25">
      <c r="A73">
        <v>23</v>
      </c>
      <c r="B73" t="s">
        <v>520</v>
      </c>
      <c r="C73">
        <v>0.1</v>
      </c>
      <c r="D73" s="1">
        <v>42200</v>
      </c>
      <c r="E73" s="2" t="s">
        <v>203</v>
      </c>
      <c r="F73" t="s">
        <v>521</v>
      </c>
      <c r="G73" t="s">
        <v>78</v>
      </c>
      <c r="H73" t="s">
        <v>211</v>
      </c>
      <c r="I73" t="s">
        <v>167</v>
      </c>
      <c r="J73" t="s">
        <v>537</v>
      </c>
      <c r="K73" t="s">
        <v>504</v>
      </c>
      <c r="L73" t="s">
        <v>538</v>
      </c>
      <c r="M73" t="s">
        <v>529</v>
      </c>
      <c r="N73" t="b">
        <v>1</v>
      </c>
      <c r="O73">
        <v>318</v>
      </c>
      <c r="P73">
        <v>5</v>
      </c>
      <c r="Q73" t="s">
        <v>85</v>
      </c>
      <c r="R73">
        <v>20</v>
      </c>
      <c r="S73">
        <v>-2294.8620000000001</v>
      </c>
      <c r="T73">
        <v>4629.7240000000002</v>
      </c>
      <c r="U73">
        <v>4704.9650000000001</v>
      </c>
      <c r="V73">
        <v>4641.5290000000005</v>
      </c>
      <c r="W73">
        <v>4632.5522828282801</v>
      </c>
      <c r="X73" t="s">
        <v>612</v>
      </c>
      <c r="Y73" t="s">
        <v>540</v>
      </c>
      <c r="Z73" s="14">
        <v>0.02</v>
      </c>
      <c r="AA73" s="14">
        <v>4.7E-2</v>
      </c>
      <c r="AB73" s="14">
        <v>0.67400000000000004</v>
      </c>
      <c r="AC73" s="14">
        <v>1E-3</v>
      </c>
      <c r="AD73" s="14">
        <v>3.0000000000000001E-3</v>
      </c>
      <c r="AE73" s="14">
        <v>0.78400000000000003</v>
      </c>
      <c r="AF73" s="14">
        <v>2E-3</v>
      </c>
      <c r="AG73" s="14">
        <v>1.2999999999999999E-2</v>
      </c>
      <c r="AH73" s="14">
        <v>0.88</v>
      </c>
      <c r="AI73" s="14">
        <v>1E-3</v>
      </c>
      <c r="AJ73" s="14">
        <v>8.9999999999999993E-3</v>
      </c>
      <c r="AK73" s="14">
        <v>0.92500000000000004</v>
      </c>
      <c r="AL73" s="14">
        <v>1.4999999999999999E-2</v>
      </c>
      <c r="AM73" s="14">
        <v>8.9999999999999993E-3</v>
      </c>
      <c r="AN73" s="14">
        <v>0.105</v>
      </c>
      <c r="AO73" s="14">
        <v>2E-3</v>
      </c>
      <c r="AP73" s="14">
        <v>5.0000000000000001E-3</v>
      </c>
      <c r="AQ73" s="14">
        <v>0.75600000000000001</v>
      </c>
      <c r="AR73" s="14">
        <v>0</v>
      </c>
      <c r="AS73" s="14">
        <v>0</v>
      </c>
      <c r="AT73" s="14">
        <v>0.82599999999999996</v>
      </c>
      <c r="AU73" s="14">
        <v>0</v>
      </c>
      <c r="AV73" s="14">
        <v>1E-3</v>
      </c>
      <c r="AW73" s="14">
        <v>0.97199999999999998</v>
      </c>
      <c r="AX73" s="14">
        <v>0.32400000000000001</v>
      </c>
      <c r="AY73" s="14">
        <v>2.4E-2</v>
      </c>
      <c r="AZ73" s="14">
        <v>0</v>
      </c>
      <c r="BA73" s="14">
        <v>0.31</v>
      </c>
      <c r="BB73" s="14">
        <v>6.5000000000000002E-2</v>
      </c>
      <c r="BC73" s="14">
        <v>0</v>
      </c>
      <c r="BD73" s="14">
        <v>2.7E-2</v>
      </c>
      <c r="BE73" s="14">
        <v>5.0000000000000001E-3</v>
      </c>
      <c r="BF73" s="14">
        <v>0</v>
      </c>
      <c r="BG73" s="14">
        <v>5.0000000000000001E-3</v>
      </c>
      <c r="BH73" s="14">
        <v>1.2E-2</v>
      </c>
      <c r="BI73" s="14">
        <v>0.70199999999999996</v>
      </c>
      <c r="BJ73" s="14">
        <v>0.32400000000000001</v>
      </c>
      <c r="BK73" s="14">
        <v>2.4E-2</v>
      </c>
      <c r="BL73" s="14">
        <v>0</v>
      </c>
      <c r="BM73" s="15">
        <v>0.91</v>
      </c>
      <c r="BN73" s="14">
        <v>1.7000000000000001E-2</v>
      </c>
      <c r="BO73" s="14">
        <v>0</v>
      </c>
      <c r="BP73" s="14">
        <v>-1.7999999999999999E-2</v>
      </c>
      <c r="BQ73" s="14">
        <v>4.0000000000000001E-3</v>
      </c>
      <c r="BR73" s="14">
        <v>0</v>
      </c>
      <c r="BS73" s="14">
        <v>9.6340000000000003</v>
      </c>
      <c r="BT73" s="14">
        <v>5.1999999999999998E-2</v>
      </c>
      <c r="BU73" s="14">
        <v>0</v>
      </c>
      <c r="BV73" s="14">
        <v>-8.4000000000000005E-2</v>
      </c>
      <c r="BW73" s="14">
        <v>1.2999999999999999E-2</v>
      </c>
      <c r="BX73" s="14">
        <v>0</v>
      </c>
    </row>
    <row r="74" spans="1:76" x14ac:dyDescent="0.25">
      <c r="A74">
        <v>198</v>
      </c>
    </row>
    <row r="75" spans="1:76" x14ac:dyDescent="0.25">
      <c r="A75">
        <v>45</v>
      </c>
    </row>
    <row r="76" spans="1:76" x14ac:dyDescent="0.25">
      <c r="A76">
        <v>356</v>
      </c>
    </row>
    <row r="77" spans="1:76" x14ac:dyDescent="0.25">
      <c r="A77">
        <v>30</v>
      </c>
    </row>
    <row r="78" spans="1:76" x14ac:dyDescent="0.25">
      <c r="A78">
        <v>52</v>
      </c>
    </row>
    <row r="79" spans="1:76" x14ac:dyDescent="0.25">
      <c r="A79">
        <v>75</v>
      </c>
    </row>
    <row r="80" spans="1:76" x14ac:dyDescent="0.25">
      <c r="A80">
        <v>19</v>
      </c>
    </row>
    <row r="81" spans="1:1" x14ac:dyDescent="0.25">
      <c r="A81">
        <v>82</v>
      </c>
    </row>
    <row r="82" spans="1:1" x14ac:dyDescent="0.25">
      <c r="A82">
        <v>104</v>
      </c>
    </row>
    <row r="83" spans="1:1" x14ac:dyDescent="0.25">
      <c r="A83">
        <v>86</v>
      </c>
    </row>
    <row r="84" spans="1:1" x14ac:dyDescent="0.25">
      <c r="A84">
        <v>72</v>
      </c>
    </row>
    <row r="85" spans="1:1" x14ac:dyDescent="0.25">
      <c r="A85">
        <v>6</v>
      </c>
    </row>
    <row r="86" spans="1:1" x14ac:dyDescent="0.25">
      <c r="A86">
        <v>102</v>
      </c>
    </row>
    <row r="87" spans="1:1" x14ac:dyDescent="0.25">
      <c r="A87">
        <v>43</v>
      </c>
    </row>
    <row r="88" spans="1:1" x14ac:dyDescent="0.25">
      <c r="A88">
        <v>37</v>
      </c>
    </row>
    <row r="89" spans="1:1" x14ac:dyDescent="0.25">
      <c r="A89">
        <v>41</v>
      </c>
    </row>
    <row r="90" spans="1:1" x14ac:dyDescent="0.25">
      <c r="A90">
        <v>34</v>
      </c>
    </row>
    <row r="91" spans="1:1" x14ac:dyDescent="0.25">
      <c r="A91">
        <v>8</v>
      </c>
    </row>
    <row r="92" spans="1:1" x14ac:dyDescent="0.25">
      <c r="A92">
        <v>141</v>
      </c>
    </row>
    <row r="93" spans="1:1" x14ac:dyDescent="0.25">
      <c r="A93">
        <v>1</v>
      </c>
    </row>
    <row r="94" spans="1:1" x14ac:dyDescent="0.25">
      <c r="A94">
        <v>61</v>
      </c>
    </row>
    <row r="95" spans="1:1" x14ac:dyDescent="0.25">
      <c r="A95">
        <v>93</v>
      </c>
    </row>
    <row r="96" spans="1:1" x14ac:dyDescent="0.25">
      <c r="A96">
        <v>10</v>
      </c>
    </row>
    <row r="97" spans="1:1" x14ac:dyDescent="0.25">
      <c r="A97">
        <v>108</v>
      </c>
    </row>
    <row r="98" spans="1:1" x14ac:dyDescent="0.25">
      <c r="A98">
        <v>357</v>
      </c>
    </row>
    <row r="99" spans="1:1" x14ac:dyDescent="0.25">
      <c r="A99">
        <v>142</v>
      </c>
    </row>
    <row r="100" spans="1:1" x14ac:dyDescent="0.25">
      <c r="A100">
        <v>63</v>
      </c>
    </row>
    <row r="101" spans="1:1" x14ac:dyDescent="0.25">
      <c r="A101">
        <v>58</v>
      </c>
    </row>
    <row r="102" spans="1:1" x14ac:dyDescent="0.25">
      <c r="A102">
        <v>95</v>
      </c>
    </row>
    <row r="103" spans="1:1" x14ac:dyDescent="0.25">
      <c r="A103">
        <v>9</v>
      </c>
    </row>
    <row r="104" spans="1:1" x14ac:dyDescent="0.25">
      <c r="A104">
        <v>42</v>
      </c>
    </row>
    <row r="105" spans="1:1" x14ac:dyDescent="0.25">
      <c r="A105">
        <v>90</v>
      </c>
    </row>
    <row r="106" spans="1:1" x14ac:dyDescent="0.25">
      <c r="A106">
        <v>53</v>
      </c>
    </row>
    <row r="107" spans="1:1" x14ac:dyDescent="0.25">
      <c r="A107">
        <v>31</v>
      </c>
    </row>
    <row r="108" spans="1:1" x14ac:dyDescent="0.25">
      <c r="A108">
        <v>20</v>
      </c>
    </row>
    <row r="109" spans="1:1" x14ac:dyDescent="0.25">
      <c r="A109">
        <v>36</v>
      </c>
    </row>
    <row r="110" spans="1:1" x14ac:dyDescent="0.25">
      <c r="A110">
        <v>97</v>
      </c>
    </row>
    <row r="111" spans="1:1" x14ac:dyDescent="0.25">
      <c r="A111">
        <v>65</v>
      </c>
    </row>
    <row r="112" spans="1:1" x14ac:dyDescent="0.25">
      <c r="A112">
        <v>3</v>
      </c>
    </row>
    <row r="113" spans="1:1" x14ac:dyDescent="0.25">
      <c r="A113">
        <v>17</v>
      </c>
    </row>
    <row r="114" spans="1:1" x14ac:dyDescent="0.25">
      <c r="A114">
        <v>50</v>
      </c>
    </row>
    <row r="115" spans="1:1" x14ac:dyDescent="0.25">
      <c r="A115">
        <v>28</v>
      </c>
    </row>
    <row r="116" spans="1:1" x14ac:dyDescent="0.25">
      <c r="A116">
        <v>14</v>
      </c>
    </row>
    <row r="117" spans="1:1" x14ac:dyDescent="0.25">
      <c r="A117">
        <v>47</v>
      </c>
    </row>
    <row r="118" spans="1:1" x14ac:dyDescent="0.25">
      <c r="A118">
        <v>25</v>
      </c>
    </row>
    <row r="119" spans="1:1" x14ac:dyDescent="0.25">
      <c r="A119">
        <v>113</v>
      </c>
    </row>
    <row r="120" spans="1:1" x14ac:dyDescent="0.25">
      <c r="A120">
        <v>216</v>
      </c>
    </row>
    <row r="121" spans="1:1" x14ac:dyDescent="0.25">
      <c r="A121">
        <v>399</v>
      </c>
    </row>
    <row r="122" spans="1:1" x14ac:dyDescent="0.25">
      <c r="A122">
        <v>197</v>
      </c>
    </row>
    <row r="123" spans="1:1" x14ac:dyDescent="0.25">
      <c r="A123">
        <v>322</v>
      </c>
    </row>
    <row r="124" spans="1:1" x14ac:dyDescent="0.25">
      <c r="A124">
        <v>369</v>
      </c>
    </row>
    <row r="125" spans="1:1" x14ac:dyDescent="0.25">
      <c r="A125">
        <v>139</v>
      </c>
    </row>
    <row r="126" spans="1:1" x14ac:dyDescent="0.25">
      <c r="A126">
        <v>68</v>
      </c>
    </row>
    <row r="127" spans="1:1" x14ac:dyDescent="0.25">
      <c r="A127">
        <v>195</v>
      </c>
    </row>
    <row r="128" spans="1:1" x14ac:dyDescent="0.25">
      <c r="A128">
        <v>76</v>
      </c>
    </row>
    <row r="129" spans="1:1" x14ac:dyDescent="0.25">
      <c r="A129">
        <v>109</v>
      </c>
    </row>
    <row r="130" spans="1:1" x14ac:dyDescent="0.25">
      <c r="A130">
        <v>100</v>
      </c>
    </row>
    <row r="131" spans="1:1" x14ac:dyDescent="0.25">
      <c r="A131">
        <v>87</v>
      </c>
    </row>
    <row r="132" spans="1:1" x14ac:dyDescent="0.25">
      <c r="A132">
        <v>359</v>
      </c>
    </row>
    <row r="133" spans="1:1" x14ac:dyDescent="0.25">
      <c r="A133">
        <v>78</v>
      </c>
    </row>
    <row r="134" spans="1:1" x14ac:dyDescent="0.25">
      <c r="A134">
        <v>457</v>
      </c>
    </row>
    <row r="135" spans="1:1" x14ac:dyDescent="0.25">
      <c r="A135">
        <v>64</v>
      </c>
    </row>
    <row r="136" spans="1:1" x14ac:dyDescent="0.25">
      <c r="A136">
        <v>96</v>
      </c>
    </row>
    <row r="137" spans="1:1" x14ac:dyDescent="0.25">
      <c r="A137">
        <v>98</v>
      </c>
    </row>
    <row r="138" spans="1:1" x14ac:dyDescent="0.25">
      <c r="A138">
        <v>107</v>
      </c>
    </row>
    <row r="139" spans="1:1" x14ac:dyDescent="0.25">
      <c r="A139">
        <v>66</v>
      </c>
    </row>
    <row r="140" spans="1:1" x14ac:dyDescent="0.25">
      <c r="A140">
        <v>400</v>
      </c>
    </row>
    <row r="141" spans="1:1" x14ac:dyDescent="0.25">
      <c r="A141">
        <v>85</v>
      </c>
    </row>
    <row r="142" spans="1:1" x14ac:dyDescent="0.25">
      <c r="A142">
        <v>219</v>
      </c>
    </row>
    <row r="143" spans="1:1" x14ac:dyDescent="0.25">
      <c r="A143">
        <v>210</v>
      </c>
    </row>
    <row r="144" spans="1:1" x14ac:dyDescent="0.25">
      <c r="A144">
        <v>444</v>
      </c>
    </row>
    <row r="145" spans="1:1" x14ac:dyDescent="0.25">
      <c r="A145">
        <v>394</v>
      </c>
    </row>
    <row r="146" spans="1:1" x14ac:dyDescent="0.25">
      <c r="A146">
        <v>422</v>
      </c>
    </row>
    <row r="147" spans="1:1" x14ac:dyDescent="0.25">
      <c r="A147">
        <v>120</v>
      </c>
    </row>
    <row r="148" spans="1:1" x14ac:dyDescent="0.25">
      <c r="A148">
        <v>433</v>
      </c>
    </row>
    <row r="149" spans="1:1" x14ac:dyDescent="0.25">
      <c r="A149">
        <v>414</v>
      </c>
    </row>
    <row r="150" spans="1:1" x14ac:dyDescent="0.25">
      <c r="A150">
        <v>316</v>
      </c>
    </row>
    <row r="151" spans="1:1" x14ac:dyDescent="0.25">
      <c r="A151">
        <v>411</v>
      </c>
    </row>
    <row r="152" spans="1:1" x14ac:dyDescent="0.25">
      <c r="A152">
        <v>117</v>
      </c>
    </row>
    <row r="153" spans="1:1" x14ac:dyDescent="0.25">
      <c r="A153">
        <v>427</v>
      </c>
    </row>
    <row r="154" spans="1:1" x14ac:dyDescent="0.25">
      <c r="A154">
        <v>221</v>
      </c>
    </row>
    <row r="155" spans="1:1" x14ac:dyDescent="0.25">
      <c r="A155">
        <v>378</v>
      </c>
    </row>
    <row r="156" spans="1:1" x14ac:dyDescent="0.25">
      <c r="A156">
        <v>438</v>
      </c>
    </row>
    <row r="157" spans="1:1" x14ac:dyDescent="0.25">
      <c r="A157">
        <v>432</v>
      </c>
    </row>
    <row r="158" spans="1:1" x14ac:dyDescent="0.25">
      <c r="A158">
        <v>395</v>
      </c>
    </row>
    <row r="159" spans="1:1" x14ac:dyDescent="0.25">
      <c r="A159">
        <v>413</v>
      </c>
    </row>
    <row r="160" spans="1:1" x14ac:dyDescent="0.25">
      <c r="A160">
        <v>445</v>
      </c>
    </row>
    <row r="161" spans="1:1" x14ac:dyDescent="0.25">
      <c r="A161">
        <v>365</v>
      </c>
    </row>
    <row r="162" spans="1:1" x14ac:dyDescent="0.25">
      <c r="A162">
        <v>119</v>
      </c>
    </row>
    <row r="163" spans="1:1" x14ac:dyDescent="0.25">
      <c r="A163">
        <v>145</v>
      </c>
    </row>
    <row r="164" spans="1:1" x14ac:dyDescent="0.25">
      <c r="A164">
        <v>377</v>
      </c>
    </row>
    <row r="165" spans="1:1" x14ac:dyDescent="0.25">
      <c r="A165">
        <v>4</v>
      </c>
    </row>
    <row r="166" spans="1:1" x14ac:dyDescent="0.25">
      <c r="A166">
        <v>315</v>
      </c>
    </row>
    <row r="167" spans="1:1" x14ac:dyDescent="0.25">
      <c r="A167">
        <v>199</v>
      </c>
    </row>
    <row r="168" spans="1:1" x14ac:dyDescent="0.25">
      <c r="A168">
        <v>38</v>
      </c>
    </row>
    <row r="169" spans="1:1" x14ac:dyDescent="0.25">
      <c r="A169">
        <v>114</v>
      </c>
    </row>
    <row r="170" spans="1:1" x14ac:dyDescent="0.25">
      <c r="A170">
        <v>48</v>
      </c>
    </row>
    <row r="171" spans="1:1" x14ac:dyDescent="0.25">
      <c r="A171">
        <v>26</v>
      </c>
    </row>
    <row r="172" spans="1:1" x14ac:dyDescent="0.25">
      <c r="A172">
        <v>15</v>
      </c>
    </row>
    <row r="173" spans="1:1" x14ac:dyDescent="0.25">
      <c r="A173">
        <v>380</v>
      </c>
    </row>
    <row r="174" spans="1:1" x14ac:dyDescent="0.25">
      <c r="A174">
        <v>143</v>
      </c>
    </row>
    <row r="175" spans="1:1" x14ac:dyDescent="0.25">
      <c r="A175">
        <v>358</v>
      </c>
    </row>
    <row r="176" spans="1:1" x14ac:dyDescent="0.25">
      <c r="A176">
        <v>212</v>
      </c>
    </row>
    <row r="177" spans="1:1" x14ac:dyDescent="0.25">
      <c r="A177">
        <v>318</v>
      </c>
    </row>
    <row r="178" spans="1:1" x14ac:dyDescent="0.25">
      <c r="A178">
        <v>403</v>
      </c>
    </row>
    <row r="179" spans="1:1" x14ac:dyDescent="0.25">
      <c r="A179">
        <v>448</v>
      </c>
    </row>
    <row r="180" spans="1:1" x14ac:dyDescent="0.25">
      <c r="A180">
        <v>423</v>
      </c>
    </row>
    <row r="181" spans="1:1" x14ac:dyDescent="0.25">
      <c r="A181">
        <v>431</v>
      </c>
    </row>
    <row r="182" spans="1:1" x14ac:dyDescent="0.25">
      <c r="A182">
        <v>118</v>
      </c>
    </row>
    <row r="183" spans="1:1" x14ac:dyDescent="0.25">
      <c r="A183">
        <v>412</v>
      </c>
    </row>
    <row r="184" spans="1:1" x14ac:dyDescent="0.25">
      <c r="A184">
        <v>459</v>
      </c>
    </row>
    <row r="185" spans="1:1" x14ac:dyDescent="0.25">
      <c r="A185">
        <v>144</v>
      </c>
    </row>
    <row r="186" spans="1:1" x14ac:dyDescent="0.25">
      <c r="A186">
        <v>147</v>
      </c>
    </row>
    <row r="187" spans="1:1" x14ac:dyDescent="0.25">
      <c r="A187">
        <v>158</v>
      </c>
    </row>
    <row r="188" spans="1:1" x14ac:dyDescent="0.25">
      <c r="A188">
        <v>159</v>
      </c>
    </row>
    <row r="189" spans="1:1" x14ac:dyDescent="0.25">
      <c r="A189">
        <v>211</v>
      </c>
    </row>
    <row r="190" spans="1:1" x14ac:dyDescent="0.25">
      <c r="A190">
        <v>214</v>
      </c>
    </row>
    <row r="191" spans="1:1" x14ac:dyDescent="0.25">
      <c r="A191">
        <v>215</v>
      </c>
    </row>
    <row r="192" spans="1:1" x14ac:dyDescent="0.25">
      <c r="A192">
        <v>317</v>
      </c>
    </row>
    <row r="193" spans="1:1" x14ac:dyDescent="0.25">
      <c r="A193">
        <v>319</v>
      </c>
    </row>
    <row r="194" spans="1:1" x14ac:dyDescent="0.25">
      <c r="A194">
        <v>320</v>
      </c>
    </row>
    <row r="195" spans="1:1" x14ac:dyDescent="0.25">
      <c r="A195">
        <v>321</v>
      </c>
    </row>
    <row r="196" spans="1:1" x14ac:dyDescent="0.25">
      <c r="A196">
        <v>361</v>
      </c>
    </row>
    <row r="197" spans="1:1" x14ac:dyDescent="0.25">
      <c r="A197">
        <v>367</v>
      </c>
    </row>
    <row r="198" spans="1:1" x14ac:dyDescent="0.25">
      <c r="A198">
        <v>368</v>
      </c>
    </row>
    <row r="199" spans="1:1" x14ac:dyDescent="0.25">
      <c r="A199">
        <v>379</v>
      </c>
    </row>
    <row r="200" spans="1:1" x14ac:dyDescent="0.25">
      <c r="A200">
        <v>390</v>
      </c>
    </row>
    <row r="201" spans="1:1" x14ac:dyDescent="0.25">
      <c r="A201">
        <v>391</v>
      </c>
    </row>
    <row r="202" spans="1:1" x14ac:dyDescent="0.25">
      <c r="A202">
        <v>392</v>
      </c>
    </row>
    <row r="203" spans="1:1" x14ac:dyDescent="0.25">
      <c r="A203">
        <v>402</v>
      </c>
    </row>
    <row r="204" spans="1:1" x14ac:dyDescent="0.25">
      <c r="A204">
        <v>405</v>
      </c>
    </row>
    <row r="205" spans="1:1" x14ac:dyDescent="0.25">
      <c r="A205">
        <v>409</v>
      </c>
    </row>
    <row r="206" spans="1:1" x14ac:dyDescent="0.25">
      <c r="A206">
        <v>410</v>
      </c>
    </row>
    <row r="207" spans="1:1" x14ac:dyDescent="0.25">
      <c r="A207">
        <v>421</v>
      </c>
    </row>
    <row r="208" spans="1:1" x14ac:dyDescent="0.25">
      <c r="A208">
        <v>424</v>
      </c>
    </row>
    <row r="209" spans="1:1" x14ac:dyDescent="0.25">
      <c r="A209">
        <v>425</v>
      </c>
    </row>
    <row r="210" spans="1:1" x14ac:dyDescent="0.25">
      <c r="A210">
        <v>436</v>
      </c>
    </row>
    <row r="211" spans="1:1" x14ac:dyDescent="0.25">
      <c r="A211">
        <v>441</v>
      </c>
    </row>
    <row r="212" spans="1:1" x14ac:dyDescent="0.25">
      <c r="A212">
        <v>442</v>
      </c>
    </row>
    <row r="213" spans="1:1" x14ac:dyDescent="0.25">
      <c r="A213">
        <v>443</v>
      </c>
    </row>
    <row r="214" spans="1:1" x14ac:dyDescent="0.25">
      <c r="A214">
        <v>112</v>
      </c>
    </row>
    <row r="215" spans="1:1" x14ac:dyDescent="0.25">
      <c r="A215">
        <v>446</v>
      </c>
    </row>
    <row r="216" spans="1:1" x14ac:dyDescent="0.25">
      <c r="A216">
        <v>115</v>
      </c>
    </row>
    <row r="217" spans="1:1" x14ac:dyDescent="0.25">
      <c r="A217">
        <v>116</v>
      </c>
    </row>
    <row r="218" spans="1:1" x14ac:dyDescent="0.25">
      <c r="A218">
        <v>123</v>
      </c>
    </row>
    <row r="219" spans="1:1" x14ac:dyDescent="0.25">
      <c r="A219">
        <v>222</v>
      </c>
    </row>
    <row r="220" spans="1:1" x14ac:dyDescent="0.25">
      <c r="A220">
        <v>223</v>
      </c>
    </row>
    <row r="221" spans="1:1" x14ac:dyDescent="0.25">
      <c r="A221">
        <v>468</v>
      </c>
    </row>
    <row r="222" spans="1:1" x14ac:dyDescent="0.25">
      <c r="A222">
        <v>469</v>
      </c>
    </row>
    <row r="223" spans="1:1" x14ac:dyDescent="0.25">
      <c r="A223">
        <v>238</v>
      </c>
    </row>
    <row r="224" spans="1:1" x14ac:dyDescent="0.25">
      <c r="A224">
        <v>239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176</v>
      </c>
    </row>
    <row r="228" spans="1:1" x14ac:dyDescent="0.25">
      <c r="A228">
        <v>177</v>
      </c>
    </row>
    <row r="229" spans="1:1" x14ac:dyDescent="0.25">
      <c r="A229">
        <v>178</v>
      </c>
    </row>
    <row r="230" spans="1:1" x14ac:dyDescent="0.25">
      <c r="A230">
        <v>179</v>
      </c>
    </row>
    <row r="231" spans="1:1" x14ac:dyDescent="0.25">
      <c r="A231">
        <v>180</v>
      </c>
    </row>
    <row r="232" spans="1:1" x14ac:dyDescent="0.25">
      <c r="A232">
        <v>181</v>
      </c>
    </row>
    <row r="233" spans="1:1" x14ac:dyDescent="0.25">
      <c r="A233">
        <v>182</v>
      </c>
    </row>
    <row r="234" spans="1:1" x14ac:dyDescent="0.25">
      <c r="A234">
        <v>183</v>
      </c>
    </row>
    <row r="235" spans="1:1" x14ac:dyDescent="0.25">
      <c r="A235">
        <v>184</v>
      </c>
    </row>
    <row r="236" spans="1:1" x14ac:dyDescent="0.25">
      <c r="A236">
        <v>185</v>
      </c>
    </row>
    <row r="237" spans="1:1" x14ac:dyDescent="0.25">
      <c r="A237">
        <v>240</v>
      </c>
    </row>
    <row r="238" spans="1:1" x14ac:dyDescent="0.25">
      <c r="A238">
        <v>241</v>
      </c>
    </row>
    <row r="239" spans="1:1" x14ac:dyDescent="0.25">
      <c r="A239">
        <v>242</v>
      </c>
    </row>
    <row r="240" spans="1:1" x14ac:dyDescent="0.25">
      <c r="A240">
        <v>243</v>
      </c>
    </row>
    <row r="241" spans="1:1" x14ac:dyDescent="0.25">
      <c r="A241">
        <v>244</v>
      </c>
    </row>
    <row r="242" spans="1:1" x14ac:dyDescent="0.25">
      <c r="A242">
        <v>245</v>
      </c>
    </row>
    <row r="243" spans="1:1" x14ac:dyDescent="0.25">
      <c r="A243">
        <v>246</v>
      </c>
    </row>
    <row r="244" spans="1:1" x14ac:dyDescent="0.25">
      <c r="A244">
        <v>247</v>
      </c>
    </row>
    <row r="245" spans="1:1" x14ac:dyDescent="0.25">
      <c r="A245">
        <v>248</v>
      </c>
    </row>
    <row r="246" spans="1:1" x14ac:dyDescent="0.25">
      <c r="A246">
        <v>249</v>
      </c>
    </row>
    <row r="247" spans="1:1" x14ac:dyDescent="0.25">
      <c r="A247">
        <v>250</v>
      </c>
    </row>
    <row r="248" spans="1:1" x14ac:dyDescent="0.25">
      <c r="A248">
        <v>251</v>
      </c>
    </row>
    <row r="249" spans="1:1" x14ac:dyDescent="0.25">
      <c r="A249">
        <v>252</v>
      </c>
    </row>
    <row r="250" spans="1:1" x14ac:dyDescent="0.25">
      <c r="A250">
        <v>253</v>
      </c>
    </row>
    <row r="251" spans="1:1" x14ac:dyDescent="0.25">
      <c r="A251">
        <v>254</v>
      </c>
    </row>
    <row r="252" spans="1:1" x14ac:dyDescent="0.25">
      <c r="A252">
        <v>255</v>
      </c>
    </row>
    <row r="253" spans="1:1" x14ac:dyDescent="0.25">
      <c r="A253">
        <v>256</v>
      </c>
    </row>
    <row r="254" spans="1:1" x14ac:dyDescent="0.25">
      <c r="A254">
        <v>257</v>
      </c>
    </row>
    <row r="255" spans="1:1" x14ac:dyDescent="0.25">
      <c r="A255">
        <v>258</v>
      </c>
    </row>
    <row r="256" spans="1:1" x14ac:dyDescent="0.25">
      <c r="A256">
        <v>259</v>
      </c>
    </row>
    <row r="257" spans="1:1" x14ac:dyDescent="0.25">
      <c r="A257">
        <v>260</v>
      </c>
    </row>
    <row r="258" spans="1:1" x14ac:dyDescent="0.25">
      <c r="A258">
        <v>261</v>
      </c>
    </row>
    <row r="259" spans="1:1" x14ac:dyDescent="0.25">
      <c r="A259">
        <v>262</v>
      </c>
    </row>
    <row r="260" spans="1:1" x14ac:dyDescent="0.25">
      <c r="A260">
        <v>263</v>
      </c>
    </row>
    <row r="261" spans="1:1" x14ac:dyDescent="0.25">
      <c r="A261">
        <v>264</v>
      </c>
    </row>
    <row r="262" spans="1:1" x14ac:dyDescent="0.25">
      <c r="A262">
        <v>265</v>
      </c>
    </row>
    <row r="263" spans="1:1" x14ac:dyDescent="0.25">
      <c r="A263">
        <v>266</v>
      </c>
    </row>
    <row r="264" spans="1:1" x14ac:dyDescent="0.25">
      <c r="A264">
        <v>267</v>
      </c>
    </row>
    <row r="265" spans="1:1" x14ac:dyDescent="0.25">
      <c r="A265">
        <v>268</v>
      </c>
    </row>
    <row r="266" spans="1:1" x14ac:dyDescent="0.25">
      <c r="A266">
        <v>269</v>
      </c>
    </row>
    <row r="267" spans="1:1" x14ac:dyDescent="0.25">
      <c r="A267">
        <v>270</v>
      </c>
    </row>
    <row r="268" spans="1:1" x14ac:dyDescent="0.25">
      <c r="A268">
        <v>271</v>
      </c>
    </row>
    <row r="269" spans="1:1" x14ac:dyDescent="0.25">
      <c r="A269">
        <v>272</v>
      </c>
    </row>
    <row r="270" spans="1:1" x14ac:dyDescent="0.25">
      <c r="A270">
        <v>273</v>
      </c>
    </row>
    <row r="271" spans="1:1" x14ac:dyDescent="0.25">
      <c r="A271">
        <v>274</v>
      </c>
    </row>
    <row r="272" spans="1:1" x14ac:dyDescent="0.25">
      <c r="A272">
        <v>275</v>
      </c>
    </row>
    <row r="273" spans="1:1" x14ac:dyDescent="0.25">
      <c r="A273">
        <v>276</v>
      </c>
    </row>
    <row r="274" spans="1:1" x14ac:dyDescent="0.25">
      <c r="A274">
        <v>277</v>
      </c>
    </row>
    <row r="275" spans="1:1" x14ac:dyDescent="0.25">
      <c r="A275">
        <v>278</v>
      </c>
    </row>
    <row r="276" spans="1:1" x14ac:dyDescent="0.25">
      <c r="A276">
        <v>279</v>
      </c>
    </row>
    <row r="277" spans="1:1" x14ac:dyDescent="0.25">
      <c r="A277">
        <v>280</v>
      </c>
    </row>
    <row r="278" spans="1:1" x14ac:dyDescent="0.25">
      <c r="A278">
        <v>281</v>
      </c>
    </row>
    <row r="279" spans="1:1" x14ac:dyDescent="0.25">
      <c r="A279">
        <v>282</v>
      </c>
    </row>
    <row r="280" spans="1:1" x14ac:dyDescent="0.25">
      <c r="A280">
        <v>283</v>
      </c>
    </row>
    <row r="281" spans="1:1" x14ac:dyDescent="0.25">
      <c r="A281">
        <v>284</v>
      </c>
    </row>
    <row r="282" spans="1:1" x14ac:dyDescent="0.25">
      <c r="A282">
        <v>285</v>
      </c>
    </row>
    <row r="283" spans="1:1" x14ac:dyDescent="0.25">
      <c r="A283">
        <v>286</v>
      </c>
    </row>
    <row r="284" spans="1:1" x14ac:dyDescent="0.25">
      <c r="A284">
        <v>287</v>
      </c>
    </row>
    <row r="285" spans="1:1" x14ac:dyDescent="0.25">
      <c r="A285">
        <v>288</v>
      </c>
    </row>
    <row r="286" spans="1:1" x14ac:dyDescent="0.25">
      <c r="A286">
        <v>289</v>
      </c>
    </row>
    <row r="287" spans="1:1" x14ac:dyDescent="0.25">
      <c r="A287">
        <v>290</v>
      </c>
    </row>
    <row r="288" spans="1:1" x14ac:dyDescent="0.25">
      <c r="A288">
        <v>291</v>
      </c>
    </row>
    <row r="289" spans="1:1" x14ac:dyDescent="0.25">
      <c r="A289">
        <v>292</v>
      </c>
    </row>
    <row r="290" spans="1:1" x14ac:dyDescent="0.25">
      <c r="A290">
        <v>293</v>
      </c>
    </row>
    <row r="291" spans="1:1" x14ac:dyDescent="0.25">
      <c r="A291">
        <v>294</v>
      </c>
    </row>
    <row r="292" spans="1:1" x14ac:dyDescent="0.25">
      <c r="A292">
        <v>295</v>
      </c>
    </row>
    <row r="293" spans="1:1" x14ac:dyDescent="0.25">
      <c r="A293">
        <v>296</v>
      </c>
    </row>
    <row r="294" spans="1:1" x14ac:dyDescent="0.25">
      <c r="A294">
        <v>297</v>
      </c>
    </row>
    <row r="295" spans="1:1" x14ac:dyDescent="0.25">
      <c r="A295">
        <v>298</v>
      </c>
    </row>
    <row r="296" spans="1:1" x14ac:dyDescent="0.25">
      <c r="A296">
        <v>304</v>
      </c>
    </row>
    <row r="297" spans="1:1" x14ac:dyDescent="0.25">
      <c r="A297">
        <v>305</v>
      </c>
    </row>
    <row r="298" spans="1:1" x14ac:dyDescent="0.25">
      <c r="A298">
        <v>306</v>
      </c>
    </row>
    <row r="299" spans="1:1" x14ac:dyDescent="0.25">
      <c r="A299">
        <v>307</v>
      </c>
    </row>
    <row r="300" spans="1:1" x14ac:dyDescent="0.25">
      <c r="A300">
        <v>308</v>
      </c>
    </row>
    <row r="301" spans="1:1" x14ac:dyDescent="0.25">
      <c r="A301">
        <v>309</v>
      </c>
    </row>
    <row r="302" spans="1:1" x14ac:dyDescent="0.25">
      <c r="A302">
        <v>381</v>
      </c>
    </row>
    <row r="303" spans="1:1" x14ac:dyDescent="0.25">
      <c r="A303">
        <v>383</v>
      </c>
    </row>
    <row r="304" spans="1:1" x14ac:dyDescent="0.25">
      <c r="A304">
        <v>310</v>
      </c>
    </row>
    <row r="305" spans="1:1" x14ac:dyDescent="0.25">
      <c r="A305">
        <v>311</v>
      </c>
    </row>
    <row r="306" spans="1:1" x14ac:dyDescent="0.25">
      <c r="A306">
        <v>324</v>
      </c>
    </row>
    <row r="307" spans="1:1" x14ac:dyDescent="0.25">
      <c r="A307">
        <v>325</v>
      </c>
    </row>
    <row r="308" spans="1:1" x14ac:dyDescent="0.25">
      <c r="A308">
        <v>471</v>
      </c>
    </row>
    <row r="309" spans="1:1" x14ac:dyDescent="0.25">
      <c r="A309">
        <v>473</v>
      </c>
    </row>
    <row r="310" spans="1:1" x14ac:dyDescent="0.25">
      <c r="A310">
        <v>110</v>
      </c>
    </row>
    <row r="311" spans="1:1" x14ac:dyDescent="0.25">
      <c r="A311">
        <v>111</v>
      </c>
    </row>
    <row r="312" spans="1:1" x14ac:dyDescent="0.25">
      <c r="A312">
        <v>124</v>
      </c>
    </row>
    <row r="313" spans="1:1" x14ac:dyDescent="0.25">
      <c r="A313">
        <v>125</v>
      </c>
    </row>
    <row r="314" spans="1:1" x14ac:dyDescent="0.25">
      <c r="A314">
        <v>126</v>
      </c>
    </row>
    <row r="315" spans="1:1" x14ac:dyDescent="0.25">
      <c r="A315">
        <v>127</v>
      </c>
    </row>
    <row r="316" spans="1:1" x14ac:dyDescent="0.25">
      <c r="A316">
        <v>128</v>
      </c>
    </row>
    <row r="317" spans="1:1" x14ac:dyDescent="0.25">
      <c r="A317">
        <v>129</v>
      </c>
    </row>
    <row r="318" spans="1:1" x14ac:dyDescent="0.25">
      <c r="A318">
        <v>130</v>
      </c>
    </row>
    <row r="319" spans="1:1" x14ac:dyDescent="0.25">
      <c r="A319">
        <v>131</v>
      </c>
    </row>
    <row r="320" spans="1:1" x14ac:dyDescent="0.25">
      <c r="A320">
        <v>132</v>
      </c>
    </row>
    <row r="321" spans="1:1" x14ac:dyDescent="0.25">
      <c r="A321">
        <v>133</v>
      </c>
    </row>
    <row r="322" spans="1:1" x14ac:dyDescent="0.25">
      <c r="A322">
        <v>134</v>
      </c>
    </row>
    <row r="323" spans="1:1" x14ac:dyDescent="0.25">
      <c r="A323">
        <v>462</v>
      </c>
    </row>
    <row r="324" spans="1:1" x14ac:dyDescent="0.25">
      <c r="A324">
        <v>472</v>
      </c>
    </row>
    <row r="325" spans="1:1" x14ac:dyDescent="0.25">
      <c r="A325">
        <v>160</v>
      </c>
    </row>
    <row r="326" spans="1:1" x14ac:dyDescent="0.25">
      <c r="A326">
        <v>161</v>
      </c>
    </row>
    <row r="327" spans="1:1" x14ac:dyDescent="0.25">
      <c r="A327">
        <v>135</v>
      </c>
    </row>
    <row r="328" spans="1:1" x14ac:dyDescent="0.25">
      <c r="A328">
        <v>136</v>
      </c>
    </row>
    <row r="329" spans="1:1" x14ac:dyDescent="0.25">
      <c r="A329">
        <v>148</v>
      </c>
    </row>
    <row r="330" spans="1:1" x14ac:dyDescent="0.25">
      <c r="A330">
        <v>149</v>
      </c>
    </row>
    <row r="331" spans="1:1" x14ac:dyDescent="0.25">
      <c r="A331">
        <v>150</v>
      </c>
    </row>
    <row r="332" spans="1:1" x14ac:dyDescent="0.25">
      <c r="A332">
        <v>151</v>
      </c>
    </row>
    <row r="333" spans="1:1" x14ac:dyDescent="0.25">
      <c r="A333">
        <v>152</v>
      </c>
    </row>
    <row r="334" spans="1:1" x14ac:dyDescent="0.25">
      <c r="A334">
        <v>153</v>
      </c>
    </row>
    <row r="335" spans="1:1" x14ac:dyDescent="0.25">
      <c r="A335">
        <v>154</v>
      </c>
    </row>
    <row r="336" spans="1:1" x14ac:dyDescent="0.25">
      <c r="A336">
        <v>155</v>
      </c>
    </row>
    <row r="337" spans="1:1" x14ac:dyDescent="0.25">
      <c r="A337">
        <v>156</v>
      </c>
    </row>
    <row r="338" spans="1:1" x14ac:dyDescent="0.25">
      <c r="A338">
        <v>157</v>
      </c>
    </row>
    <row r="339" spans="1:1" x14ac:dyDescent="0.25">
      <c r="A339">
        <v>162</v>
      </c>
    </row>
    <row r="340" spans="1:1" x14ac:dyDescent="0.25">
      <c r="A340">
        <v>163</v>
      </c>
    </row>
    <row r="341" spans="1:1" x14ac:dyDescent="0.25">
      <c r="A341">
        <v>164</v>
      </c>
    </row>
    <row r="342" spans="1:1" x14ac:dyDescent="0.25">
      <c r="A342">
        <v>165</v>
      </c>
    </row>
    <row r="343" spans="1:1" x14ac:dyDescent="0.25">
      <c r="A343">
        <v>166</v>
      </c>
    </row>
    <row r="344" spans="1:1" x14ac:dyDescent="0.25">
      <c r="A344">
        <v>200</v>
      </c>
    </row>
    <row r="345" spans="1:1" x14ac:dyDescent="0.25">
      <c r="A345">
        <v>201</v>
      </c>
    </row>
    <row r="346" spans="1:1" x14ac:dyDescent="0.25">
      <c r="A346">
        <v>226</v>
      </c>
    </row>
    <row r="347" spans="1:1" x14ac:dyDescent="0.25">
      <c r="A347">
        <v>227</v>
      </c>
    </row>
    <row r="348" spans="1:1" x14ac:dyDescent="0.25">
      <c r="A348">
        <v>458</v>
      </c>
    </row>
    <row r="349" spans="1:1" x14ac:dyDescent="0.25">
      <c r="A349">
        <v>460</v>
      </c>
    </row>
    <row r="350" spans="1:1" x14ac:dyDescent="0.25">
      <c r="A350">
        <v>461</v>
      </c>
    </row>
    <row r="351" spans="1:1" x14ac:dyDescent="0.25">
      <c r="A351">
        <v>463</v>
      </c>
    </row>
    <row r="352" spans="1:1" x14ac:dyDescent="0.25">
      <c r="A352">
        <v>464</v>
      </c>
    </row>
    <row r="353" spans="1:1" x14ac:dyDescent="0.25">
      <c r="A353">
        <v>465</v>
      </c>
    </row>
    <row r="354" spans="1:1" x14ac:dyDescent="0.25">
      <c r="A354">
        <v>466</v>
      </c>
    </row>
    <row r="355" spans="1:1" x14ac:dyDescent="0.25">
      <c r="A355">
        <v>467</v>
      </c>
    </row>
    <row r="356" spans="1:1" x14ac:dyDescent="0.25">
      <c r="A356">
        <v>228</v>
      </c>
    </row>
    <row r="357" spans="1:1" x14ac:dyDescent="0.25">
      <c r="A357">
        <v>229</v>
      </c>
    </row>
    <row r="358" spans="1:1" x14ac:dyDescent="0.25">
      <c r="A358">
        <v>230</v>
      </c>
    </row>
    <row r="359" spans="1:1" x14ac:dyDescent="0.25">
      <c r="A359">
        <v>231</v>
      </c>
    </row>
    <row r="360" spans="1:1" x14ac:dyDescent="0.25">
      <c r="A360">
        <v>232</v>
      </c>
    </row>
    <row r="361" spans="1:1" x14ac:dyDescent="0.25">
      <c r="A361">
        <v>233</v>
      </c>
    </row>
    <row r="362" spans="1:1" x14ac:dyDescent="0.25">
      <c r="A362">
        <v>234</v>
      </c>
    </row>
    <row r="363" spans="1:1" x14ac:dyDescent="0.25">
      <c r="A363">
        <v>235</v>
      </c>
    </row>
    <row r="364" spans="1:1" x14ac:dyDescent="0.25">
      <c r="A364">
        <v>236</v>
      </c>
    </row>
    <row r="365" spans="1:1" x14ac:dyDescent="0.25">
      <c r="A365">
        <v>237</v>
      </c>
    </row>
    <row r="366" spans="1:1" x14ac:dyDescent="0.25">
      <c r="A366">
        <v>202</v>
      </c>
    </row>
    <row r="367" spans="1:1" x14ac:dyDescent="0.25">
      <c r="A367">
        <v>203</v>
      </c>
    </row>
    <row r="368" spans="1:1" x14ac:dyDescent="0.25">
      <c r="A368">
        <v>204</v>
      </c>
    </row>
    <row r="369" spans="1:1" x14ac:dyDescent="0.25">
      <c r="A369">
        <v>205</v>
      </c>
    </row>
    <row r="370" spans="1:1" x14ac:dyDescent="0.25">
      <c r="A370">
        <v>206</v>
      </c>
    </row>
    <row r="371" spans="1:1" x14ac:dyDescent="0.25">
      <c r="A371">
        <v>207</v>
      </c>
    </row>
    <row r="372" spans="1:1" x14ac:dyDescent="0.25">
      <c r="A372">
        <v>208</v>
      </c>
    </row>
    <row r="373" spans="1:1" x14ac:dyDescent="0.25">
      <c r="A373">
        <v>209</v>
      </c>
    </row>
    <row r="374" spans="1:1" x14ac:dyDescent="0.25">
      <c r="A374">
        <v>299</v>
      </c>
    </row>
    <row r="375" spans="1:1" x14ac:dyDescent="0.25">
      <c r="A375">
        <v>300</v>
      </c>
    </row>
    <row r="376" spans="1:1" x14ac:dyDescent="0.25">
      <c r="A376">
        <v>301</v>
      </c>
    </row>
    <row r="377" spans="1:1" x14ac:dyDescent="0.25">
      <c r="A377">
        <v>302</v>
      </c>
    </row>
    <row r="378" spans="1:1" x14ac:dyDescent="0.25">
      <c r="A378">
        <v>303</v>
      </c>
    </row>
    <row r="379" spans="1:1" x14ac:dyDescent="0.25">
      <c r="A379">
        <v>312</v>
      </c>
    </row>
    <row r="380" spans="1:1" x14ac:dyDescent="0.25">
      <c r="A380">
        <v>313</v>
      </c>
    </row>
    <row r="381" spans="1:1" x14ac:dyDescent="0.25">
      <c r="A381">
        <v>326</v>
      </c>
    </row>
    <row r="382" spans="1:1" x14ac:dyDescent="0.25">
      <c r="A382">
        <v>327</v>
      </c>
    </row>
    <row r="383" spans="1:1" x14ac:dyDescent="0.25">
      <c r="A383">
        <v>328</v>
      </c>
    </row>
    <row r="384" spans="1:1" x14ac:dyDescent="0.25">
      <c r="A384">
        <v>329</v>
      </c>
    </row>
    <row r="385" spans="1:1" x14ac:dyDescent="0.25">
      <c r="A385">
        <v>330</v>
      </c>
    </row>
    <row r="386" spans="1:1" x14ac:dyDescent="0.25">
      <c r="A386">
        <v>331</v>
      </c>
    </row>
    <row r="387" spans="1:1" x14ac:dyDescent="0.25">
      <c r="A387">
        <v>332</v>
      </c>
    </row>
    <row r="388" spans="1:1" x14ac:dyDescent="0.25">
      <c r="A388">
        <v>333</v>
      </c>
    </row>
    <row r="389" spans="1:1" x14ac:dyDescent="0.25">
      <c r="A389">
        <v>334</v>
      </c>
    </row>
    <row r="390" spans="1:1" x14ac:dyDescent="0.25">
      <c r="A390">
        <v>335</v>
      </c>
    </row>
    <row r="391" spans="1:1" x14ac:dyDescent="0.25">
      <c r="A391">
        <v>336</v>
      </c>
    </row>
    <row r="392" spans="1:1" x14ac:dyDescent="0.25">
      <c r="A392">
        <v>337</v>
      </c>
    </row>
    <row r="393" spans="1:1" x14ac:dyDescent="0.25">
      <c r="A393">
        <v>338</v>
      </c>
    </row>
    <row r="394" spans="1:1" x14ac:dyDescent="0.25">
      <c r="A394">
        <v>339</v>
      </c>
    </row>
    <row r="395" spans="1:1" x14ac:dyDescent="0.25">
      <c r="A395">
        <v>340</v>
      </c>
    </row>
    <row r="396" spans="1:1" x14ac:dyDescent="0.25">
      <c r="A396">
        <v>341</v>
      </c>
    </row>
    <row r="397" spans="1:1" x14ac:dyDescent="0.25">
      <c r="A397">
        <v>342</v>
      </c>
    </row>
    <row r="398" spans="1:1" x14ac:dyDescent="0.25">
      <c r="A398">
        <v>343</v>
      </c>
    </row>
    <row r="399" spans="1:1" x14ac:dyDescent="0.25">
      <c r="A399">
        <v>344</v>
      </c>
    </row>
    <row r="400" spans="1:1" x14ac:dyDescent="0.25">
      <c r="A400">
        <v>345</v>
      </c>
    </row>
    <row r="401" spans="1:1" x14ac:dyDescent="0.25">
      <c r="A401">
        <v>346</v>
      </c>
    </row>
    <row r="402" spans="1:1" x14ac:dyDescent="0.25">
      <c r="A402">
        <v>347</v>
      </c>
    </row>
    <row r="403" spans="1:1" x14ac:dyDescent="0.25">
      <c r="A403">
        <v>348</v>
      </c>
    </row>
    <row r="404" spans="1:1" x14ac:dyDescent="0.25">
      <c r="A404">
        <v>349</v>
      </c>
    </row>
    <row r="405" spans="1:1" x14ac:dyDescent="0.25">
      <c r="A405">
        <v>350</v>
      </c>
    </row>
    <row r="406" spans="1:1" x14ac:dyDescent="0.25">
      <c r="A406">
        <v>351</v>
      </c>
    </row>
    <row r="407" spans="1:1" x14ac:dyDescent="0.25">
      <c r="A407">
        <v>352</v>
      </c>
    </row>
    <row r="408" spans="1:1" x14ac:dyDescent="0.25">
      <c r="A408">
        <v>353</v>
      </c>
    </row>
    <row r="409" spans="1:1" x14ac:dyDescent="0.25">
      <c r="A409">
        <v>354</v>
      </c>
    </row>
    <row r="410" spans="1:1" x14ac:dyDescent="0.25">
      <c r="A410">
        <v>355</v>
      </c>
    </row>
    <row r="411" spans="1:1" x14ac:dyDescent="0.25">
      <c r="A411">
        <v>360</v>
      </c>
    </row>
    <row r="412" spans="1:1" x14ac:dyDescent="0.25">
      <c r="A412">
        <v>362</v>
      </c>
    </row>
    <row r="413" spans="1:1" x14ac:dyDescent="0.25">
      <c r="A413">
        <v>363</v>
      </c>
    </row>
    <row r="414" spans="1:1" x14ac:dyDescent="0.25">
      <c r="A414">
        <v>364</v>
      </c>
    </row>
    <row r="415" spans="1:1" x14ac:dyDescent="0.25">
      <c r="A415">
        <v>371</v>
      </c>
    </row>
    <row r="416" spans="1:1" x14ac:dyDescent="0.25">
      <c r="A416">
        <v>373</v>
      </c>
    </row>
    <row r="417" spans="1:1" x14ac:dyDescent="0.25">
      <c r="A417">
        <v>374</v>
      </c>
    </row>
    <row r="418" spans="1:1" x14ac:dyDescent="0.25">
      <c r="A418">
        <v>375</v>
      </c>
    </row>
    <row r="419" spans="1:1" x14ac:dyDescent="0.25">
      <c r="A419">
        <v>382</v>
      </c>
    </row>
    <row r="420" spans="1:1" x14ac:dyDescent="0.25">
      <c r="A420">
        <v>384</v>
      </c>
    </row>
    <row r="421" spans="1:1" x14ac:dyDescent="0.25">
      <c r="A421">
        <v>385</v>
      </c>
    </row>
    <row r="422" spans="1:1" x14ac:dyDescent="0.25">
      <c r="A422">
        <v>386</v>
      </c>
    </row>
    <row r="423" spans="1:1" x14ac:dyDescent="0.25">
      <c r="A423">
        <v>387</v>
      </c>
    </row>
    <row r="424" spans="1:1" x14ac:dyDescent="0.25">
      <c r="A424">
        <v>388</v>
      </c>
    </row>
    <row r="425" spans="1:1" x14ac:dyDescent="0.25">
      <c r="A425">
        <v>389</v>
      </c>
    </row>
    <row r="426" spans="1:1" x14ac:dyDescent="0.25">
      <c r="A426">
        <v>393</v>
      </c>
    </row>
    <row r="427" spans="1:1" x14ac:dyDescent="0.25">
      <c r="A427">
        <v>396</v>
      </c>
    </row>
    <row r="428" spans="1:1" x14ac:dyDescent="0.25">
      <c r="A428">
        <v>397</v>
      </c>
    </row>
    <row r="429" spans="1:1" x14ac:dyDescent="0.25">
      <c r="A429">
        <v>404</v>
      </c>
    </row>
    <row r="430" spans="1:1" x14ac:dyDescent="0.25">
      <c r="A430">
        <v>406</v>
      </c>
    </row>
    <row r="431" spans="1:1" x14ac:dyDescent="0.25">
      <c r="A431">
        <v>407</v>
      </c>
    </row>
    <row r="432" spans="1:1" x14ac:dyDescent="0.25">
      <c r="A432">
        <v>408</v>
      </c>
    </row>
    <row r="433" spans="1:1" x14ac:dyDescent="0.25">
      <c r="A433">
        <v>415</v>
      </c>
    </row>
    <row r="434" spans="1:1" x14ac:dyDescent="0.25">
      <c r="A434">
        <v>417</v>
      </c>
    </row>
    <row r="435" spans="1:1" x14ac:dyDescent="0.25">
      <c r="A435">
        <v>418</v>
      </c>
    </row>
    <row r="436" spans="1:1" x14ac:dyDescent="0.25">
      <c r="A436">
        <v>419</v>
      </c>
    </row>
    <row r="437" spans="1:1" x14ac:dyDescent="0.25">
      <c r="A437">
        <v>426</v>
      </c>
    </row>
    <row r="438" spans="1:1" x14ac:dyDescent="0.25">
      <c r="A438">
        <v>428</v>
      </c>
    </row>
    <row r="439" spans="1:1" x14ac:dyDescent="0.25">
      <c r="A439">
        <v>429</v>
      </c>
    </row>
    <row r="440" spans="1:1" x14ac:dyDescent="0.25">
      <c r="A440">
        <v>430</v>
      </c>
    </row>
    <row r="441" spans="1:1" x14ac:dyDescent="0.25">
      <c r="A441">
        <v>437</v>
      </c>
    </row>
    <row r="442" spans="1:1" x14ac:dyDescent="0.25">
      <c r="A442">
        <v>439</v>
      </c>
    </row>
    <row r="443" spans="1:1" x14ac:dyDescent="0.25">
      <c r="A443">
        <v>440</v>
      </c>
    </row>
    <row r="444" spans="1:1" x14ac:dyDescent="0.25">
      <c r="A444">
        <v>447</v>
      </c>
    </row>
    <row r="445" spans="1:1" x14ac:dyDescent="0.25">
      <c r="A445">
        <v>470</v>
      </c>
    </row>
    <row r="446" spans="1:1" x14ac:dyDescent="0.25">
      <c r="A446">
        <v>482</v>
      </c>
    </row>
    <row r="447" spans="1:1" x14ac:dyDescent="0.25">
      <c r="A447">
        <v>186</v>
      </c>
    </row>
    <row r="448" spans="1:1" x14ac:dyDescent="0.25">
      <c r="A448">
        <v>187</v>
      </c>
    </row>
    <row r="449" spans="1:1" x14ac:dyDescent="0.25">
      <c r="A449">
        <v>450</v>
      </c>
    </row>
    <row r="450" spans="1:1" x14ac:dyDescent="0.25">
      <c r="A450">
        <v>451</v>
      </c>
    </row>
    <row r="451" spans="1:1" x14ac:dyDescent="0.25">
      <c r="A451">
        <v>146</v>
      </c>
    </row>
    <row r="452" spans="1:1" x14ac:dyDescent="0.25">
      <c r="A452">
        <v>167</v>
      </c>
    </row>
    <row r="453" spans="1:1" x14ac:dyDescent="0.25">
      <c r="A453">
        <v>168</v>
      </c>
    </row>
    <row r="454" spans="1:1" x14ac:dyDescent="0.25">
      <c r="A454">
        <v>169</v>
      </c>
    </row>
    <row r="455" spans="1:1" x14ac:dyDescent="0.25">
      <c r="A455">
        <v>170</v>
      </c>
    </row>
    <row r="456" spans="1:1" x14ac:dyDescent="0.25">
      <c r="A456">
        <v>171</v>
      </c>
    </row>
    <row r="457" spans="1:1" x14ac:dyDescent="0.25">
      <c r="A457">
        <v>172</v>
      </c>
    </row>
    <row r="458" spans="1:1" x14ac:dyDescent="0.25">
      <c r="A458">
        <v>173</v>
      </c>
    </row>
    <row r="459" spans="1:1" x14ac:dyDescent="0.25">
      <c r="A459">
        <v>174</v>
      </c>
    </row>
    <row r="460" spans="1:1" x14ac:dyDescent="0.25">
      <c r="A460">
        <v>175</v>
      </c>
    </row>
    <row r="461" spans="1:1" x14ac:dyDescent="0.25">
      <c r="A461">
        <v>188</v>
      </c>
    </row>
    <row r="462" spans="1:1" x14ac:dyDescent="0.25">
      <c r="A462">
        <v>189</v>
      </c>
    </row>
    <row r="463" spans="1:1" x14ac:dyDescent="0.25">
      <c r="A463">
        <v>190</v>
      </c>
    </row>
    <row r="464" spans="1:1" x14ac:dyDescent="0.25">
      <c r="A464">
        <v>191</v>
      </c>
    </row>
    <row r="465" spans="1:1" x14ac:dyDescent="0.25">
      <c r="A465">
        <v>192</v>
      </c>
    </row>
    <row r="466" spans="1:1" x14ac:dyDescent="0.25">
      <c r="A466">
        <v>193</v>
      </c>
    </row>
    <row r="467" spans="1:1" x14ac:dyDescent="0.25">
      <c r="A467">
        <v>194</v>
      </c>
    </row>
    <row r="468" spans="1:1" x14ac:dyDescent="0.25">
      <c r="A468">
        <v>137</v>
      </c>
    </row>
    <row r="469" spans="1:1" x14ac:dyDescent="0.25">
      <c r="A469">
        <v>138</v>
      </c>
    </row>
    <row r="470" spans="1:1" x14ac:dyDescent="0.25">
      <c r="A470">
        <v>449</v>
      </c>
    </row>
    <row r="471" spans="1:1" x14ac:dyDescent="0.25">
      <c r="A471">
        <v>452</v>
      </c>
    </row>
    <row r="472" spans="1:1" x14ac:dyDescent="0.25">
      <c r="A472">
        <v>453</v>
      </c>
    </row>
    <row r="473" spans="1:1" x14ac:dyDescent="0.25">
      <c r="A473">
        <v>454</v>
      </c>
    </row>
    <row r="474" spans="1:1" x14ac:dyDescent="0.25">
      <c r="A474">
        <v>455</v>
      </c>
    </row>
    <row r="475" spans="1:1" x14ac:dyDescent="0.25">
      <c r="A475">
        <v>456</v>
      </c>
    </row>
    <row r="476" spans="1:1" x14ac:dyDescent="0.25">
      <c r="A476">
        <v>474</v>
      </c>
    </row>
    <row r="477" spans="1:1" x14ac:dyDescent="0.25">
      <c r="A477">
        <v>475</v>
      </c>
    </row>
    <row r="478" spans="1:1" x14ac:dyDescent="0.25">
      <c r="A478">
        <v>476</v>
      </c>
    </row>
    <row r="479" spans="1:1" x14ac:dyDescent="0.25">
      <c r="A479">
        <v>477</v>
      </c>
    </row>
    <row r="480" spans="1:1" x14ac:dyDescent="0.25">
      <c r="A480">
        <v>478</v>
      </c>
    </row>
    <row r="481" spans="1:1" x14ac:dyDescent="0.25">
      <c r="A481">
        <v>479</v>
      </c>
    </row>
    <row r="482" spans="1:1" x14ac:dyDescent="0.25">
      <c r="A482">
        <v>480</v>
      </c>
    </row>
    <row r="483" spans="1:1" x14ac:dyDescent="0.25">
      <c r="A483">
        <v>481</v>
      </c>
    </row>
    <row r="484" spans="1:1" x14ac:dyDescent="0.25">
      <c r="A484">
        <v>483</v>
      </c>
    </row>
    <row r="485" spans="1:1" x14ac:dyDescent="0.25">
      <c r="A485">
        <v>484</v>
      </c>
    </row>
  </sheetData>
  <autoFilter ref="A1:BZ485">
    <sortState ref="A2:BY485">
      <sortCondition ref="G1:G485"/>
    </sortState>
  </autoFilter>
  <conditionalFormatting sqref="BY486:BZ1048576 Z1:BX1048576">
    <cfRule type="containsText" dxfId="32" priority="19" operator="containsText" text="NA">
      <formula>NOT(ISERROR(SEARCH("NA",Z1)))</formula>
    </cfRule>
  </conditionalFormatting>
  <conditionalFormatting sqref="G1:G1048576 X1:X1048576">
    <cfRule type="containsText" dxfId="31" priority="14" operator="containsText" text="b1">
      <formula>NOT(ISERROR(SEARCH("b1",G1)))</formula>
    </cfRule>
    <cfRule type="containsText" dxfId="30" priority="15" operator="containsText" text="b0">
      <formula>NOT(ISERROR(SEARCH("b0",G1)))</formula>
    </cfRule>
    <cfRule type="containsText" dxfId="29" priority="16" operator="containsText" text="u2">
      <formula>NOT(ISERROR(SEARCH("u2",G1)))</formula>
    </cfRule>
    <cfRule type="containsText" dxfId="28" priority="17" operator="containsText" text="u1">
      <formula>NOT(ISERROR(SEARCH("u1",G1)))</formula>
    </cfRule>
    <cfRule type="containsText" dxfId="27" priority="18" operator="containsText" text="u0">
      <formula>NOT(ISERROR(SEARCH("u0",G1)))</formula>
    </cfRule>
  </conditionalFormatting>
  <conditionalFormatting sqref="BY486:BY1048576 Z1:BX1048576">
    <cfRule type="containsText" dxfId="26" priority="12" operator="containsText" text=" ">
      <formula>NOT(ISERROR(SEARCH(" ",Z1)))</formula>
    </cfRule>
  </conditionalFormatting>
  <conditionalFormatting sqref="A2:W2 Y2:XFD2">
    <cfRule type="duplicateValues" dxfId="25" priority="11"/>
  </conditionalFormatting>
  <conditionalFormatting sqref="X2">
    <cfRule type="duplicateValues" dxfId="24" priority="5"/>
  </conditionalFormatting>
  <conditionalFormatting sqref="A1:XFD1">
    <cfRule type="containsText" dxfId="23" priority="2" operator="containsText" text="GAMMA">
      <formula>NOT(ISERROR(SEARCH("GAMMA",A1)))</formula>
    </cfRule>
    <cfRule type="containsText" dxfId="22" priority="3" operator="containsText" text="SIGMA">
      <formula>NOT(ISERROR(SEARCH("SIGMA",A1)))</formula>
    </cfRule>
    <cfRule type="containsText" dxfId="21" priority="4" operator="containsText" text="TAU">
      <formula>NOT(ISERROR(SEARCH("TAU",A1)))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9"/>
  <sheetViews>
    <sheetView topLeftCell="AA169" zoomScale="70" zoomScaleNormal="70" workbookViewId="0">
      <selection activeCell="X37" sqref="X2:X37"/>
    </sheetView>
  </sheetViews>
  <sheetFormatPr defaultRowHeight="15" x14ac:dyDescent="0.25"/>
  <cols>
    <col min="2" max="6" width="0" hidden="1" customWidth="1"/>
    <col min="15" max="23" width="0" hidden="1" customWidth="1"/>
    <col min="24" max="24" width="64.7109375" customWidth="1"/>
    <col min="25" max="25" width="17.7109375" hidden="1" customWidth="1"/>
    <col min="26" max="26" width="15.85546875" customWidth="1"/>
    <col min="27" max="28" width="9.140625" style="4"/>
    <col min="29" max="29" width="15.85546875" customWidth="1"/>
    <col min="30" max="31" width="9.140625" style="4"/>
    <col min="32" max="32" width="15.85546875" customWidth="1"/>
    <col min="33" max="34" width="9.140625" style="4"/>
    <col min="35" max="35" width="15.85546875" customWidth="1"/>
    <col min="36" max="37" width="9.140625" style="4"/>
    <col min="38" max="38" width="15.85546875" customWidth="1"/>
    <col min="39" max="40" width="9.140625" style="4"/>
    <col min="41" max="41" width="15.85546875" customWidth="1"/>
    <col min="42" max="43" width="9.140625" style="4"/>
    <col min="44" max="44" width="15.85546875" customWidth="1"/>
    <col min="45" max="46" width="9.140625" style="4"/>
    <col min="47" max="47" width="15.85546875" customWidth="1"/>
    <col min="48" max="48" width="9.140625" style="4"/>
    <col min="49" max="49" width="5.42578125" style="4" customWidth="1"/>
    <col min="50" max="50" width="15.85546875" customWidth="1"/>
    <col min="51" max="52" width="9.140625" style="4"/>
    <col min="53" max="53" width="15.85546875" customWidth="1"/>
    <col min="54" max="55" width="9.140625" style="4"/>
    <col min="56" max="56" width="15.85546875" customWidth="1"/>
    <col min="57" max="58" width="9.140625" style="4"/>
    <col min="59" max="59" width="15.85546875" customWidth="1"/>
    <col min="60" max="61" width="9.140625" style="4"/>
    <col min="62" max="62" width="15.85546875" customWidth="1"/>
    <col min="63" max="64" width="9.140625" style="4"/>
  </cols>
  <sheetData>
    <row r="1" spans="1:7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s="4" t="s">
        <v>49</v>
      </c>
      <c r="AB1" s="4" t="s">
        <v>50</v>
      </c>
      <c r="AC1" t="s">
        <v>51</v>
      </c>
      <c r="AD1" s="4" t="s">
        <v>52</v>
      </c>
      <c r="AE1" s="4" t="s">
        <v>53</v>
      </c>
      <c r="AF1" t="s">
        <v>45</v>
      </c>
      <c r="AG1" s="4" t="s">
        <v>46</v>
      </c>
      <c r="AH1" s="4" t="s">
        <v>47</v>
      </c>
      <c r="AI1" t="s">
        <v>54</v>
      </c>
      <c r="AJ1" s="4" t="s">
        <v>55</v>
      </c>
      <c r="AK1" s="4" t="s">
        <v>56</v>
      </c>
      <c r="AL1" t="s">
        <v>60</v>
      </c>
      <c r="AM1" s="4" t="s">
        <v>61</v>
      </c>
      <c r="AN1" s="4" t="s">
        <v>62</v>
      </c>
      <c r="AO1" t="s">
        <v>24</v>
      </c>
      <c r="AP1" s="4" t="s">
        <v>25</v>
      </c>
      <c r="AQ1" s="4" t="s">
        <v>26</v>
      </c>
      <c r="AR1" t="s">
        <v>27</v>
      </c>
      <c r="AS1" s="4" t="s">
        <v>28</v>
      </c>
      <c r="AT1" s="4" t="s">
        <v>29</v>
      </c>
      <c r="AU1" t="s">
        <v>42</v>
      </c>
      <c r="AV1" s="4" t="s">
        <v>43</v>
      </c>
      <c r="AW1" s="4" t="s">
        <v>44</v>
      </c>
      <c r="AX1" t="s">
        <v>36</v>
      </c>
      <c r="AY1" s="4" t="s">
        <v>37</v>
      </c>
      <c r="AZ1" s="4" t="s">
        <v>38</v>
      </c>
      <c r="BA1" t="s">
        <v>30</v>
      </c>
      <c r="BB1" s="4" t="s">
        <v>31</v>
      </c>
      <c r="BC1" s="4" t="s">
        <v>32</v>
      </c>
      <c r="BD1" t="s">
        <v>33</v>
      </c>
      <c r="BE1" s="4" t="s">
        <v>34</v>
      </c>
      <c r="BF1" s="4" t="s">
        <v>35</v>
      </c>
      <c r="BG1" t="s">
        <v>57</v>
      </c>
      <c r="BH1" s="4" t="s">
        <v>58</v>
      </c>
      <c r="BI1" s="4" t="s">
        <v>59</v>
      </c>
      <c r="BJ1" t="s">
        <v>39</v>
      </c>
      <c r="BK1" s="4" t="s">
        <v>40</v>
      </c>
      <c r="BL1" s="4" t="s">
        <v>41</v>
      </c>
      <c r="BM1" s="3"/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</row>
    <row r="2" spans="1:77" x14ac:dyDescent="0.25">
      <c r="A2">
        <v>189</v>
      </c>
      <c r="B2" t="s">
        <v>75</v>
      </c>
      <c r="C2">
        <v>0.1</v>
      </c>
      <c r="D2" s="1">
        <v>42065</v>
      </c>
      <c r="E2" s="2">
        <v>0.42708333333333331</v>
      </c>
      <c r="F2" t="s">
        <v>77</v>
      </c>
      <c r="G2" t="s">
        <v>78</v>
      </c>
      <c r="H2" t="s">
        <v>79</v>
      </c>
      <c r="I2" t="s">
        <v>80</v>
      </c>
      <c r="J2" t="s">
        <v>351</v>
      </c>
      <c r="K2" t="s">
        <v>316</v>
      </c>
      <c r="L2" t="s">
        <v>353</v>
      </c>
      <c r="M2" t="s">
        <v>96</v>
      </c>
      <c r="N2" t="b">
        <v>1</v>
      </c>
      <c r="O2">
        <v>580</v>
      </c>
      <c r="P2">
        <v>9</v>
      </c>
      <c r="Q2" t="s">
        <v>85</v>
      </c>
      <c r="R2">
        <v>24</v>
      </c>
      <c r="S2">
        <v>-13141.579</v>
      </c>
      <c r="T2">
        <v>26331.159</v>
      </c>
      <c r="U2">
        <v>26435.871999999999</v>
      </c>
      <c r="V2">
        <v>26359.681</v>
      </c>
      <c r="W2">
        <v>26333.321162162199</v>
      </c>
      <c r="X2" t="s">
        <v>355</v>
      </c>
      <c r="Y2" t="s">
        <v>87</v>
      </c>
      <c r="Z2">
        <v>-1302.249</v>
      </c>
      <c r="AA2" s="4">
        <v>506.46300000000002</v>
      </c>
      <c r="AB2" s="4">
        <v>0.01</v>
      </c>
      <c r="AC2">
        <v>-10.881</v>
      </c>
      <c r="AD2" s="4">
        <v>16.041</v>
      </c>
      <c r="AE2" s="4">
        <v>0.498</v>
      </c>
      <c r="AF2" t="s">
        <v>85</v>
      </c>
      <c r="AG2" s="4" t="s">
        <v>85</v>
      </c>
      <c r="AH2" s="4" t="s">
        <v>85</v>
      </c>
      <c r="AI2" t="s">
        <v>85</v>
      </c>
      <c r="AJ2" s="4" t="s">
        <v>85</v>
      </c>
      <c r="AK2" s="4" t="s">
        <v>85</v>
      </c>
      <c r="AL2" t="s">
        <v>85</v>
      </c>
      <c r="AM2" s="4" t="s">
        <v>85</v>
      </c>
      <c r="AN2" s="4" t="s">
        <v>85</v>
      </c>
      <c r="AO2">
        <v>5443.424</v>
      </c>
      <c r="AP2" s="4">
        <v>924.25599999999997</v>
      </c>
      <c r="AQ2" s="4">
        <v>0</v>
      </c>
      <c r="AR2">
        <v>123.898</v>
      </c>
      <c r="AS2" s="4">
        <v>35.442</v>
      </c>
      <c r="AT2" s="4">
        <v>0</v>
      </c>
      <c r="AU2">
        <v>1681.6389999999999</v>
      </c>
      <c r="AV2" s="4">
        <v>50.777999999999999</v>
      </c>
      <c r="AW2" s="4">
        <v>0</v>
      </c>
      <c r="AX2">
        <v>1681.6389999999999</v>
      </c>
      <c r="AY2" s="4">
        <v>50.777999999999999</v>
      </c>
      <c r="AZ2" s="4">
        <v>0</v>
      </c>
      <c r="BA2">
        <v>2698.3040000000001</v>
      </c>
      <c r="BB2" s="4">
        <v>373.61799999999999</v>
      </c>
      <c r="BC2" s="4">
        <v>0</v>
      </c>
      <c r="BD2">
        <v>7.2830000000000004</v>
      </c>
      <c r="BE2" s="4">
        <v>9.2289999999999992</v>
      </c>
      <c r="BF2" s="4">
        <v>0.43</v>
      </c>
      <c r="BG2">
        <v>1740.153</v>
      </c>
      <c r="BH2" s="4">
        <v>47.98</v>
      </c>
      <c r="BI2" s="4">
        <v>0</v>
      </c>
      <c r="BJ2">
        <v>1740.153</v>
      </c>
      <c r="BK2" s="4">
        <v>47.98</v>
      </c>
      <c r="BL2" s="4">
        <v>0</v>
      </c>
      <c r="BM2" s="3"/>
      <c r="BN2">
        <v>313.55599999999998</v>
      </c>
      <c r="BO2">
        <v>20.64</v>
      </c>
      <c r="BP2">
        <v>0</v>
      </c>
      <c r="BQ2">
        <v>-11.073</v>
      </c>
      <c r="BR2">
        <v>4.8010000000000002</v>
      </c>
      <c r="BS2">
        <v>2.1000000000000001E-2</v>
      </c>
      <c r="BT2">
        <v>175.108</v>
      </c>
      <c r="BU2">
        <v>7.4080000000000004</v>
      </c>
      <c r="BV2">
        <v>0</v>
      </c>
      <c r="BW2">
        <v>-0.54400000000000004</v>
      </c>
      <c r="BX2">
        <v>2.0419999999999998</v>
      </c>
      <c r="BY2">
        <v>0.79</v>
      </c>
    </row>
    <row r="3" spans="1:77" x14ac:dyDescent="0.25">
      <c r="A3">
        <v>195</v>
      </c>
      <c r="B3" t="s">
        <v>75</v>
      </c>
      <c r="C3">
        <v>0.1</v>
      </c>
      <c r="D3" s="1">
        <v>42066</v>
      </c>
      <c r="E3" t="s">
        <v>314</v>
      </c>
      <c r="F3" t="s">
        <v>77</v>
      </c>
      <c r="G3" t="s">
        <v>78</v>
      </c>
      <c r="H3" t="s">
        <v>79</v>
      </c>
      <c r="I3" t="s">
        <v>80</v>
      </c>
      <c r="J3" t="s">
        <v>351</v>
      </c>
      <c r="K3" t="s">
        <v>110</v>
      </c>
      <c r="L3" t="s">
        <v>353</v>
      </c>
      <c r="M3" t="s">
        <v>320</v>
      </c>
      <c r="N3" t="b">
        <v>1</v>
      </c>
      <c r="O3">
        <v>595</v>
      </c>
      <c r="P3">
        <v>8</v>
      </c>
      <c r="Q3" t="s">
        <v>85</v>
      </c>
      <c r="R3">
        <v>24</v>
      </c>
      <c r="S3">
        <v>-7595.7139999999999</v>
      </c>
      <c r="T3">
        <v>15239.428</v>
      </c>
      <c r="U3">
        <v>15344.754000000001</v>
      </c>
      <c r="V3">
        <v>15268.561</v>
      </c>
      <c r="W3">
        <v>15241.5332631579</v>
      </c>
      <c r="X3" t="s">
        <v>363</v>
      </c>
      <c r="Y3" t="s">
        <v>87</v>
      </c>
      <c r="Z3">
        <v>-0.81200000000000006</v>
      </c>
      <c r="AA3" s="4">
        <v>29.515000000000001</v>
      </c>
      <c r="AB3" s="4">
        <v>0.97799999999999998</v>
      </c>
      <c r="AC3">
        <v>1.1080000000000001</v>
      </c>
      <c r="AD3" s="4">
        <v>1.0529999999999999</v>
      </c>
      <c r="AE3" s="4">
        <v>0.29299999999999998</v>
      </c>
      <c r="AF3" t="s">
        <v>85</v>
      </c>
      <c r="AG3" s="4" t="s">
        <v>85</v>
      </c>
      <c r="AH3" s="4" t="s">
        <v>85</v>
      </c>
      <c r="AI3" t="s">
        <v>85</v>
      </c>
      <c r="AJ3" s="4" t="s">
        <v>85</v>
      </c>
      <c r="AK3" s="4" t="s">
        <v>85</v>
      </c>
      <c r="AL3" t="s">
        <v>85</v>
      </c>
      <c r="AM3" s="4" t="s">
        <v>85</v>
      </c>
      <c r="AN3" s="4" t="s">
        <v>85</v>
      </c>
      <c r="AO3">
        <v>5436.3220000000001</v>
      </c>
      <c r="AP3" s="4">
        <v>913.45500000000004</v>
      </c>
      <c r="AQ3" s="4">
        <v>0</v>
      </c>
      <c r="AR3">
        <v>155.88800000000001</v>
      </c>
      <c r="AS3" s="4">
        <v>41.119</v>
      </c>
      <c r="AT3" s="4">
        <v>0</v>
      </c>
      <c r="AU3">
        <v>1624.971</v>
      </c>
      <c r="AV3" s="4">
        <v>57.098999999999997</v>
      </c>
      <c r="AW3" s="4">
        <v>0</v>
      </c>
      <c r="AX3">
        <v>1624.971</v>
      </c>
      <c r="AY3" s="4">
        <v>57.098999999999997</v>
      </c>
      <c r="AZ3" s="4">
        <v>0</v>
      </c>
      <c r="BA3">
        <v>9.0570000000000004</v>
      </c>
      <c r="BB3" s="4">
        <v>0.73</v>
      </c>
      <c r="BC3" s="4">
        <v>0</v>
      </c>
      <c r="BD3">
        <v>9.7000000000000003E-2</v>
      </c>
      <c r="BE3" s="4">
        <v>2.9000000000000001E-2</v>
      </c>
      <c r="BF3" s="4">
        <v>1E-3</v>
      </c>
      <c r="BG3">
        <v>2.69</v>
      </c>
      <c r="BH3" s="4">
        <v>0.129</v>
      </c>
      <c r="BI3" s="4">
        <v>0</v>
      </c>
      <c r="BJ3">
        <v>2.69</v>
      </c>
      <c r="BK3" s="4">
        <v>0.129</v>
      </c>
      <c r="BL3" s="4">
        <v>0</v>
      </c>
      <c r="BM3" s="3"/>
      <c r="BN3">
        <v>312.30399999999997</v>
      </c>
      <c r="BO3">
        <v>21.013000000000002</v>
      </c>
      <c r="BP3">
        <v>0</v>
      </c>
      <c r="BQ3">
        <v>-9.9649999999999999</v>
      </c>
      <c r="BR3">
        <v>5.2009999999999996</v>
      </c>
      <c r="BS3">
        <v>5.5E-2</v>
      </c>
      <c r="BT3">
        <v>11.196999999999999</v>
      </c>
      <c r="BU3">
        <v>0.40500000000000003</v>
      </c>
      <c r="BV3">
        <v>0</v>
      </c>
      <c r="BW3">
        <v>0.35699999999999998</v>
      </c>
      <c r="BX3">
        <v>0.107</v>
      </c>
      <c r="BY3">
        <v>1E-3</v>
      </c>
    </row>
    <row r="4" spans="1:77" x14ac:dyDescent="0.25">
      <c r="A4">
        <v>197</v>
      </c>
      <c r="B4" t="s">
        <v>75</v>
      </c>
      <c r="C4">
        <v>0.1</v>
      </c>
      <c r="D4" s="1">
        <v>42062</v>
      </c>
      <c r="E4" s="2" t="s">
        <v>367</v>
      </c>
      <c r="F4" t="s">
        <v>77</v>
      </c>
      <c r="G4" t="s">
        <v>78</v>
      </c>
      <c r="H4" t="s">
        <v>79</v>
      </c>
      <c r="I4" t="s">
        <v>80</v>
      </c>
      <c r="J4" t="s">
        <v>351</v>
      </c>
      <c r="K4" t="s">
        <v>116</v>
      </c>
      <c r="L4" t="s">
        <v>353</v>
      </c>
      <c r="M4" t="s">
        <v>117</v>
      </c>
      <c r="N4" t="b">
        <v>1</v>
      </c>
      <c r="O4">
        <v>563</v>
      </c>
      <c r="P4">
        <v>9</v>
      </c>
      <c r="Q4" t="s">
        <v>85</v>
      </c>
      <c r="R4">
        <v>24</v>
      </c>
      <c r="S4">
        <v>-9194.6290000000008</v>
      </c>
      <c r="T4">
        <v>18437.258999999998</v>
      </c>
      <c r="U4">
        <v>18541.258000000002</v>
      </c>
      <c r="V4">
        <v>18465.069</v>
      </c>
      <c r="W4">
        <v>18439.489483271402</v>
      </c>
      <c r="X4" t="s">
        <v>368</v>
      </c>
      <c r="Y4" t="s">
        <v>87</v>
      </c>
      <c r="Z4">
        <v>98.867000000000004</v>
      </c>
      <c r="AA4" s="4">
        <v>49.508000000000003</v>
      </c>
      <c r="AB4" s="4">
        <v>4.5999999999999999E-2</v>
      </c>
      <c r="AC4">
        <v>3.7229999999999999</v>
      </c>
      <c r="AD4" s="4">
        <v>1.236</v>
      </c>
      <c r="AE4" s="4">
        <v>3.0000000000000001E-3</v>
      </c>
      <c r="AF4" t="s">
        <v>85</v>
      </c>
      <c r="AG4" s="4" t="s">
        <v>85</v>
      </c>
      <c r="AH4" s="4" t="s">
        <v>85</v>
      </c>
      <c r="AI4" t="s">
        <v>85</v>
      </c>
      <c r="AJ4" s="4" t="s">
        <v>85</v>
      </c>
      <c r="AK4" s="4" t="s">
        <v>85</v>
      </c>
      <c r="AL4" t="s">
        <v>85</v>
      </c>
      <c r="AM4" s="4" t="s">
        <v>85</v>
      </c>
      <c r="AN4" s="4" t="s">
        <v>85</v>
      </c>
      <c r="AO4">
        <v>5213.1790000000001</v>
      </c>
      <c r="AP4" s="4">
        <v>754.23500000000001</v>
      </c>
      <c r="AQ4" s="4">
        <v>0</v>
      </c>
      <c r="AR4">
        <v>120.011</v>
      </c>
      <c r="AS4" s="4">
        <v>36.978000000000002</v>
      </c>
      <c r="AT4" s="4">
        <v>1E-3</v>
      </c>
      <c r="AU4">
        <v>1695.24</v>
      </c>
      <c r="AV4" s="4">
        <v>386.27600000000001</v>
      </c>
      <c r="AW4" s="4">
        <v>0</v>
      </c>
      <c r="AX4">
        <v>1695.24</v>
      </c>
      <c r="AY4" s="4">
        <v>386.27600000000001</v>
      </c>
      <c r="AZ4" s="4">
        <v>0</v>
      </c>
      <c r="BA4">
        <v>54.081000000000003</v>
      </c>
      <c r="BB4" s="4">
        <v>4.8970000000000002</v>
      </c>
      <c r="BC4" s="4">
        <v>0</v>
      </c>
      <c r="BD4">
        <v>0.25800000000000001</v>
      </c>
      <c r="BE4" s="4">
        <v>0.107</v>
      </c>
      <c r="BF4" s="4">
        <v>1.6E-2</v>
      </c>
      <c r="BG4">
        <v>21.489000000000001</v>
      </c>
      <c r="BH4" s="4">
        <v>1.1399999999999999</v>
      </c>
      <c r="BI4" s="4">
        <v>0</v>
      </c>
      <c r="BJ4">
        <v>21.489000000000001</v>
      </c>
      <c r="BK4" s="4">
        <v>1.1399999999999999</v>
      </c>
      <c r="BL4" s="4">
        <v>0</v>
      </c>
      <c r="BM4" s="3"/>
      <c r="BN4">
        <v>310.33800000000002</v>
      </c>
      <c r="BO4">
        <v>17.341000000000001</v>
      </c>
      <c r="BP4">
        <v>0</v>
      </c>
      <c r="BQ4">
        <v>-10.711</v>
      </c>
      <c r="BR4">
        <v>4.2</v>
      </c>
      <c r="BS4">
        <v>1.0999999999999999E-2</v>
      </c>
      <c r="BT4">
        <v>13.927</v>
      </c>
      <c r="BU4">
        <v>0.95399999999999996</v>
      </c>
      <c r="BV4">
        <v>0</v>
      </c>
      <c r="BW4">
        <v>1.117</v>
      </c>
      <c r="BX4">
        <v>0.20100000000000001</v>
      </c>
      <c r="BY4">
        <v>0</v>
      </c>
    </row>
    <row r="5" spans="1:77" x14ac:dyDescent="0.25">
      <c r="A5">
        <v>198</v>
      </c>
      <c r="B5" t="s">
        <v>75</v>
      </c>
      <c r="C5">
        <v>0.1</v>
      </c>
      <c r="D5" s="1">
        <v>42066</v>
      </c>
      <c r="E5" t="s">
        <v>331</v>
      </c>
      <c r="F5" t="s">
        <v>77</v>
      </c>
      <c r="G5" t="s">
        <v>78</v>
      </c>
      <c r="H5" t="s">
        <v>79</v>
      </c>
      <c r="I5" t="s">
        <v>80</v>
      </c>
      <c r="J5" t="s">
        <v>351</v>
      </c>
      <c r="K5" t="s">
        <v>120</v>
      </c>
      <c r="L5" t="s">
        <v>353</v>
      </c>
      <c r="M5" t="s">
        <v>121</v>
      </c>
      <c r="N5" t="b">
        <v>1</v>
      </c>
      <c r="O5">
        <v>592</v>
      </c>
      <c r="P5">
        <v>7</v>
      </c>
      <c r="Q5" t="s">
        <v>85</v>
      </c>
      <c r="R5">
        <v>24</v>
      </c>
      <c r="S5">
        <v>-9446.2649999999994</v>
      </c>
      <c r="T5">
        <v>18940.528999999999</v>
      </c>
      <c r="U5">
        <v>19045.733</v>
      </c>
      <c r="V5">
        <v>18969.541000000001</v>
      </c>
      <c r="W5">
        <v>18942.645402116399</v>
      </c>
      <c r="X5" t="s">
        <v>369</v>
      </c>
      <c r="Y5" t="s">
        <v>87</v>
      </c>
      <c r="Z5">
        <v>342.64299999999997</v>
      </c>
      <c r="AA5" s="4">
        <v>106.342</v>
      </c>
      <c r="AB5" s="4">
        <v>1E-3</v>
      </c>
      <c r="AC5">
        <v>12.505000000000001</v>
      </c>
      <c r="AD5" s="4">
        <v>4.3449999999999998</v>
      </c>
      <c r="AE5" s="4">
        <v>4.0000000000000001E-3</v>
      </c>
      <c r="AF5" t="s">
        <v>85</v>
      </c>
      <c r="AG5" s="4" t="s">
        <v>85</v>
      </c>
      <c r="AH5" s="4" t="s">
        <v>85</v>
      </c>
      <c r="AI5" t="s">
        <v>85</v>
      </c>
      <c r="AJ5" s="4" t="s">
        <v>85</v>
      </c>
      <c r="AK5" s="4" t="s">
        <v>85</v>
      </c>
      <c r="AL5" t="s">
        <v>85</v>
      </c>
      <c r="AM5" s="4" t="s">
        <v>85</v>
      </c>
      <c r="AN5" s="4" t="s">
        <v>85</v>
      </c>
      <c r="AO5">
        <v>5917.02</v>
      </c>
      <c r="AP5" s="4">
        <v>1070.4770000000001</v>
      </c>
      <c r="AQ5" s="4">
        <v>0</v>
      </c>
      <c r="AR5">
        <v>256.08300000000003</v>
      </c>
      <c r="AS5" s="4">
        <v>65.816999999999993</v>
      </c>
      <c r="AT5" s="4">
        <v>0</v>
      </c>
      <c r="AU5">
        <v>1539.5229999999999</v>
      </c>
      <c r="AV5" s="4">
        <v>60.152999999999999</v>
      </c>
      <c r="AW5" s="4">
        <v>0</v>
      </c>
      <c r="AX5">
        <v>1539.5229999999999</v>
      </c>
      <c r="AY5" s="4">
        <v>60.152999999999999</v>
      </c>
      <c r="AZ5" s="4">
        <v>0</v>
      </c>
      <c r="BA5">
        <v>143.97</v>
      </c>
      <c r="BB5" s="4">
        <v>11.253</v>
      </c>
      <c r="BC5" s="4">
        <v>0</v>
      </c>
      <c r="BD5">
        <v>1.776</v>
      </c>
      <c r="BE5" s="4">
        <v>0.38700000000000001</v>
      </c>
      <c r="BF5" s="4">
        <v>0</v>
      </c>
      <c r="BG5">
        <v>30.3</v>
      </c>
      <c r="BH5" s="4">
        <v>1.319</v>
      </c>
      <c r="BI5" s="4">
        <v>0</v>
      </c>
      <c r="BJ5">
        <v>30.3</v>
      </c>
      <c r="BK5" s="4">
        <v>1.319</v>
      </c>
      <c r="BL5" s="4">
        <v>0</v>
      </c>
      <c r="BM5" s="3"/>
      <c r="BN5">
        <v>293.78699999999998</v>
      </c>
      <c r="BO5">
        <v>20.658999999999999</v>
      </c>
      <c r="BP5">
        <v>0</v>
      </c>
      <c r="BQ5">
        <v>-5.6109999999999998</v>
      </c>
      <c r="BR5">
        <v>5.5</v>
      </c>
      <c r="BS5">
        <v>0.308</v>
      </c>
      <c r="BT5">
        <v>32.417000000000002</v>
      </c>
      <c r="BU5">
        <v>1.63</v>
      </c>
      <c r="BV5">
        <v>0</v>
      </c>
      <c r="BW5">
        <v>1.1619999999999999</v>
      </c>
      <c r="BX5">
        <v>0.44400000000000001</v>
      </c>
      <c r="BY5">
        <v>8.9999999999999993E-3</v>
      </c>
    </row>
    <row r="6" spans="1:77" x14ac:dyDescent="0.25">
      <c r="A6">
        <v>243</v>
      </c>
      <c r="B6" t="s">
        <v>75</v>
      </c>
      <c r="C6">
        <v>0.1</v>
      </c>
      <c r="D6" s="1">
        <v>42065</v>
      </c>
      <c r="E6" s="2">
        <v>0.4284722222222222</v>
      </c>
      <c r="F6" t="s">
        <v>77</v>
      </c>
      <c r="G6" t="s">
        <v>78</v>
      </c>
      <c r="H6" t="s">
        <v>211</v>
      </c>
      <c r="I6" t="s">
        <v>80</v>
      </c>
      <c r="J6" t="s">
        <v>351</v>
      </c>
      <c r="K6" t="s">
        <v>316</v>
      </c>
      <c r="L6" t="s">
        <v>353</v>
      </c>
      <c r="M6" t="s">
        <v>96</v>
      </c>
      <c r="N6" t="b">
        <v>1</v>
      </c>
      <c r="O6">
        <v>368</v>
      </c>
      <c r="P6">
        <v>9</v>
      </c>
      <c r="Q6" t="s">
        <v>85</v>
      </c>
      <c r="R6">
        <v>24</v>
      </c>
      <c r="S6">
        <v>-8269.9529999999995</v>
      </c>
      <c r="T6">
        <v>16587.905999999999</v>
      </c>
      <c r="U6">
        <v>16681.7</v>
      </c>
      <c r="V6">
        <v>16605.556</v>
      </c>
      <c r="W6">
        <v>16591.4045422741</v>
      </c>
      <c r="X6" t="s">
        <v>425</v>
      </c>
      <c r="Y6" t="s">
        <v>87</v>
      </c>
      <c r="Z6">
        <v>-2.6749999999999998</v>
      </c>
      <c r="AA6" s="4">
        <v>1478.5129999999999</v>
      </c>
      <c r="AB6" s="4">
        <v>0.999</v>
      </c>
      <c r="AC6">
        <v>20.88</v>
      </c>
      <c r="AD6" s="4">
        <v>30.143999999999998</v>
      </c>
      <c r="AE6" s="4">
        <v>0.48899999999999999</v>
      </c>
      <c r="AF6" t="s">
        <v>85</v>
      </c>
      <c r="AG6" s="4" t="s">
        <v>85</v>
      </c>
      <c r="AH6" s="4" t="s">
        <v>85</v>
      </c>
      <c r="AI6" t="s">
        <v>85</v>
      </c>
      <c r="AJ6" s="4" t="s">
        <v>85</v>
      </c>
      <c r="AK6" s="4" t="s">
        <v>85</v>
      </c>
      <c r="AL6" t="s">
        <v>85</v>
      </c>
      <c r="AM6" s="4" t="s">
        <v>85</v>
      </c>
      <c r="AN6" s="4" t="s">
        <v>85</v>
      </c>
      <c r="AO6">
        <v>12268.808000000001</v>
      </c>
      <c r="AP6" s="4">
        <v>3592.6610000000001</v>
      </c>
      <c r="AQ6" s="4">
        <v>1E-3</v>
      </c>
      <c r="AR6">
        <v>202.876</v>
      </c>
      <c r="AS6" s="4">
        <v>110.538</v>
      </c>
      <c r="AT6" s="4">
        <v>6.6000000000000003E-2</v>
      </c>
      <c r="AU6">
        <v>4774.7870000000003</v>
      </c>
      <c r="AV6" s="4">
        <v>348.53699999999998</v>
      </c>
      <c r="AW6" s="4">
        <v>0</v>
      </c>
      <c r="AX6">
        <v>4774.7870000000003</v>
      </c>
      <c r="AY6" s="4">
        <v>348.53699999999998</v>
      </c>
      <c r="AZ6" s="4">
        <v>0</v>
      </c>
      <c r="BA6">
        <v>3969.0039999999999</v>
      </c>
      <c r="BB6" s="4">
        <v>635.54200000000003</v>
      </c>
      <c r="BC6" s="4">
        <v>0</v>
      </c>
      <c r="BD6">
        <v>35.4</v>
      </c>
      <c r="BE6" s="4">
        <v>14.125</v>
      </c>
      <c r="BF6" s="4">
        <v>1.2E-2</v>
      </c>
      <c r="BG6">
        <v>1554.424</v>
      </c>
      <c r="BH6" s="4">
        <v>56.195</v>
      </c>
      <c r="BI6" s="4">
        <v>0</v>
      </c>
      <c r="BJ6">
        <v>1554.424</v>
      </c>
      <c r="BK6" s="4">
        <v>56.195</v>
      </c>
      <c r="BL6" s="4">
        <v>0</v>
      </c>
      <c r="BM6" s="3"/>
      <c r="BN6">
        <v>449.51299999999998</v>
      </c>
      <c r="BO6">
        <v>48.588999999999999</v>
      </c>
      <c r="BP6">
        <v>0</v>
      </c>
      <c r="BQ6">
        <v>-16.669</v>
      </c>
      <c r="BR6">
        <v>13.445</v>
      </c>
      <c r="BS6">
        <v>0.215</v>
      </c>
      <c r="BT6">
        <v>131.506</v>
      </c>
      <c r="BU6">
        <v>9.8460000000000001</v>
      </c>
      <c r="BV6">
        <v>0</v>
      </c>
      <c r="BW6">
        <v>2.262</v>
      </c>
      <c r="BX6">
        <v>3.1070000000000002</v>
      </c>
      <c r="BY6">
        <v>0.46700000000000003</v>
      </c>
    </row>
    <row r="7" spans="1:77" x14ac:dyDescent="0.25">
      <c r="A7">
        <v>250</v>
      </c>
      <c r="B7" t="s">
        <v>75</v>
      </c>
      <c r="C7">
        <v>0.1</v>
      </c>
      <c r="D7" s="1">
        <v>42066</v>
      </c>
      <c r="E7" t="s">
        <v>315</v>
      </c>
      <c r="F7" t="s">
        <v>77</v>
      </c>
      <c r="G7" t="s">
        <v>78</v>
      </c>
      <c r="H7" t="s">
        <v>211</v>
      </c>
      <c r="I7" t="s">
        <v>80</v>
      </c>
      <c r="J7" t="s">
        <v>351</v>
      </c>
      <c r="K7" t="s">
        <v>110</v>
      </c>
      <c r="L7" t="s">
        <v>353</v>
      </c>
      <c r="M7" t="s">
        <v>320</v>
      </c>
      <c r="N7" t="b">
        <v>1</v>
      </c>
      <c r="O7">
        <v>379</v>
      </c>
      <c r="P7">
        <v>8</v>
      </c>
      <c r="Q7" t="s">
        <v>85</v>
      </c>
      <c r="R7">
        <v>24</v>
      </c>
      <c r="S7">
        <v>-4879.1000000000004</v>
      </c>
      <c r="T7">
        <v>9806.2009999999991</v>
      </c>
      <c r="U7">
        <v>9900.7009999999991</v>
      </c>
      <c r="V7">
        <v>9824.5540000000001</v>
      </c>
      <c r="W7">
        <v>9809.5908305084704</v>
      </c>
      <c r="X7" t="s">
        <v>434</v>
      </c>
      <c r="Y7" t="s">
        <v>87</v>
      </c>
      <c r="Z7">
        <v>-66.33</v>
      </c>
      <c r="AA7" s="4">
        <v>80.256</v>
      </c>
      <c r="AB7" s="4">
        <v>0.40899999999999997</v>
      </c>
      <c r="AC7">
        <v>-1.244</v>
      </c>
      <c r="AD7" s="4">
        <v>2.2330000000000001</v>
      </c>
      <c r="AE7" s="4">
        <v>0.57699999999999996</v>
      </c>
      <c r="AF7" t="s">
        <v>85</v>
      </c>
      <c r="AG7" s="4" t="s">
        <v>85</v>
      </c>
      <c r="AH7" s="4" t="s">
        <v>85</v>
      </c>
      <c r="AI7" t="s">
        <v>85</v>
      </c>
      <c r="AJ7" s="4" t="s">
        <v>85</v>
      </c>
      <c r="AK7" s="4" t="s">
        <v>85</v>
      </c>
      <c r="AL7" t="s">
        <v>85</v>
      </c>
      <c r="AM7" s="4" t="s">
        <v>85</v>
      </c>
      <c r="AN7" s="4" t="s">
        <v>85</v>
      </c>
      <c r="AO7">
        <v>12377.775</v>
      </c>
      <c r="AP7" s="4">
        <v>3338.6689999999999</v>
      </c>
      <c r="AQ7" s="4">
        <v>0</v>
      </c>
      <c r="AR7">
        <v>262.54199999999997</v>
      </c>
      <c r="AS7" s="4">
        <v>147.33000000000001</v>
      </c>
      <c r="AT7" s="4">
        <v>7.4999999999999997E-2</v>
      </c>
      <c r="AU7">
        <v>4853.8689999999997</v>
      </c>
      <c r="AV7" s="4">
        <v>362.834</v>
      </c>
      <c r="AW7" s="4">
        <v>0</v>
      </c>
      <c r="AX7">
        <v>4853.8689999999997</v>
      </c>
      <c r="AY7" s="4">
        <v>362.834</v>
      </c>
      <c r="AZ7" s="4">
        <v>0</v>
      </c>
      <c r="BA7">
        <v>12.458</v>
      </c>
      <c r="BB7" s="4">
        <v>1.2569999999999999</v>
      </c>
      <c r="BC7" s="4">
        <v>0</v>
      </c>
      <c r="BD7">
        <v>2.1999999999999999E-2</v>
      </c>
      <c r="BE7" s="4">
        <v>2.5999999999999999E-2</v>
      </c>
      <c r="BF7" s="4">
        <v>0.39700000000000002</v>
      </c>
      <c r="BG7">
        <v>3.0979999999999999</v>
      </c>
      <c r="BH7" s="4">
        <v>0.17299999999999999</v>
      </c>
      <c r="BI7" s="4">
        <v>0</v>
      </c>
      <c r="BJ7">
        <v>3.0979999999999999</v>
      </c>
      <c r="BK7" s="4">
        <v>0.17299999999999999</v>
      </c>
      <c r="BL7" s="4">
        <v>0</v>
      </c>
      <c r="BM7" s="3"/>
      <c r="BN7">
        <v>445.685</v>
      </c>
      <c r="BO7">
        <v>45.234999999999999</v>
      </c>
      <c r="BP7">
        <v>0</v>
      </c>
      <c r="BQ7">
        <v>-13.975</v>
      </c>
      <c r="BR7">
        <v>13.552</v>
      </c>
      <c r="BS7">
        <v>0.30199999999999999</v>
      </c>
      <c r="BT7">
        <v>13.75</v>
      </c>
      <c r="BU7">
        <v>0.40300000000000002</v>
      </c>
      <c r="BV7">
        <v>0</v>
      </c>
      <c r="BW7">
        <v>0.16200000000000001</v>
      </c>
      <c r="BX7">
        <v>0.109</v>
      </c>
      <c r="BY7">
        <v>0.13700000000000001</v>
      </c>
    </row>
    <row r="8" spans="1:77" x14ac:dyDescent="0.25">
      <c r="A8">
        <v>252</v>
      </c>
      <c r="B8" t="s">
        <v>75</v>
      </c>
      <c r="C8">
        <v>0.1</v>
      </c>
      <c r="D8" s="1">
        <v>42062</v>
      </c>
      <c r="E8" s="2" t="s">
        <v>437</v>
      </c>
      <c r="F8" t="s">
        <v>77</v>
      </c>
      <c r="G8" t="s">
        <v>78</v>
      </c>
      <c r="H8" t="s">
        <v>211</v>
      </c>
      <c r="I8" t="s">
        <v>80</v>
      </c>
      <c r="J8" t="s">
        <v>351</v>
      </c>
      <c r="K8" t="s">
        <v>116</v>
      </c>
      <c r="L8" t="s">
        <v>353</v>
      </c>
      <c r="M8" t="s">
        <v>117</v>
      </c>
      <c r="N8" t="b">
        <v>1</v>
      </c>
      <c r="O8">
        <v>350</v>
      </c>
      <c r="P8">
        <v>9</v>
      </c>
      <c r="Q8" t="s">
        <v>85</v>
      </c>
      <c r="R8">
        <v>24</v>
      </c>
      <c r="S8">
        <v>-5823.509</v>
      </c>
      <c r="T8">
        <v>11695.017</v>
      </c>
      <c r="U8">
        <v>11787.608</v>
      </c>
      <c r="V8">
        <v>11711.471</v>
      </c>
      <c r="W8">
        <v>11698.709307692299</v>
      </c>
      <c r="X8" t="s">
        <v>438</v>
      </c>
      <c r="Y8" t="s">
        <v>87</v>
      </c>
      <c r="Z8">
        <v>-120.768</v>
      </c>
      <c r="AA8" s="4">
        <v>137.75200000000001</v>
      </c>
      <c r="AB8" s="4">
        <v>0.38100000000000001</v>
      </c>
      <c r="AC8">
        <v>-5.0999999999999997E-2</v>
      </c>
      <c r="AD8" s="4">
        <v>3.4369999999999998</v>
      </c>
      <c r="AE8" s="4">
        <v>0.98799999999999999</v>
      </c>
      <c r="AF8" t="s">
        <v>85</v>
      </c>
      <c r="AG8" s="4" t="s">
        <v>85</v>
      </c>
      <c r="AH8" s="4" t="s">
        <v>85</v>
      </c>
      <c r="AI8" t="s">
        <v>85</v>
      </c>
      <c r="AJ8" s="4" t="s">
        <v>85</v>
      </c>
      <c r="AK8" s="4" t="s">
        <v>85</v>
      </c>
      <c r="AL8" t="s">
        <v>85</v>
      </c>
      <c r="AM8" s="4" t="s">
        <v>85</v>
      </c>
      <c r="AN8" s="4" t="s">
        <v>85</v>
      </c>
      <c r="AO8">
        <v>12416.038</v>
      </c>
      <c r="AP8" s="4">
        <v>3026.7939999999999</v>
      </c>
      <c r="AQ8" s="4">
        <v>0</v>
      </c>
      <c r="AR8">
        <v>208.06299999999999</v>
      </c>
      <c r="AS8" s="4">
        <v>118.925</v>
      </c>
      <c r="AT8" s="4">
        <v>0.08</v>
      </c>
      <c r="AU8">
        <v>4746.8649999999998</v>
      </c>
      <c r="AV8" s="4">
        <v>834.71199999999999</v>
      </c>
      <c r="AW8" s="4">
        <v>0</v>
      </c>
      <c r="AX8">
        <v>4746.8649999999998</v>
      </c>
      <c r="AY8" s="4">
        <v>834.71199999999999</v>
      </c>
      <c r="AZ8" s="4">
        <v>0</v>
      </c>
      <c r="BA8">
        <v>76.629000000000005</v>
      </c>
      <c r="BB8" s="4">
        <v>7.9539999999999997</v>
      </c>
      <c r="BC8" s="4">
        <v>0</v>
      </c>
      <c r="BD8">
        <v>0.14899999999999999</v>
      </c>
      <c r="BE8" s="4">
        <v>0.14599999999999999</v>
      </c>
      <c r="BF8" s="4">
        <v>0.30599999999999999</v>
      </c>
      <c r="BG8">
        <v>22.187999999999999</v>
      </c>
      <c r="BH8" s="4">
        <v>1.496</v>
      </c>
      <c r="BI8" s="4">
        <v>0</v>
      </c>
      <c r="BJ8">
        <v>22.187999999999999</v>
      </c>
      <c r="BK8" s="4">
        <v>1.496</v>
      </c>
      <c r="BL8" s="4">
        <v>0</v>
      </c>
      <c r="BM8" s="3"/>
      <c r="BN8">
        <v>468.64499999999998</v>
      </c>
      <c r="BO8">
        <v>40.389000000000003</v>
      </c>
      <c r="BP8">
        <v>0</v>
      </c>
      <c r="BQ8">
        <v>-19.061</v>
      </c>
      <c r="BR8">
        <v>8.73</v>
      </c>
      <c r="BS8">
        <v>2.9000000000000001E-2</v>
      </c>
      <c r="BT8">
        <v>20.521000000000001</v>
      </c>
      <c r="BU8">
        <v>1.034</v>
      </c>
      <c r="BV8">
        <v>0</v>
      </c>
      <c r="BW8">
        <v>0.90400000000000003</v>
      </c>
      <c r="BX8">
        <v>0.26500000000000001</v>
      </c>
      <c r="BY8">
        <v>1E-3</v>
      </c>
    </row>
    <row r="9" spans="1:77" x14ac:dyDescent="0.25">
      <c r="A9">
        <v>253</v>
      </c>
      <c r="B9" t="s">
        <v>75</v>
      </c>
      <c r="C9">
        <v>0.1</v>
      </c>
      <c r="D9" s="1">
        <v>42066</v>
      </c>
      <c r="E9" t="s">
        <v>364</v>
      </c>
      <c r="F9" t="s">
        <v>77</v>
      </c>
      <c r="G9" t="s">
        <v>78</v>
      </c>
      <c r="H9" t="s">
        <v>211</v>
      </c>
      <c r="I9" t="s">
        <v>80</v>
      </c>
      <c r="J9" t="s">
        <v>351</v>
      </c>
      <c r="K9" t="s">
        <v>120</v>
      </c>
      <c r="L9" t="s">
        <v>353</v>
      </c>
      <c r="M9" t="s">
        <v>121</v>
      </c>
      <c r="N9" t="b">
        <v>1</v>
      </c>
      <c r="O9">
        <v>377</v>
      </c>
      <c r="P9">
        <v>5</v>
      </c>
      <c r="Q9" t="s">
        <v>85</v>
      </c>
      <c r="R9">
        <v>24</v>
      </c>
      <c r="S9">
        <v>-5300.2330000000002</v>
      </c>
      <c r="T9">
        <v>10648.466</v>
      </c>
      <c r="U9">
        <v>10742.84</v>
      </c>
      <c r="V9">
        <v>10666.694</v>
      </c>
      <c r="W9">
        <v>10651.8750909091</v>
      </c>
      <c r="X9" t="s">
        <v>439</v>
      </c>
      <c r="Y9" t="s">
        <v>87</v>
      </c>
      <c r="Z9">
        <v>267.68799999999999</v>
      </c>
      <c r="AA9" s="4">
        <v>313.32799999999997</v>
      </c>
      <c r="AB9" s="4">
        <v>0.39300000000000002</v>
      </c>
      <c r="AC9">
        <v>14.513</v>
      </c>
      <c r="AD9" s="4">
        <v>10.961</v>
      </c>
      <c r="AE9" s="4">
        <v>0.185</v>
      </c>
      <c r="AF9" t="s">
        <v>85</v>
      </c>
      <c r="AG9" s="4" t="s">
        <v>85</v>
      </c>
      <c r="AH9" s="4" t="s">
        <v>85</v>
      </c>
      <c r="AI9" t="s">
        <v>85</v>
      </c>
      <c r="AJ9" s="4" t="s">
        <v>85</v>
      </c>
      <c r="AK9" s="4" t="s">
        <v>85</v>
      </c>
      <c r="AL9" t="s">
        <v>85</v>
      </c>
      <c r="AM9" s="4" t="s">
        <v>85</v>
      </c>
      <c r="AN9" s="4" t="s">
        <v>85</v>
      </c>
      <c r="AO9">
        <v>10685.188</v>
      </c>
      <c r="AP9" s="4">
        <v>3527.2190000000001</v>
      </c>
      <c r="AQ9" s="4">
        <v>2E-3</v>
      </c>
      <c r="AR9">
        <v>124.28700000000001</v>
      </c>
      <c r="AS9" s="4">
        <v>267.19099999999997</v>
      </c>
      <c r="AT9" s="4">
        <v>0.64200000000000002</v>
      </c>
      <c r="AU9">
        <v>5822.098</v>
      </c>
      <c r="AV9" s="4">
        <v>591.10199999999998</v>
      </c>
      <c r="AW9" s="4">
        <v>0</v>
      </c>
      <c r="AX9">
        <v>5822.098</v>
      </c>
      <c r="AY9" s="4">
        <v>591.10199999999998</v>
      </c>
      <c r="AZ9" s="4">
        <v>0</v>
      </c>
      <c r="BA9">
        <v>148.64500000000001</v>
      </c>
      <c r="BB9" s="4">
        <v>16.954000000000001</v>
      </c>
      <c r="BC9" s="4">
        <v>0</v>
      </c>
      <c r="BD9">
        <v>2.0699999999999998</v>
      </c>
      <c r="BE9" s="4">
        <v>0.88500000000000001</v>
      </c>
      <c r="BF9" s="4">
        <v>1.9E-2</v>
      </c>
      <c r="BG9">
        <v>28.395</v>
      </c>
      <c r="BH9" s="4">
        <v>1.6439999999999999</v>
      </c>
      <c r="BI9" s="4">
        <v>0</v>
      </c>
      <c r="BJ9">
        <v>28.395</v>
      </c>
      <c r="BK9" s="4">
        <v>1.6439999999999999</v>
      </c>
      <c r="BL9" s="4">
        <v>0</v>
      </c>
      <c r="BM9" s="3"/>
      <c r="BN9">
        <v>442.42500000000001</v>
      </c>
      <c r="BO9">
        <v>53.274999999999999</v>
      </c>
      <c r="BP9">
        <v>0</v>
      </c>
      <c r="BQ9">
        <v>-17.398</v>
      </c>
      <c r="BR9">
        <v>17.087</v>
      </c>
      <c r="BS9">
        <v>0.309</v>
      </c>
      <c r="BT9">
        <v>38.762</v>
      </c>
      <c r="BU9">
        <v>1.4830000000000001</v>
      </c>
      <c r="BV9">
        <v>0</v>
      </c>
      <c r="BW9">
        <v>0.76100000000000001</v>
      </c>
      <c r="BX9">
        <v>0.67</v>
      </c>
      <c r="BY9">
        <v>0.25600000000000001</v>
      </c>
    </row>
    <row r="10" spans="1:77" x14ac:dyDescent="0.25">
      <c r="A10">
        <v>199</v>
      </c>
      <c r="B10" t="s">
        <v>75</v>
      </c>
      <c r="C10">
        <v>0.1</v>
      </c>
      <c r="D10" s="1">
        <v>42065</v>
      </c>
      <c r="E10" s="2">
        <v>0.49305555555555558</v>
      </c>
      <c r="F10" t="s">
        <v>77</v>
      </c>
      <c r="G10" t="s">
        <v>78</v>
      </c>
      <c r="H10" t="s">
        <v>79</v>
      </c>
      <c r="I10" t="s">
        <v>124</v>
      </c>
      <c r="J10" t="s">
        <v>351</v>
      </c>
      <c r="K10" t="s">
        <v>316</v>
      </c>
      <c r="L10" t="s">
        <v>353</v>
      </c>
      <c r="M10" t="s">
        <v>96</v>
      </c>
      <c r="N10" t="b">
        <v>1</v>
      </c>
      <c r="O10">
        <v>150</v>
      </c>
      <c r="P10">
        <v>8</v>
      </c>
      <c r="Q10" t="s">
        <v>85</v>
      </c>
      <c r="R10">
        <v>28</v>
      </c>
      <c r="S10">
        <v>-5891.473</v>
      </c>
      <c r="T10">
        <v>11838.946</v>
      </c>
      <c r="U10">
        <v>11923.244000000001</v>
      </c>
      <c r="V10">
        <v>11834.629000000001</v>
      </c>
      <c r="W10">
        <v>11852.3674876033</v>
      </c>
      <c r="X10" t="s">
        <v>370</v>
      </c>
      <c r="Y10" t="s">
        <v>87</v>
      </c>
      <c r="Z10">
        <v>-1040.5740000000001</v>
      </c>
      <c r="AA10" s="4">
        <v>647.51099999999997</v>
      </c>
      <c r="AB10" s="4">
        <v>0.108</v>
      </c>
      <c r="AC10">
        <v>-5.3869999999999996</v>
      </c>
      <c r="AD10" s="4">
        <v>27.652999999999999</v>
      </c>
      <c r="AE10" s="4">
        <v>0.84599999999999997</v>
      </c>
      <c r="AF10" t="s">
        <v>85</v>
      </c>
      <c r="AG10" s="4" t="s">
        <v>85</v>
      </c>
      <c r="AH10" s="4" t="s">
        <v>85</v>
      </c>
      <c r="AI10" t="s">
        <v>85</v>
      </c>
      <c r="AJ10" s="4" t="s">
        <v>85</v>
      </c>
      <c r="AK10" s="4" t="s">
        <v>85</v>
      </c>
      <c r="AL10" t="s">
        <v>85</v>
      </c>
      <c r="AM10" s="4" t="s">
        <v>85</v>
      </c>
      <c r="AN10" s="4" t="s">
        <v>85</v>
      </c>
      <c r="AO10">
        <v>4832.8900000000003</v>
      </c>
      <c r="AP10" s="4">
        <v>1073.4690000000001</v>
      </c>
      <c r="AQ10" s="4">
        <v>0</v>
      </c>
      <c r="AR10">
        <v>49.896000000000001</v>
      </c>
      <c r="AS10" s="4">
        <v>27.835000000000001</v>
      </c>
      <c r="AT10" s="4">
        <v>7.2999999999999995E-2</v>
      </c>
      <c r="AU10">
        <v>1684.905</v>
      </c>
      <c r="AV10" s="4">
        <v>77.888000000000005</v>
      </c>
      <c r="AW10" s="4">
        <v>0</v>
      </c>
      <c r="AX10">
        <v>1684.905</v>
      </c>
      <c r="AY10" s="4">
        <v>77.888000000000005</v>
      </c>
      <c r="AZ10" s="4">
        <v>0</v>
      </c>
      <c r="BA10">
        <v>2726.087</v>
      </c>
      <c r="BB10" s="4">
        <v>689.48400000000004</v>
      </c>
      <c r="BC10" s="4">
        <v>0</v>
      </c>
      <c r="BD10">
        <v>7.6440000000000001</v>
      </c>
      <c r="BE10" s="4">
        <v>16.135000000000002</v>
      </c>
      <c r="BF10" s="4">
        <v>0.63600000000000001</v>
      </c>
      <c r="BG10">
        <v>1478.173</v>
      </c>
      <c r="BH10" s="4">
        <v>70.632000000000005</v>
      </c>
      <c r="BI10" s="4">
        <v>0</v>
      </c>
      <c r="BJ10">
        <v>1478.173</v>
      </c>
      <c r="BK10" s="4">
        <v>70.632000000000005</v>
      </c>
      <c r="BL10" s="4">
        <v>0</v>
      </c>
      <c r="BM10" s="3"/>
      <c r="BN10">
        <v>332.15800000000002</v>
      </c>
      <c r="BO10">
        <v>25.504000000000001</v>
      </c>
      <c r="BP10">
        <v>0</v>
      </c>
      <c r="BQ10">
        <v>-25.896999999999998</v>
      </c>
      <c r="BR10">
        <v>6.3220000000000001</v>
      </c>
      <c r="BS10">
        <v>0</v>
      </c>
      <c r="BT10">
        <v>171.33099999999999</v>
      </c>
      <c r="BU10">
        <v>17.939</v>
      </c>
      <c r="BV10">
        <v>0</v>
      </c>
      <c r="BW10">
        <v>2.367</v>
      </c>
      <c r="BX10">
        <v>4.7969999999999997</v>
      </c>
      <c r="BY10">
        <v>0.622</v>
      </c>
    </row>
    <row r="11" spans="1:77" x14ac:dyDescent="0.25">
      <c r="A11">
        <v>206</v>
      </c>
      <c r="B11" t="s">
        <v>75</v>
      </c>
      <c r="C11">
        <v>0.1</v>
      </c>
      <c r="D11" s="1">
        <v>42066</v>
      </c>
      <c r="E11" t="s">
        <v>341</v>
      </c>
      <c r="F11" t="s">
        <v>77</v>
      </c>
      <c r="G11" t="s">
        <v>78</v>
      </c>
      <c r="H11" t="s">
        <v>79</v>
      </c>
      <c r="I11" t="s">
        <v>124</v>
      </c>
      <c r="J11" t="s">
        <v>351</v>
      </c>
      <c r="K11" t="s">
        <v>110</v>
      </c>
      <c r="L11" t="s">
        <v>353</v>
      </c>
      <c r="M11" t="s">
        <v>111</v>
      </c>
      <c r="N11" t="b">
        <v>1</v>
      </c>
      <c r="O11">
        <v>150</v>
      </c>
      <c r="P11">
        <v>8</v>
      </c>
      <c r="Q11" t="s">
        <v>85</v>
      </c>
      <c r="R11">
        <v>28</v>
      </c>
      <c r="S11">
        <v>-3870.174</v>
      </c>
      <c r="T11">
        <v>7796.348</v>
      </c>
      <c r="U11">
        <v>7880.6459999999997</v>
      </c>
      <c r="V11">
        <v>7792.0309999999999</v>
      </c>
      <c r="W11">
        <v>7809.7694876033102</v>
      </c>
      <c r="X11" t="s">
        <v>378</v>
      </c>
      <c r="Y11" t="s">
        <v>87</v>
      </c>
      <c r="Z11">
        <v>-13.962</v>
      </c>
      <c r="AA11" s="4">
        <v>25.245000000000001</v>
      </c>
      <c r="AB11" s="4">
        <v>0.57999999999999996</v>
      </c>
      <c r="AC11">
        <v>-0.58299999999999996</v>
      </c>
      <c r="AD11" s="4">
        <v>0.85</v>
      </c>
      <c r="AE11" s="4">
        <v>0.49299999999999999</v>
      </c>
      <c r="AF11" t="s">
        <v>85</v>
      </c>
      <c r="AG11" s="4" t="s">
        <v>85</v>
      </c>
      <c r="AH11" s="4" t="s">
        <v>85</v>
      </c>
      <c r="AI11" t="s">
        <v>85</v>
      </c>
      <c r="AJ11" s="4" t="s">
        <v>85</v>
      </c>
      <c r="AK11" s="4" t="s">
        <v>85</v>
      </c>
      <c r="AL11" t="s">
        <v>85</v>
      </c>
      <c r="AM11" s="4" t="s">
        <v>85</v>
      </c>
      <c r="AN11" s="4" t="s">
        <v>85</v>
      </c>
      <c r="AO11">
        <v>4754.7389999999996</v>
      </c>
      <c r="AP11" s="4">
        <v>1060.4760000000001</v>
      </c>
      <c r="AQ11" s="4">
        <v>0</v>
      </c>
      <c r="AR11">
        <v>39.439</v>
      </c>
      <c r="AS11" s="4">
        <v>24.747</v>
      </c>
      <c r="AT11" s="4">
        <v>0.111</v>
      </c>
      <c r="AU11">
        <v>1709.2439999999999</v>
      </c>
      <c r="AV11" s="4">
        <v>94.631</v>
      </c>
      <c r="AW11" s="4">
        <v>0</v>
      </c>
      <c r="AX11">
        <v>1709.2439999999999</v>
      </c>
      <c r="AY11" s="4">
        <v>94.631</v>
      </c>
      <c r="AZ11" s="4">
        <v>0</v>
      </c>
      <c r="BA11">
        <v>6.4</v>
      </c>
      <c r="BB11" s="4">
        <v>1.22</v>
      </c>
      <c r="BC11" s="4">
        <v>0</v>
      </c>
      <c r="BD11">
        <v>5.0999999999999997E-2</v>
      </c>
      <c r="BE11" s="4">
        <v>3.5999999999999997E-2</v>
      </c>
      <c r="BF11" s="4">
        <v>0.15</v>
      </c>
      <c r="BG11">
        <v>2.3969999999999998</v>
      </c>
      <c r="BH11" s="4">
        <v>0.218</v>
      </c>
      <c r="BI11" s="4">
        <v>0</v>
      </c>
      <c r="BJ11">
        <v>2.3969999999999998</v>
      </c>
      <c r="BK11" s="4">
        <v>0.218</v>
      </c>
      <c r="BL11" s="4">
        <v>0</v>
      </c>
      <c r="BM11" s="3"/>
      <c r="BN11">
        <v>334.98599999999999</v>
      </c>
      <c r="BO11">
        <v>24.449000000000002</v>
      </c>
      <c r="BP11">
        <v>0</v>
      </c>
      <c r="BQ11">
        <v>-27.542999999999999</v>
      </c>
      <c r="BR11">
        <v>5.3970000000000002</v>
      </c>
      <c r="BS11">
        <v>0</v>
      </c>
      <c r="BT11">
        <v>13.387</v>
      </c>
      <c r="BU11">
        <v>0.85799999999999998</v>
      </c>
      <c r="BV11">
        <v>0</v>
      </c>
      <c r="BW11">
        <v>0.20300000000000001</v>
      </c>
      <c r="BX11">
        <v>0.17699999999999999</v>
      </c>
      <c r="BY11">
        <v>0.251</v>
      </c>
    </row>
    <row r="12" spans="1:77" x14ac:dyDescent="0.25">
      <c r="A12">
        <v>209</v>
      </c>
      <c r="B12" t="s">
        <v>75</v>
      </c>
      <c r="C12">
        <v>0.1</v>
      </c>
      <c r="D12" s="1">
        <v>42066</v>
      </c>
      <c r="E12" t="s">
        <v>241</v>
      </c>
      <c r="F12" t="s">
        <v>77</v>
      </c>
      <c r="G12" t="s">
        <v>78</v>
      </c>
      <c r="H12" t="s">
        <v>79</v>
      </c>
      <c r="I12" t="s">
        <v>124</v>
      </c>
      <c r="J12" t="s">
        <v>351</v>
      </c>
      <c r="K12" t="s">
        <v>120</v>
      </c>
      <c r="L12" t="s">
        <v>353</v>
      </c>
      <c r="M12" t="s">
        <v>121</v>
      </c>
      <c r="N12" t="b">
        <v>1</v>
      </c>
      <c r="O12">
        <v>150</v>
      </c>
      <c r="P12">
        <v>6</v>
      </c>
      <c r="Q12" t="s">
        <v>85</v>
      </c>
      <c r="R12">
        <v>28</v>
      </c>
      <c r="S12">
        <v>-4340.1660000000002</v>
      </c>
      <c r="T12">
        <v>8736.3320000000003</v>
      </c>
      <c r="U12">
        <v>8820.6299999999992</v>
      </c>
      <c r="V12">
        <v>8732.0149999999994</v>
      </c>
      <c r="W12">
        <v>8749.7534876033096</v>
      </c>
      <c r="X12" t="s">
        <v>382</v>
      </c>
      <c r="Y12" t="s">
        <v>87</v>
      </c>
      <c r="Z12">
        <v>260.34899999999999</v>
      </c>
      <c r="AA12" s="4">
        <v>123.318</v>
      </c>
      <c r="AB12" s="4">
        <v>3.5000000000000003E-2</v>
      </c>
      <c r="AC12">
        <v>3.38</v>
      </c>
      <c r="AD12" s="4">
        <v>4.0149999999999997</v>
      </c>
      <c r="AE12" s="4">
        <v>0.4</v>
      </c>
      <c r="AF12" t="s">
        <v>85</v>
      </c>
      <c r="AG12" s="4" t="s">
        <v>85</v>
      </c>
      <c r="AH12" s="4" t="s">
        <v>85</v>
      </c>
      <c r="AI12" t="s">
        <v>85</v>
      </c>
      <c r="AJ12" s="4" t="s">
        <v>85</v>
      </c>
      <c r="AK12" s="4" t="s">
        <v>85</v>
      </c>
      <c r="AL12" t="s">
        <v>85</v>
      </c>
      <c r="AM12" s="4" t="s">
        <v>85</v>
      </c>
      <c r="AN12" s="4" t="s">
        <v>85</v>
      </c>
      <c r="AO12">
        <v>4906.1610000000001</v>
      </c>
      <c r="AP12" s="4">
        <v>1072.846</v>
      </c>
      <c r="AQ12" s="4">
        <v>0</v>
      </c>
      <c r="AR12">
        <v>117.53700000000001</v>
      </c>
      <c r="AS12" s="4">
        <v>64.626999999999995</v>
      </c>
      <c r="AT12" s="4">
        <v>6.9000000000000006E-2</v>
      </c>
      <c r="AU12">
        <v>1618.9469999999999</v>
      </c>
      <c r="AV12" s="4">
        <v>83.08</v>
      </c>
      <c r="AW12" s="4">
        <v>0</v>
      </c>
      <c r="AX12">
        <v>1618.9469999999999</v>
      </c>
      <c r="AY12" s="4">
        <v>83.08</v>
      </c>
      <c r="AZ12" s="4">
        <v>0</v>
      </c>
      <c r="BA12">
        <v>127.56699999999999</v>
      </c>
      <c r="BB12" s="4">
        <v>23.096</v>
      </c>
      <c r="BC12" s="4">
        <v>0</v>
      </c>
      <c r="BD12">
        <v>0.36099999999999999</v>
      </c>
      <c r="BE12" s="4">
        <v>0.497</v>
      </c>
      <c r="BF12" s="4">
        <v>0.46700000000000003</v>
      </c>
      <c r="BG12">
        <v>28.751000000000001</v>
      </c>
      <c r="BH12" s="4">
        <v>2.0070000000000001</v>
      </c>
      <c r="BI12" s="4">
        <v>0</v>
      </c>
      <c r="BJ12">
        <v>28.751000000000001</v>
      </c>
      <c r="BK12" s="4">
        <v>2.0070000000000001</v>
      </c>
      <c r="BL12" s="4">
        <v>0</v>
      </c>
      <c r="BM12" s="3"/>
      <c r="BN12">
        <v>327.80799999999999</v>
      </c>
      <c r="BO12">
        <v>24.265000000000001</v>
      </c>
      <c r="BP12">
        <v>0</v>
      </c>
      <c r="BQ12">
        <v>-23.533999999999999</v>
      </c>
      <c r="BR12">
        <v>7.3609999999999998</v>
      </c>
      <c r="BS12">
        <v>1E-3</v>
      </c>
      <c r="BT12">
        <v>39.06</v>
      </c>
      <c r="BU12">
        <v>3.07</v>
      </c>
      <c r="BV12">
        <v>0</v>
      </c>
      <c r="BW12">
        <v>0.56200000000000006</v>
      </c>
      <c r="BX12">
        <v>0.59199999999999997</v>
      </c>
      <c r="BY12">
        <v>0.34300000000000003</v>
      </c>
    </row>
    <row r="13" spans="1:77" x14ac:dyDescent="0.25">
      <c r="A13">
        <v>254</v>
      </c>
      <c r="B13" t="s">
        <v>75</v>
      </c>
      <c r="C13">
        <v>0.1</v>
      </c>
      <c r="D13" s="1">
        <v>42065</v>
      </c>
      <c r="E13" s="2">
        <v>0.49236111111111108</v>
      </c>
      <c r="F13" t="s">
        <v>77</v>
      </c>
      <c r="G13" t="s">
        <v>78</v>
      </c>
      <c r="H13" t="s">
        <v>211</v>
      </c>
      <c r="I13" t="s">
        <v>124</v>
      </c>
      <c r="J13" t="s">
        <v>351</v>
      </c>
      <c r="K13" t="s">
        <v>316</v>
      </c>
      <c r="L13" t="s">
        <v>353</v>
      </c>
      <c r="M13" t="s">
        <v>96</v>
      </c>
      <c r="N13" t="b">
        <v>1</v>
      </c>
      <c r="O13">
        <v>72</v>
      </c>
      <c r="P13">
        <v>8</v>
      </c>
      <c r="Q13" t="s">
        <v>85</v>
      </c>
      <c r="R13">
        <v>28</v>
      </c>
      <c r="S13">
        <v>-3279.625</v>
      </c>
      <c r="T13">
        <v>6615.2489999999998</v>
      </c>
      <c r="U13">
        <v>6678.9960000000001</v>
      </c>
      <c r="V13">
        <v>6590.7780000000002</v>
      </c>
      <c r="W13">
        <v>6653.01644186046</v>
      </c>
      <c r="X13" t="s">
        <v>440</v>
      </c>
      <c r="Y13" t="s">
        <v>87</v>
      </c>
      <c r="Z13">
        <v>805.60500000000002</v>
      </c>
      <c r="AA13" s="4">
        <v>1219.0029999999999</v>
      </c>
      <c r="AB13" s="4">
        <v>0.50900000000000001</v>
      </c>
      <c r="AC13">
        <v>9.09</v>
      </c>
      <c r="AD13" s="4">
        <v>64.567999999999998</v>
      </c>
      <c r="AE13" s="4">
        <v>0.88800000000000001</v>
      </c>
      <c r="AF13" t="s">
        <v>85</v>
      </c>
      <c r="AG13" s="4" t="s">
        <v>85</v>
      </c>
      <c r="AH13" s="4" t="s">
        <v>85</v>
      </c>
      <c r="AI13" t="s">
        <v>85</v>
      </c>
      <c r="AJ13" s="4" t="s">
        <v>85</v>
      </c>
      <c r="AK13" s="4" t="s">
        <v>85</v>
      </c>
      <c r="AL13" t="s">
        <v>85</v>
      </c>
      <c r="AM13" s="4" t="s">
        <v>85</v>
      </c>
      <c r="AN13" s="4" t="s">
        <v>85</v>
      </c>
      <c r="AO13">
        <v>12528.253000000001</v>
      </c>
      <c r="AP13" s="4">
        <v>4956.0720000000001</v>
      </c>
      <c r="AQ13" s="4">
        <v>1.0999999999999999E-2</v>
      </c>
      <c r="AR13">
        <v>245.20500000000001</v>
      </c>
      <c r="AS13" s="4">
        <v>296.05700000000002</v>
      </c>
      <c r="AT13" s="4">
        <v>0.40799999999999997</v>
      </c>
      <c r="AU13">
        <v>4294.6750000000002</v>
      </c>
      <c r="AV13" s="4">
        <v>488.39600000000002</v>
      </c>
      <c r="AW13" s="4">
        <v>0</v>
      </c>
      <c r="AX13">
        <v>4294.6750000000002</v>
      </c>
      <c r="AY13" s="4">
        <v>488.39600000000002</v>
      </c>
      <c r="AZ13" s="4">
        <v>0</v>
      </c>
      <c r="BA13">
        <v>1641.3689999999999</v>
      </c>
      <c r="BB13" s="4">
        <v>713.93200000000002</v>
      </c>
      <c r="BC13" s="4">
        <v>2.1999999999999999E-2</v>
      </c>
      <c r="BD13">
        <v>34.97</v>
      </c>
      <c r="BE13" s="4">
        <v>28.823</v>
      </c>
      <c r="BF13" s="4">
        <v>0.22500000000000001</v>
      </c>
      <c r="BG13">
        <v>1652.5820000000001</v>
      </c>
      <c r="BH13" s="4">
        <v>138.41900000000001</v>
      </c>
      <c r="BI13" s="4">
        <v>0</v>
      </c>
      <c r="BJ13">
        <v>1652.5820000000001</v>
      </c>
      <c r="BK13" s="4">
        <v>138.41900000000001</v>
      </c>
      <c r="BL13" s="4">
        <v>0</v>
      </c>
      <c r="BM13" s="3"/>
      <c r="BN13">
        <v>411.94299999999998</v>
      </c>
      <c r="BO13">
        <v>61.343000000000004</v>
      </c>
      <c r="BP13">
        <v>0</v>
      </c>
      <c r="BQ13">
        <v>-28.448</v>
      </c>
      <c r="BR13">
        <v>29.731000000000002</v>
      </c>
      <c r="BS13">
        <v>0.33900000000000002</v>
      </c>
      <c r="BT13">
        <v>159.739</v>
      </c>
      <c r="BU13">
        <v>28.934000000000001</v>
      </c>
      <c r="BV13">
        <v>0</v>
      </c>
      <c r="BW13">
        <v>-1.7999999999999999E-2</v>
      </c>
      <c r="BX13">
        <v>8.9450000000000003</v>
      </c>
      <c r="BY13">
        <v>0.998</v>
      </c>
    </row>
    <row r="14" spans="1:77" x14ac:dyDescent="0.25">
      <c r="A14">
        <v>261</v>
      </c>
      <c r="B14" t="s">
        <v>75</v>
      </c>
      <c r="C14">
        <v>0.1</v>
      </c>
      <c r="D14" s="1">
        <v>42066</v>
      </c>
      <c r="E14" t="s">
        <v>349</v>
      </c>
      <c r="F14" t="s">
        <v>77</v>
      </c>
      <c r="G14" t="s">
        <v>78</v>
      </c>
      <c r="H14" t="s">
        <v>211</v>
      </c>
      <c r="I14" t="s">
        <v>124</v>
      </c>
      <c r="J14" t="s">
        <v>351</v>
      </c>
      <c r="K14" t="s">
        <v>110</v>
      </c>
      <c r="L14" t="s">
        <v>353</v>
      </c>
      <c r="M14" t="s">
        <v>111</v>
      </c>
      <c r="N14" t="b">
        <v>1</v>
      </c>
      <c r="O14">
        <v>72</v>
      </c>
      <c r="P14">
        <v>7</v>
      </c>
      <c r="Q14" t="s">
        <v>85</v>
      </c>
      <c r="R14">
        <v>28</v>
      </c>
      <c r="S14">
        <v>-2150.6640000000002</v>
      </c>
      <c r="T14">
        <v>4357.3280000000004</v>
      </c>
      <c r="U14">
        <v>4421.0739999999996</v>
      </c>
      <c r="V14">
        <v>4332.8559999999998</v>
      </c>
      <c r="W14">
        <v>4395.0954418604697</v>
      </c>
      <c r="X14" t="s">
        <v>449</v>
      </c>
      <c r="Y14" t="s">
        <v>87</v>
      </c>
      <c r="Z14">
        <v>-87.846999999999994</v>
      </c>
      <c r="AA14" s="4">
        <v>113.26600000000001</v>
      </c>
      <c r="AB14" s="4">
        <v>0.438</v>
      </c>
      <c r="AC14">
        <v>-4.37</v>
      </c>
      <c r="AD14" s="4">
        <v>4.2649999999999997</v>
      </c>
      <c r="AE14" s="4">
        <v>0.30599999999999999</v>
      </c>
      <c r="AF14" t="s">
        <v>85</v>
      </c>
      <c r="AG14" s="4" t="s">
        <v>85</v>
      </c>
      <c r="AH14" s="4" t="s">
        <v>85</v>
      </c>
      <c r="AI14" t="s">
        <v>85</v>
      </c>
      <c r="AJ14" s="4" t="s">
        <v>85</v>
      </c>
      <c r="AK14" s="4" t="s">
        <v>85</v>
      </c>
      <c r="AL14" t="s">
        <v>85</v>
      </c>
      <c r="AM14" s="4" t="s">
        <v>85</v>
      </c>
      <c r="AN14" s="4" t="s">
        <v>85</v>
      </c>
      <c r="AO14">
        <v>12156.148999999999</v>
      </c>
      <c r="AP14" s="4">
        <v>4968.0119999999997</v>
      </c>
      <c r="AQ14" s="4">
        <v>1.4E-2</v>
      </c>
      <c r="AR14">
        <v>351.01499999999999</v>
      </c>
      <c r="AS14" s="4">
        <v>438.93900000000002</v>
      </c>
      <c r="AT14" s="4">
        <v>0.42399999999999999</v>
      </c>
      <c r="AU14">
        <v>4255.7780000000002</v>
      </c>
      <c r="AV14" s="4">
        <v>527.447</v>
      </c>
      <c r="AW14" s="4">
        <v>0</v>
      </c>
      <c r="AX14">
        <v>4255.7780000000002</v>
      </c>
      <c r="AY14" s="4">
        <v>527.447</v>
      </c>
      <c r="AZ14" s="4">
        <v>0</v>
      </c>
      <c r="BA14">
        <v>10.97</v>
      </c>
      <c r="BB14" s="4">
        <v>3.4</v>
      </c>
      <c r="BC14" s="4">
        <v>1E-3</v>
      </c>
      <c r="BD14">
        <v>9.4E-2</v>
      </c>
      <c r="BE14" s="4">
        <v>8.3000000000000004E-2</v>
      </c>
      <c r="BF14" s="4">
        <v>0.25900000000000001</v>
      </c>
      <c r="BG14">
        <v>2.512</v>
      </c>
      <c r="BH14" s="4">
        <v>0.36299999999999999</v>
      </c>
      <c r="BI14" s="4">
        <v>0</v>
      </c>
      <c r="BJ14">
        <v>2.512</v>
      </c>
      <c r="BK14" s="4">
        <v>0.36299999999999999</v>
      </c>
      <c r="BL14" s="4">
        <v>0</v>
      </c>
      <c r="BM14" s="3"/>
      <c r="BN14">
        <v>414.53300000000002</v>
      </c>
      <c r="BO14">
        <v>62.548000000000002</v>
      </c>
      <c r="BP14">
        <v>0</v>
      </c>
      <c r="BQ14">
        <v>-30.745999999999999</v>
      </c>
      <c r="BR14">
        <v>26.643000000000001</v>
      </c>
      <c r="BS14">
        <v>0.249</v>
      </c>
      <c r="BT14">
        <v>14.087</v>
      </c>
      <c r="BU14">
        <v>2.13</v>
      </c>
      <c r="BV14">
        <v>0</v>
      </c>
      <c r="BW14">
        <v>-0.33800000000000002</v>
      </c>
      <c r="BX14">
        <v>0.41499999999999998</v>
      </c>
      <c r="BY14">
        <v>0.41599999999999998</v>
      </c>
    </row>
    <row r="15" spans="1:77" x14ac:dyDescent="0.25">
      <c r="A15">
        <v>264</v>
      </c>
      <c r="B15" t="s">
        <v>75</v>
      </c>
      <c r="C15">
        <v>0.1</v>
      </c>
      <c r="D15" s="1">
        <v>42066</v>
      </c>
      <c r="E15" t="s">
        <v>453</v>
      </c>
      <c r="F15" t="s">
        <v>77</v>
      </c>
      <c r="G15" t="s">
        <v>78</v>
      </c>
      <c r="H15" t="s">
        <v>211</v>
      </c>
      <c r="I15" t="s">
        <v>124</v>
      </c>
      <c r="J15" t="s">
        <v>351</v>
      </c>
      <c r="K15" t="s">
        <v>120</v>
      </c>
      <c r="L15" t="s">
        <v>353</v>
      </c>
      <c r="M15" t="s">
        <v>121</v>
      </c>
      <c r="N15" t="b">
        <v>1</v>
      </c>
      <c r="O15">
        <v>72</v>
      </c>
      <c r="P15">
        <v>6</v>
      </c>
      <c r="Q15" t="s">
        <v>85</v>
      </c>
      <c r="R15">
        <v>28</v>
      </c>
      <c r="S15">
        <v>-2420.1219999999998</v>
      </c>
      <c r="T15">
        <v>4896.2449999999999</v>
      </c>
      <c r="U15">
        <v>4959.991</v>
      </c>
      <c r="V15">
        <v>4871.7730000000001</v>
      </c>
      <c r="W15">
        <v>4934.0124418604601</v>
      </c>
      <c r="X15" t="s">
        <v>454</v>
      </c>
      <c r="Y15" t="s">
        <v>87</v>
      </c>
      <c r="Z15">
        <v>33.396000000000001</v>
      </c>
      <c r="AA15" s="4">
        <v>220.87899999999999</v>
      </c>
      <c r="AB15" s="4">
        <v>0.88</v>
      </c>
      <c r="AC15">
        <v>-4.641</v>
      </c>
      <c r="AD15" s="4">
        <v>14.348000000000001</v>
      </c>
      <c r="AE15" s="4">
        <v>0.746</v>
      </c>
      <c r="AF15" t="s">
        <v>85</v>
      </c>
      <c r="AG15" s="4" t="s">
        <v>85</v>
      </c>
      <c r="AH15" s="4" t="s">
        <v>85</v>
      </c>
      <c r="AI15" t="s">
        <v>85</v>
      </c>
      <c r="AJ15" s="4" t="s">
        <v>85</v>
      </c>
      <c r="AK15" s="4" t="s">
        <v>85</v>
      </c>
      <c r="AL15" t="s">
        <v>85</v>
      </c>
      <c r="AM15" s="4" t="s">
        <v>85</v>
      </c>
      <c r="AN15" s="4" t="s">
        <v>85</v>
      </c>
      <c r="AO15">
        <v>11009.598</v>
      </c>
      <c r="AP15" s="4">
        <v>4374.991</v>
      </c>
      <c r="AQ15" s="4">
        <v>1.2E-2</v>
      </c>
      <c r="AR15">
        <v>154.702</v>
      </c>
      <c r="AS15" s="4">
        <v>321.78899999999999</v>
      </c>
      <c r="AT15" s="4">
        <v>0.63100000000000001</v>
      </c>
      <c r="AU15">
        <v>4606.5720000000001</v>
      </c>
      <c r="AV15" s="4">
        <v>616.13800000000003</v>
      </c>
      <c r="AW15" s="4">
        <v>0</v>
      </c>
      <c r="AX15">
        <v>4606.5720000000001</v>
      </c>
      <c r="AY15" s="4">
        <v>616.13800000000003</v>
      </c>
      <c r="AZ15" s="4">
        <v>0</v>
      </c>
      <c r="BA15">
        <v>75.988</v>
      </c>
      <c r="BB15" s="4">
        <v>26.702999999999999</v>
      </c>
      <c r="BC15" s="4">
        <v>4.0000000000000001E-3</v>
      </c>
      <c r="BD15">
        <v>1.94</v>
      </c>
      <c r="BE15" s="4">
        <v>1.347</v>
      </c>
      <c r="BF15" s="4">
        <v>0.15</v>
      </c>
      <c r="BG15">
        <v>24.218</v>
      </c>
      <c r="BH15" s="4">
        <v>3.0470000000000002</v>
      </c>
      <c r="BI15" s="4">
        <v>0</v>
      </c>
      <c r="BJ15">
        <v>24.218</v>
      </c>
      <c r="BK15" s="4">
        <v>3.0470000000000002</v>
      </c>
      <c r="BL15" s="4">
        <v>0</v>
      </c>
      <c r="BM15" s="3"/>
      <c r="BN15">
        <v>407.36599999999999</v>
      </c>
      <c r="BO15">
        <v>64.411000000000001</v>
      </c>
      <c r="BP15">
        <v>0</v>
      </c>
      <c r="BQ15">
        <v>-25.911000000000001</v>
      </c>
      <c r="BR15">
        <v>33.020000000000003</v>
      </c>
      <c r="BS15">
        <v>0.433</v>
      </c>
      <c r="BT15">
        <v>39.158000000000001</v>
      </c>
      <c r="BU15">
        <v>4.8159999999999998</v>
      </c>
      <c r="BV15">
        <v>0</v>
      </c>
      <c r="BW15">
        <v>0.68700000000000006</v>
      </c>
      <c r="BX15">
        <v>1.6279999999999999</v>
      </c>
      <c r="BY15">
        <v>0.67300000000000004</v>
      </c>
    </row>
    <row r="16" spans="1:77" x14ac:dyDescent="0.25">
      <c r="A16">
        <v>210</v>
      </c>
      <c r="B16" t="s">
        <v>75</v>
      </c>
      <c r="C16">
        <v>0.1</v>
      </c>
      <c r="D16" s="1">
        <v>42065</v>
      </c>
      <c r="E16" t="s">
        <v>164</v>
      </c>
      <c r="F16" t="s">
        <v>77</v>
      </c>
      <c r="G16" t="s">
        <v>78</v>
      </c>
      <c r="H16" t="s">
        <v>79</v>
      </c>
      <c r="I16" t="s">
        <v>145</v>
      </c>
      <c r="J16" t="s">
        <v>351</v>
      </c>
      <c r="K16" t="s">
        <v>316</v>
      </c>
      <c r="L16" t="s">
        <v>353</v>
      </c>
      <c r="M16" t="s">
        <v>96</v>
      </c>
      <c r="N16" t="b">
        <v>1</v>
      </c>
      <c r="O16">
        <v>150</v>
      </c>
      <c r="P16">
        <v>8</v>
      </c>
      <c r="Q16" t="s">
        <v>85</v>
      </c>
      <c r="R16">
        <v>40</v>
      </c>
      <c r="S16">
        <v>-5878.1189999999997</v>
      </c>
      <c r="T16">
        <v>11836.237999999999</v>
      </c>
      <c r="U16">
        <v>11956.663</v>
      </c>
      <c r="V16">
        <v>11830.071</v>
      </c>
      <c r="W16">
        <v>11866.3297431193</v>
      </c>
      <c r="X16" t="s">
        <v>383</v>
      </c>
      <c r="Y16" t="s">
        <v>87</v>
      </c>
      <c r="Z16">
        <v>-813.79700000000003</v>
      </c>
      <c r="AA16" s="4">
        <v>643.61300000000006</v>
      </c>
      <c r="AB16" s="4">
        <v>0.20599999999999999</v>
      </c>
      <c r="AC16">
        <v>-1.3160000000000001</v>
      </c>
      <c r="AD16" s="4">
        <v>28.981000000000002</v>
      </c>
      <c r="AE16" s="4">
        <v>0.96399999999999997</v>
      </c>
      <c r="AF16" t="s">
        <v>85</v>
      </c>
      <c r="AG16" s="4" t="s">
        <v>85</v>
      </c>
      <c r="AH16" s="4" t="s">
        <v>85</v>
      </c>
      <c r="AI16" t="s">
        <v>85</v>
      </c>
      <c r="AJ16" s="4" t="s">
        <v>85</v>
      </c>
      <c r="AK16" s="4" t="s">
        <v>85</v>
      </c>
      <c r="AL16" t="s">
        <v>85</v>
      </c>
      <c r="AM16" s="4" t="s">
        <v>85</v>
      </c>
      <c r="AN16" s="4" t="s">
        <v>85</v>
      </c>
      <c r="AO16">
        <v>4639.2489999999998</v>
      </c>
      <c r="AP16" s="4">
        <v>1101.384</v>
      </c>
      <c r="AQ16" s="4">
        <v>0</v>
      </c>
      <c r="AR16">
        <v>40.555</v>
      </c>
      <c r="AS16" s="4">
        <v>31.082999999999998</v>
      </c>
      <c r="AT16" s="4">
        <v>0.192</v>
      </c>
      <c r="AU16">
        <v>1688.952</v>
      </c>
      <c r="AV16" s="4">
        <v>88.102999999999994</v>
      </c>
      <c r="AW16" s="4">
        <v>0</v>
      </c>
      <c r="AX16">
        <v>1688.952</v>
      </c>
      <c r="AY16" s="4">
        <v>88.102999999999994</v>
      </c>
      <c r="AZ16" s="4">
        <v>0</v>
      </c>
      <c r="BA16">
        <v>2356.4180000000001</v>
      </c>
      <c r="BB16" s="4">
        <v>712.07899999999995</v>
      </c>
      <c r="BC16" s="4">
        <v>1E-3</v>
      </c>
      <c r="BD16">
        <v>6.0030000000000001</v>
      </c>
      <c r="BE16" s="4">
        <v>18.332000000000001</v>
      </c>
      <c r="BF16" s="4">
        <v>0.74299999999999999</v>
      </c>
      <c r="BG16">
        <v>1474.9069999999999</v>
      </c>
      <c r="BH16" s="4">
        <v>75.453000000000003</v>
      </c>
      <c r="BI16" s="4">
        <v>0</v>
      </c>
      <c r="BJ16">
        <v>1474.9069999999999</v>
      </c>
      <c r="BK16" s="4">
        <v>75.453000000000003</v>
      </c>
      <c r="BL16" s="4">
        <v>0</v>
      </c>
      <c r="BM16" s="3"/>
      <c r="BN16">
        <v>344.584</v>
      </c>
      <c r="BO16">
        <v>25.722999999999999</v>
      </c>
      <c r="BP16">
        <v>0</v>
      </c>
      <c r="BQ16">
        <v>-28.356000000000002</v>
      </c>
      <c r="BR16">
        <v>6.6420000000000003</v>
      </c>
      <c r="BS16">
        <v>0</v>
      </c>
      <c r="BT16">
        <v>163.142</v>
      </c>
      <c r="BU16">
        <v>20.138999999999999</v>
      </c>
      <c r="BV16">
        <v>0</v>
      </c>
      <c r="BW16">
        <v>2.8639999999999999</v>
      </c>
      <c r="BX16">
        <v>5.8129999999999997</v>
      </c>
      <c r="BY16">
        <v>0.622</v>
      </c>
    </row>
    <row r="17" spans="1:77" x14ac:dyDescent="0.25">
      <c r="A17">
        <v>217</v>
      </c>
      <c r="B17" t="s">
        <v>75</v>
      </c>
      <c r="C17">
        <v>0.1</v>
      </c>
      <c r="D17" s="1">
        <v>42066</v>
      </c>
      <c r="E17" t="s">
        <v>390</v>
      </c>
      <c r="F17" t="s">
        <v>77</v>
      </c>
      <c r="G17" t="s">
        <v>78</v>
      </c>
      <c r="H17" t="s">
        <v>79</v>
      </c>
      <c r="I17" t="s">
        <v>145</v>
      </c>
      <c r="J17" t="s">
        <v>351</v>
      </c>
      <c r="K17" t="s">
        <v>110</v>
      </c>
      <c r="L17" t="s">
        <v>353</v>
      </c>
      <c r="M17" t="s">
        <v>111</v>
      </c>
      <c r="N17" t="b">
        <v>1</v>
      </c>
      <c r="O17">
        <v>150</v>
      </c>
      <c r="P17">
        <v>8</v>
      </c>
      <c r="Q17" t="s">
        <v>85</v>
      </c>
      <c r="R17">
        <v>40</v>
      </c>
      <c r="S17">
        <v>-3859.5160000000001</v>
      </c>
      <c r="T17">
        <v>7799.0330000000004</v>
      </c>
      <c r="U17">
        <v>7919.4579999999996</v>
      </c>
      <c r="V17">
        <v>7792.866</v>
      </c>
      <c r="W17">
        <v>7829.1247431192696</v>
      </c>
      <c r="X17" t="s">
        <v>391</v>
      </c>
      <c r="Y17" t="s">
        <v>87</v>
      </c>
      <c r="Z17">
        <v>-21.661000000000001</v>
      </c>
      <c r="AA17" s="4">
        <v>25.963999999999999</v>
      </c>
      <c r="AB17" s="4">
        <v>0.40400000000000003</v>
      </c>
      <c r="AC17">
        <v>-0.46800000000000003</v>
      </c>
      <c r="AD17" s="4">
        <v>0.88600000000000001</v>
      </c>
      <c r="AE17" s="4">
        <v>0.59699999999999998</v>
      </c>
      <c r="AF17" t="s">
        <v>85</v>
      </c>
      <c r="AG17" s="4" t="s">
        <v>85</v>
      </c>
      <c r="AH17" s="4" t="s">
        <v>85</v>
      </c>
      <c r="AI17" t="s">
        <v>85</v>
      </c>
      <c r="AJ17" s="4" t="s">
        <v>85</v>
      </c>
      <c r="AK17" s="4" t="s">
        <v>85</v>
      </c>
      <c r="AL17" t="s">
        <v>85</v>
      </c>
      <c r="AM17" s="4" t="s">
        <v>85</v>
      </c>
      <c r="AN17" s="4" t="s">
        <v>85</v>
      </c>
      <c r="AO17">
        <v>4557.7550000000001</v>
      </c>
      <c r="AP17" s="4">
        <v>1085.239</v>
      </c>
      <c r="AQ17" s="4">
        <v>0</v>
      </c>
      <c r="AR17">
        <v>30.233000000000001</v>
      </c>
      <c r="AS17" s="4">
        <v>23.91</v>
      </c>
      <c r="AT17" s="4">
        <v>0.20599999999999999</v>
      </c>
      <c r="AU17">
        <v>1712.9059999999999</v>
      </c>
      <c r="AV17" s="4">
        <v>116.324</v>
      </c>
      <c r="AW17" s="4">
        <v>0</v>
      </c>
      <c r="AX17">
        <v>1712.9059999999999</v>
      </c>
      <c r="AY17" s="4">
        <v>116.324</v>
      </c>
      <c r="AZ17" s="4">
        <v>0</v>
      </c>
      <c r="BA17">
        <v>5.8559999999999999</v>
      </c>
      <c r="BB17" s="4">
        <v>1.3779999999999999</v>
      </c>
      <c r="BC17" s="4">
        <v>0</v>
      </c>
      <c r="BD17">
        <v>4.8000000000000001E-2</v>
      </c>
      <c r="BE17" s="4">
        <v>3.5999999999999997E-2</v>
      </c>
      <c r="BF17" s="4">
        <v>0.18</v>
      </c>
      <c r="BG17">
        <v>2.3959999999999999</v>
      </c>
      <c r="BH17" s="4">
        <v>0.22500000000000001</v>
      </c>
      <c r="BI17" s="4">
        <v>0</v>
      </c>
      <c r="BJ17">
        <v>2.3959999999999999</v>
      </c>
      <c r="BK17" s="4">
        <v>0.22500000000000001</v>
      </c>
      <c r="BL17" s="4">
        <v>0</v>
      </c>
      <c r="BM17" s="3"/>
      <c r="BN17">
        <v>347.91300000000001</v>
      </c>
      <c r="BO17">
        <v>24.994</v>
      </c>
      <c r="BP17">
        <v>0</v>
      </c>
      <c r="BQ17">
        <v>-30.38</v>
      </c>
      <c r="BR17">
        <v>5.8259999999999996</v>
      </c>
      <c r="BS17">
        <v>0</v>
      </c>
      <c r="BT17">
        <v>13.627000000000001</v>
      </c>
      <c r="BU17">
        <v>0.95299999999999996</v>
      </c>
      <c r="BV17">
        <v>0</v>
      </c>
      <c r="BW17">
        <v>0.25</v>
      </c>
      <c r="BX17">
        <v>0.184</v>
      </c>
      <c r="BY17">
        <v>0.17299999999999999</v>
      </c>
    </row>
    <row r="18" spans="1:77" x14ac:dyDescent="0.25">
      <c r="A18">
        <v>219</v>
      </c>
      <c r="B18" t="s">
        <v>75</v>
      </c>
      <c r="C18">
        <v>0.1</v>
      </c>
      <c r="D18" s="1">
        <v>42065</v>
      </c>
      <c r="E18" s="2" t="s">
        <v>394</v>
      </c>
      <c r="F18" t="s">
        <v>77</v>
      </c>
      <c r="G18" t="s">
        <v>78</v>
      </c>
      <c r="H18" t="s">
        <v>79</v>
      </c>
      <c r="I18" t="s">
        <v>145</v>
      </c>
      <c r="J18" t="s">
        <v>351</v>
      </c>
      <c r="K18" t="s">
        <v>116</v>
      </c>
      <c r="L18" t="s">
        <v>353</v>
      </c>
      <c r="M18" t="s">
        <v>117</v>
      </c>
      <c r="N18" t="b">
        <v>1</v>
      </c>
      <c r="O18">
        <v>150</v>
      </c>
      <c r="P18">
        <v>8</v>
      </c>
      <c r="Q18" t="s">
        <v>85</v>
      </c>
      <c r="R18">
        <v>40</v>
      </c>
      <c r="S18">
        <v>-4524.9870000000001</v>
      </c>
      <c r="T18">
        <v>9129.973</v>
      </c>
      <c r="U18">
        <v>9250.3989999999994</v>
      </c>
      <c r="V18">
        <v>9123.8060000000005</v>
      </c>
      <c r="W18">
        <v>9160.0647431192701</v>
      </c>
      <c r="X18" t="s">
        <v>395</v>
      </c>
      <c r="Y18" t="s">
        <v>87</v>
      </c>
      <c r="Z18">
        <v>85.197999999999993</v>
      </c>
      <c r="AA18" s="4">
        <v>78.575999999999993</v>
      </c>
      <c r="AB18" s="4">
        <v>0.27800000000000002</v>
      </c>
      <c r="AC18">
        <v>0.29599999999999999</v>
      </c>
      <c r="AD18" s="4">
        <v>2.125</v>
      </c>
      <c r="AE18" s="4">
        <v>0.88900000000000001</v>
      </c>
      <c r="AF18" t="s">
        <v>85</v>
      </c>
      <c r="AG18" s="4" t="s">
        <v>85</v>
      </c>
      <c r="AH18" s="4" t="s">
        <v>85</v>
      </c>
      <c r="AI18" t="s">
        <v>85</v>
      </c>
      <c r="AJ18" s="4" t="s">
        <v>85</v>
      </c>
      <c r="AK18" s="4" t="s">
        <v>85</v>
      </c>
      <c r="AL18" t="s">
        <v>85</v>
      </c>
      <c r="AM18" s="4" t="s">
        <v>85</v>
      </c>
      <c r="AN18" s="4" t="s">
        <v>85</v>
      </c>
      <c r="AO18">
        <v>4639.6369999999997</v>
      </c>
      <c r="AP18" s="4">
        <v>1047.847</v>
      </c>
      <c r="AQ18" s="4">
        <v>0</v>
      </c>
      <c r="AR18">
        <v>39.628</v>
      </c>
      <c r="AS18" s="4">
        <v>30.655000000000001</v>
      </c>
      <c r="AT18" s="4">
        <v>0.19600000000000001</v>
      </c>
      <c r="AU18">
        <v>1697.133</v>
      </c>
      <c r="AV18" s="4">
        <v>103.887</v>
      </c>
      <c r="AW18" s="4">
        <v>0</v>
      </c>
      <c r="AX18">
        <v>1697.133</v>
      </c>
      <c r="AY18" s="4">
        <v>103.887</v>
      </c>
      <c r="AZ18" s="4">
        <v>0</v>
      </c>
      <c r="BA18">
        <v>46.713999999999999</v>
      </c>
      <c r="BB18" s="4">
        <v>9.2460000000000004</v>
      </c>
      <c r="BC18" s="4">
        <v>0</v>
      </c>
      <c r="BD18">
        <v>0.17599999999999999</v>
      </c>
      <c r="BE18" s="4">
        <v>0.252</v>
      </c>
      <c r="BF18" s="4">
        <v>0.48399999999999999</v>
      </c>
      <c r="BG18">
        <v>19.678000000000001</v>
      </c>
      <c r="BH18" s="4">
        <v>1.5580000000000001</v>
      </c>
      <c r="BI18" s="4">
        <v>0</v>
      </c>
      <c r="BJ18">
        <v>19.678000000000001</v>
      </c>
      <c r="BK18" s="4">
        <v>1.5580000000000001</v>
      </c>
      <c r="BL18" s="4">
        <v>0</v>
      </c>
      <c r="BM18" s="3"/>
      <c r="BN18">
        <v>345.01400000000001</v>
      </c>
      <c r="BO18">
        <v>25.893999999999998</v>
      </c>
      <c r="BP18">
        <v>0</v>
      </c>
      <c r="BQ18">
        <v>-28.757999999999999</v>
      </c>
      <c r="BR18">
        <v>6.8810000000000002</v>
      </c>
      <c r="BS18">
        <v>0</v>
      </c>
      <c r="BT18">
        <v>18.981000000000002</v>
      </c>
      <c r="BU18">
        <v>2.492</v>
      </c>
      <c r="BV18">
        <v>0</v>
      </c>
      <c r="BW18">
        <v>0.78300000000000003</v>
      </c>
      <c r="BX18">
        <v>0.48</v>
      </c>
      <c r="BY18">
        <v>0.10299999999999999</v>
      </c>
    </row>
    <row r="19" spans="1:77" x14ac:dyDescent="0.25">
      <c r="A19">
        <v>220</v>
      </c>
      <c r="B19" t="s">
        <v>75</v>
      </c>
      <c r="C19">
        <v>0.1</v>
      </c>
      <c r="D19" s="1">
        <v>42066</v>
      </c>
      <c r="E19" t="s">
        <v>337</v>
      </c>
      <c r="F19" t="s">
        <v>77</v>
      </c>
      <c r="G19" t="s">
        <v>78</v>
      </c>
      <c r="H19" t="s">
        <v>79</v>
      </c>
      <c r="I19" t="s">
        <v>145</v>
      </c>
      <c r="J19" t="s">
        <v>351</v>
      </c>
      <c r="K19" t="s">
        <v>120</v>
      </c>
      <c r="L19" t="s">
        <v>353</v>
      </c>
      <c r="M19" t="s">
        <v>121</v>
      </c>
      <c r="N19" t="b">
        <v>1</v>
      </c>
      <c r="O19">
        <v>150</v>
      </c>
      <c r="P19">
        <v>6</v>
      </c>
      <c r="Q19" t="s">
        <v>85</v>
      </c>
      <c r="R19">
        <v>40</v>
      </c>
      <c r="S19">
        <v>-4326.6940000000004</v>
      </c>
      <c r="T19">
        <v>8733.3889999999992</v>
      </c>
      <c r="U19">
        <v>8853.8140000000003</v>
      </c>
      <c r="V19">
        <v>8727.2219999999998</v>
      </c>
      <c r="W19">
        <v>8763.4807431192694</v>
      </c>
      <c r="X19" t="s">
        <v>396</v>
      </c>
      <c r="Y19" t="s">
        <v>87</v>
      </c>
      <c r="Z19">
        <v>211.614</v>
      </c>
      <c r="AA19" s="4">
        <v>116.593</v>
      </c>
      <c r="AB19" s="4">
        <v>7.0000000000000007E-2</v>
      </c>
      <c r="AC19">
        <v>2.5030000000000001</v>
      </c>
      <c r="AD19" s="4">
        <v>4.1289999999999996</v>
      </c>
      <c r="AE19" s="4">
        <v>0.54400000000000004</v>
      </c>
      <c r="AF19" t="s">
        <v>85</v>
      </c>
      <c r="AG19" s="4" t="s">
        <v>85</v>
      </c>
      <c r="AH19" s="4" t="s">
        <v>85</v>
      </c>
      <c r="AI19" t="s">
        <v>85</v>
      </c>
      <c r="AJ19" s="4" t="s">
        <v>85</v>
      </c>
      <c r="AK19" s="4" t="s">
        <v>85</v>
      </c>
      <c r="AL19" t="s">
        <v>85</v>
      </c>
      <c r="AM19" s="4" t="s">
        <v>85</v>
      </c>
      <c r="AN19" s="4" t="s">
        <v>85</v>
      </c>
      <c r="AO19">
        <v>4715.4129999999996</v>
      </c>
      <c r="AP19" s="4">
        <v>1103.5229999999999</v>
      </c>
      <c r="AQ19" s="4">
        <v>0</v>
      </c>
      <c r="AR19">
        <v>103.083</v>
      </c>
      <c r="AS19" s="4">
        <v>65.769000000000005</v>
      </c>
      <c r="AT19" s="4">
        <v>0.11700000000000001</v>
      </c>
      <c r="AU19">
        <v>1625.07</v>
      </c>
      <c r="AV19" s="4">
        <v>95.257000000000005</v>
      </c>
      <c r="AW19" s="4">
        <v>0</v>
      </c>
      <c r="AX19">
        <v>1625.07</v>
      </c>
      <c r="AY19" s="4">
        <v>95.257000000000005</v>
      </c>
      <c r="AZ19" s="4">
        <v>0</v>
      </c>
      <c r="BA19">
        <v>114.16500000000001</v>
      </c>
      <c r="BB19" s="4">
        <v>20.327000000000002</v>
      </c>
      <c r="BC19" s="4">
        <v>0</v>
      </c>
      <c r="BD19">
        <v>0.45300000000000001</v>
      </c>
      <c r="BE19" s="4">
        <v>0.59799999999999998</v>
      </c>
      <c r="BF19" s="4">
        <v>0.44900000000000001</v>
      </c>
      <c r="BG19">
        <v>28.507000000000001</v>
      </c>
      <c r="BH19" s="4">
        <v>2.1429999999999998</v>
      </c>
      <c r="BI19" s="4">
        <v>0</v>
      </c>
      <c r="BJ19">
        <v>28.507000000000001</v>
      </c>
      <c r="BK19" s="4">
        <v>2.1429999999999998</v>
      </c>
      <c r="BL19" s="4">
        <v>0</v>
      </c>
      <c r="BM19" s="3"/>
      <c r="BN19">
        <v>338.9</v>
      </c>
      <c r="BO19">
        <v>25.591999999999999</v>
      </c>
      <c r="BP19">
        <v>0</v>
      </c>
      <c r="BQ19">
        <v>-25.244</v>
      </c>
      <c r="BR19">
        <v>8.2550000000000008</v>
      </c>
      <c r="BS19">
        <v>2E-3</v>
      </c>
      <c r="BT19">
        <v>40.594999999999999</v>
      </c>
      <c r="BU19">
        <v>3.4329999999999998</v>
      </c>
      <c r="BV19">
        <v>0</v>
      </c>
      <c r="BW19">
        <v>0.60899999999999999</v>
      </c>
      <c r="BX19">
        <v>0.71099999999999997</v>
      </c>
      <c r="BY19">
        <v>0.39200000000000002</v>
      </c>
    </row>
    <row r="20" spans="1:77" x14ac:dyDescent="0.25">
      <c r="A20">
        <v>265</v>
      </c>
      <c r="B20" t="s">
        <v>75</v>
      </c>
      <c r="C20">
        <v>0.1</v>
      </c>
      <c r="D20" s="1">
        <v>42065</v>
      </c>
      <c r="E20" t="s">
        <v>142</v>
      </c>
      <c r="F20" t="s">
        <v>77</v>
      </c>
      <c r="G20" t="s">
        <v>78</v>
      </c>
      <c r="H20" t="s">
        <v>211</v>
      </c>
      <c r="I20" t="s">
        <v>145</v>
      </c>
      <c r="J20" t="s">
        <v>351</v>
      </c>
      <c r="K20" t="s">
        <v>316</v>
      </c>
      <c r="L20" t="s">
        <v>353</v>
      </c>
      <c r="M20" t="s">
        <v>96</v>
      </c>
      <c r="N20" t="b">
        <v>1</v>
      </c>
      <c r="O20">
        <v>72</v>
      </c>
      <c r="P20">
        <v>8</v>
      </c>
      <c r="Q20" t="s">
        <v>85</v>
      </c>
      <c r="R20">
        <v>40</v>
      </c>
      <c r="S20">
        <v>-3272.3429999999998</v>
      </c>
      <c r="T20">
        <v>6624.6859999999997</v>
      </c>
      <c r="U20">
        <v>6715.7529999999997</v>
      </c>
      <c r="V20">
        <v>6589.7269999999999</v>
      </c>
      <c r="W20">
        <v>6730.4924516129004</v>
      </c>
      <c r="X20" t="s">
        <v>455</v>
      </c>
      <c r="Y20" t="s">
        <v>87</v>
      </c>
      <c r="Z20">
        <v>1054.991</v>
      </c>
      <c r="AA20" s="4">
        <v>1523.8910000000001</v>
      </c>
      <c r="AB20" s="4">
        <v>0.48899999999999999</v>
      </c>
      <c r="AC20">
        <v>17.129000000000001</v>
      </c>
      <c r="AD20" s="4">
        <v>115.35299999999999</v>
      </c>
      <c r="AE20" s="4">
        <v>0.88200000000000001</v>
      </c>
      <c r="AF20" t="s">
        <v>85</v>
      </c>
      <c r="AG20" s="4" t="s">
        <v>85</v>
      </c>
      <c r="AH20" s="4" t="s">
        <v>85</v>
      </c>
      <c r="AI20" t="s">
        <v>85</v>
      </c>
      <c r="AJ20" s="4" t="s">
        <v>85</v>
      </c>
      <c r="AK20" s="4" t="s">
        <v>85</v>
      </c>
      <c r="AL20" t="s">
        <v>85</v>
      </c>
      <c r="AM20" s="4" t="s">
        <v>85</v>
      </c>
      <c r="AN20" s="4" t="s">
        <v>85</v>
      </c>
      <c r="AO20">
        <v>12040.992</v>
      </c>
      <c r="AP20" s="4">
        <v>5418.5529999999999</v>
      </c>
      <c r="AQ20" s="4">
        <v>2.5999999999999999E-2</v>
      </c>
      <c r="AR20">
        <v>225.803</v>
      </c>
      <c r="AS20" s="4">
        <v>428.59199999999998</v>
      </c>
      <c r="AT20" s="4">
        <v>0.59799999999999998</v>
      </c>
      <c r="AU20">
        <v>4289.9989999999998</v>
      </c>
      <c r="AV20" s="4">
        <v>586.59</v>
      </c>
      <c r="AW20" s="4">
        <v>0</v>
      </c>
      <c r="AX20">
        <v>4289.9989999999998</v>
      </c>
      <c r="AY20" s="4">
        <v>586.59</v>
      </c>
      <c r="AZ20" s="4">
        <v>0</v>
      </c>
      <c r="BA20">
        <v>1527.0029999999999</v>
      </c>
      <c r="BB20" s="4">
        <v>767.02599999999995</v>
      </c>
      <c r="BC20" s="4">
        <v>4.7E-2</v>
      </c>
      <c r="BD20">
        <v>12.429</v>
      </c>
      <c r="BE20" s="4">
        <v>30.466000000000001</v>
      </c>
      <c r="BF20" s="4">
        <v>0.68300000000000005</v>
      </c>
      <c r="BG20">
        <v>1678.96</v>
      </c>
      <c r="BH20" s="4">
        <v>161.214</v>
      </c>
      <c r="BI20" s="4">
        <v>0</v>
      </c>
      <c r="BJ20">
        <v>1678.96</v>
      </c>
      <c r="BK20" s="4">
        <v>161.214</v>
      </c>
      <c r="BL20" s="4">
        <v>0</v>
      </c>
      <c r="BM20" s="3"/>
      <c r="BN20">
        <v>446.76400000000001</v>
      </c>
      <c r="BO20">
        <v>94.850999999999999</v>
      </c>
      <c r="BP20">
        <v>0</v>
      </c>
      <c r="BQ20">
        <v>-30.222999999999999</v>
      </c>
      <c r="BR20">
        <v>36.115000000000002</v>
      </c>
      <c r="BS20">
        <v>0.40300000000000002</v>
      </c>
      <c r="BT20">
        <v>153.78200000000001</v>
      </c>
      <c r="BU20">
        <v>53.920999999999999</v>
      </c>
      <c r="BV20">
        <v>4.0000000000000001E-3</v>
      </c>
      <c r="BW20">
        <v>3.55</v>
      </c>
      <c r="BX20">
        <v>13.584</v>
      </c>
      <c r="BY20">
        <v>0.79400000000000004</v>
      </c>
    </row>
    <row r="21" spans="1:77" x14ac:dyDescent="0.25">
      <c r="A21">
        <v>272</v>
      </c>
      <c r="B21" t="s">
        <v>75</v>
      </c>
      <c r="C21">
        <v>0.1</v>
      </c>
      <c r="D21" s="1">
        <v>42066</v>
      </c>
      <c r="E21" t="s">
        <v>335</v>
      </c>
      <c r="F21" t="s">
        <v>77</v>
      </c>
      <c r="G21" t="s">
        <v>78</v>
      </c>
      <c r="H21" t="s">
        <v>211</v>
      </c>
      <c r="I21" t="s">
        <v>145</v>
      </c>
      <c r="J21" t="s">
        <v>351</v>
      </c>
      <c r="K21" t="s">
        <v>110</v>
      </c>
      <c r="L21" t="s">
        <v>353</v>
      </c>
      <c r="M21" t="s">
        <v>320</v>
      </c>
      <c r="N21" t="b">
        <v>1</v>
      </c>
      <c r="O21">
        <v>72</v>
      </c>
      <c r="P21">
        <v>8</v>
      </c>
      <c r="Q21" t="s">
        <v>85</v>
      </c>
      <c r="R21">
        <v>40</v>
      </c>
      <c r="S21">
        <v>-2179.91</v>
      </c>
      <c r="T21">
        <v>4439.82</v>
      </c>
      <c r="U21">
        <v>4530.8869999999997</v>
      </c>
      <c r="V21">
        <v>4404.8599999999997</v>
      </c>
      <c r="W21">
        <v>4545.6264516129004</v>
      </c>
      <c r="X21" t="s">
        <v>465</v>
      </c>
      <c r="Y21" t="s">
        <v>87</v>
      </c>
      <c r="Z21">
        <v>-65.863</v>
      </c>
      <c r="AA21" s="4">
        <v>134.49600000000001</v>
      </c>
      <c r="AB21" s="4">
        <v>0.624</v>
      </c>
      <c r="AC21">
        <v>-3.4289999999999998</v>
      </c>
      <c r="AD21" s="4">
        <v>5.1970000000000001</v>
      </c>
      <c r="AE21" s="4">
        <v>0.50900000000000001</v>
      </c>
      <c r="AF21" t="s">
        <v>85</v>
      </c>
      <c r="AG21" s="4" t="s">
        <v>85</v>
      </c>
      <c r="AH21" s="4" t="s">
        <v>85</v>
      </c>
      <c r="AI21" t="s">
        <v>85</v>
      </c>
      <c r="AJ21" s="4" t="s">
        <v>85</v>
      </c>
      <c r="AK21" s="4" t="s">
        <v>85</v>
      </c>
      <c r="AL21" t="s">
        <v>85</v>
      </c>
      <c r="AM21" s="4" t="s">
        <v>85</v>
      </c>
      <c r="AN21" s="4" t="s">
        <v>85</v>
      </c>
      <c r="AO21">
        <v>11991.9</v>
      </c>
      <c r="AP21" s="4">
        <v>6667.0870000000004</v>
      </c>
      <c r="AQ21" s="4">
        <v>7.1999999999999995E-2</v>
      </c>
      <c r="AR21">
        <v>339.73599999999999</v>
      </c>
      <c r="AS21" s="4">
        <v>617.47299999999996</v>
      </c>
      <c r="AT21" s="4">
        <v>0.58199999999999996</v>
      </c>
      <c r="AU21">
        <v>4190.3670000000002</v>
      </c>
      <c r="AV21" s="4">
        <v>641.73900000000003</v>
      </c>
      <c r="AW21" s="4">
        <v>0</v>
      </c>
      <c r="AX21">
        <v>4190.3670000000002</v>
      </c>
      <c r="AY21" s="4">
        <v>641.73900000000003</v>
      </c>
      <c r="AZ21" s="4">
        <v>0</v>
      </c>
      <c r="BA21">
        <v>10.321999999999999</v>
      </c>
      <c r="BB21" s="4">
        <v>3.6539999999999999</v>
      </c>
      <c r="BC21" s="4">
        <v>5.0000000000000001E-3</v>
      </c>
      <c r="BD21">
        <v>4.3999999999999997E-2</v>
      </c>
      <c r="BE21" s="4">
        <v>6.9000000000000006E-2</v>
      </c>
      <c r="BF21" s="4">
        <v>0.52400000000000002</v>
      </c>
      <c r="BG21">
        <v>2.6139999999999999</v>
      </c>
      <c r="BH21" s="4">
        <v>0.42399999999999999</v>
      </c>
      <c r="BI21" s="4">
        <v>0</v>
      </c>
      <c r="BJ21">
        <v>2.6139999999999999</v>
      </c>
      <c r="BK21" s="4">
        <v>0.42399999999999999</v>
      </c>
      <c r="BL21" s="4">
        <v>0</v>
      </c>
      <c r="BM21" s="3"/>
      <c r="BN21">
        <v>458.59300000000002</v>
      </c>
      <c r="BO21">
        <v>85.272000000000006</v>
      </c>
      <c r="BP21">
        <v>0</v>
      </c>
      <c r="BQ21">
        <v>-38.203000000000003</v>
      </c>
      <c r="BR21">
        <v>31.797999999999998</v>
      </c>
      <c r="BS21">
        <v>0.23</v>
      </c>
      <c r="BT21">
        <v>12.891999999999999</v>
      </c>
      <c r="BU21">
        <v>3.3980000000000001</v>
      </c>
      <c r="BV21">
        <v>0</v>
      </c>
      <c r="BW21">
        <v>-9.7000000000000003E-2</v>
      </c>
      <c r="BX21">
        <v>0.64400000000000002</v>
      </c>
      <c r="BY21">
        <v>0.88</v>
      </c>
    </row>
    <row r="22" spans="1:77" x14ac:dyDescent="0.25">
      <c r="A22">
        <v>274</v>
      </c>
      <c r="B22" t="s">
        <v>75</v>
      </c>
      <c r="C22">
        <v>0.1</v>
      </c>
      <c r="D22" s="1">
        <v>42065</v>
      </c>
      <c r="E22" t="s">
        <v>467</v>
      </c>
      <c r="F22" t="s">
        <v>77</v>
      </c>
      <c r="G22" t="s">
        <v>78</v>
      </c>
      <c r="H22" t="s">
        <v>211</v>
      </c>
      <c r="I22" t="s">
        <v>145</v>
      </c>
      <c r="J22" t="s">
        <v>351</v>
      </c>
      <c r="K22" t="s">
        <v>116</v>
      </c>
      <c r="L22" t="s">
        <v>353</v>
      </c>
      <c r="M22" t="s">
        <v>117</v>
      </c>
      <c r="N22" t="b">
        <v>1</v>
      </c>
      <c r="O22">
        <v>72</v>
      </c>
      <c r="P22">
        <v>8</v>
      </c>
      <c r="Q22" t="s">
        <v>85</v>
      </c>
      <c r="R22">
        <v>40</v>
      </c>
      <c r="S22">
        <v>-2534.5880000000002</v>
      </c>
      <c r="T22">
        <v>5149.1760000000004</v>
      </c>
      <c r="U22">
        <v>5240.2420000000002</v>
      </c>
      <c r="V22">
        <v>5114.2160000000003</v>
      </c>
      <c r="W22">
        <v>5254.9824516129001</v>
      </c>
      <c r="X22" t="s">
        <v>468</v>
      </c>
      <c r="Y22" t="s">
        <v>87</v>
      </c>
      <c r="Z22">
        <v>-151.04900000000001</v>
      </c>
      <c r="AA22" s="4">
        <v>318.21600000000001</v>
      </c>
      <c r="AB22" s="4">
        <v>0.63500000000000001</v>
      </c>
      <c r="AC22">
        <v>-0.93700000000000006</v>
      </c>
      <c r="AD22" s="4">
        <v>11.859</v>
      </c>
      <c r="AE22" s="4">
        <v>0.93700000000000006</v>
      </c>
      <c r="AF22" t="s">
        <v>85</v>
      </c>
      <c r="AG22" s="4" t="s">
        <v>85</v>
      </c>
      <c r="AH22" s="4" t="s">
        <v>85</v>
      </c>
      <c r="AI22" t="s">
        <v>85</v>
      </c>
      <c r="AJ22" s="4" t="s">
        <v>85</v>
      </c>
      <c r="AK22" s="4" t="s">
        <v>85</v>
      </c>
      <c r="AL22" t="s">
        <v>85</v>
      </c>
      <c r="AM22" s="4" t="s">
        <v>85</v>
      </c>
      <c r="AN22" s="4" t="s">
        <v>85</v>
      </c>
      <c r="AO22">
        <v>12715.932000000001</v>
      </c>
      <c r="AP22" s="4">
        <v>6475.5450000000001</v>
      </c>
      <c r="AQ22" s="4">
        <v>0.05</v>
      </c>
      <c r="AR22">
        <v>202.37799999999999</v>
      </c>
      <c r="AS22" s="4">
        <v>384.887</v>
      </c>
      <c r="AT22" s="4">
        <v>0.59899999999999998</v>
      </c>
      <c r="AU22">
        <v>4539.1760000000004</v>
      </c>
      <c r="AV22" s="4">
        <v>777.20699999999999</v>
      </c>
      <c r="AW22" s="4">
        <v>0</v>
      </c>
      <c r="AX22">
        <v>4539.1760000000004</v>
      </c>
      <c r="AY22" s="4">
        <v>777.20699999999999</v>
      </c>
      <c r="AZ22" s="4">
        <v>0</v>
      </c>
      <c r="BA22">
        <v>42.033000000000001</v>
      </c>
      <c r="BB22" s="4">
        <v>20.366</v>
      </c>
      <c r="BC22" s="4">
        <v>3.9E-2</v>
      </c>
      <c r="BD22">
        <v>2.4E-2</v>
      </c>
      <c r="BE22" s="4">
        <v>0.57599999999999996</v>
      </c>
      <c r="BF22" s="4">
        <v>0.96699999999999997</v>
      </c>
      <c r="BG22">
        <v>23.736999999999998</v>
      </c>
      <c r="BH22" s="4">
        <v>2.831</v>
      </c>
      <c r="BI22" s="4">
        <v>0</v>
      </c>
      <c r="BJ22">
        <v>23.736999999999998</v>
      </c>
      <c r="BK22" s="4">
        <v>2.831</v>
      </c>
      <c r="BL22" s="4">
        <v>0</v>
      </c>
      <c r="BM22" s="3"/>
      <c r="BN22">
        <v>453.34199999999998</v>
      </c>
      <c r="BO22">
        <v>91.206999999999994</v>
      </c>
      <c r="BP22">
        <v>0</v>
      </c>
      <c r="BQ22">
        <v>-33.838999999999999</v>
      </c>
      <c r="BR22">
        <v>25.588000000000001</v>
      </c>
      <c r="BS22">
        <v>0.186</v>
      </c>
      <c r="BT22">
        <v>24.236000000000001</v>
      </c>
      <c r="BU22">
        <v>7.8869999999999996</v>
      </c>
      <c r="BV22">
        <v>2E-3</v>
      </c>
      <c r="BW22">
        <v>1.393</v>
      </c>
      <c r="BX22">
        <v>1.8089999999999999</v>
      </c>
      <c r="BY22">
        <v>0.441</v>
      </c>
    </row>
    <row r="23" spans="1:77" x14ac:dyDescent="0.25">
      <c r="A23">
        <v>275</v>
      </c>
      <c r="B23" t="s">
        <v>75</v>
      </c>
      <c r="C23">
        <v>0.1</v>
      </c>
      <c r="D23" s="1">
        <v>42066</v>
      </c>
      <c r="E23" t="s">
        <v>336</v>
      </c>
      <c r="F23" t="s">
        <v>77</v>
      </c>
      <c r="G23" t="s">
        <v>78</v>
      </c>
      <c r="H23" t="s">
        <v>211</v>
      </c>
      <c r="I23" t="s">
        <v>145</v>
      </c>
      <c r="J23" t="s">
        <v>351</v>
      </c>
      <c r="K23" t="s">
        <v>120</v>
      </c>
      <c r="L23" t="s">
        <v>353</v>
      </c>
      <c r="M23" t="s">
        <v>121</v>
      </c>
      <c r="N23" t="b">
        <v>1</v>
      </c>
      <c r="O23">
        <v>72</v>
      </c>
      <c r="P23">
        <v>6</v>
      </c>
      <c r="Q23" t="s">
        <v>85</v>
      </c>
      <c r="R23">
        <v>40</v>
      </c>
      <c r="S23">
        <v>-2416.9290000000001</v>
      </c>
      <c r="T23">
        <v>4913.8580000000002</v>
      </c>
      <c r="U23">
        <v>5004.9250000000002</v>
      </c>
      <c r="V23">
        <v>4878.8990000000003</v>
      </c>
      <c r="W23">
        <v>5019.6644516128999</v>
      </c>
      <c r="X23" t="s">
        <v>469</v>
      </c>
      <c r="Y23" t="s">
        <v>87</v>
      </c>
      <c r="Z23">
        <v>1.772</v>
      </c>
      <c r="AA23" s="4">
        <v>291.19799999999998</v>
      </c>
      <c r="AB23" s="4">
        <v>0.995</v>
      </c>
      <c r="AC23">
        <v>-4.0049999999999999</v>
      </c>
      <c r="AD23" s="4">
        <v>18.623000000000001</v>
      </c>
      <c r="AE23" s="4">
        <v>0.83</v>
      </c>
      <c r="AF23" t="s">
        <v>85</v>
      </c>
      <c r="AG23" s="4" t="s">
        <v>85</v>
      </c>
      <c r="AH23" s="4" t="s">
        <v>85</v>
      </c>
      <c r="AI23" t="s">
        <v>85</v>
      </c>
      <c r="AJ23" s="4" t="s">
        <v>85</v>
      </c>
      <c r="AK23" s="4" t="s">
        <v>85</v>
      </c>
      <c r="AL23" t="s">
        <v>85</v>
      </c>
      <c r="AM23" s="4" t="s">
        <v>85</v>
      </c>
      <c r="AN23" s="4" t="s">
        <v>85</v>
      </c>
      <c r="AO23">
        <v>10668.527</v>
      </c>
      <c r="AP23" s="4">
        <v>5589.259</v>
      </c>
      <c r="AQ23" s="4">
        <v>5.6000000000000001E-2</v>
      </c>
      <c r="AR23">
        <v>140.17599999999999</v>
      </c>
      <c r="AS23" s="4">
        <v>457.69099999999997</v>
      </c>
      <c r="AT23" s="4">
        <v>0.75900000000000001</v>
      </c>
      <c r="AU23">
        <v>4617.067</v>
      </c>
      <c r="AV23" s="4">
        <v>897.50699999999995</v>
      </c>
      <c r="AW23" s="4">
        <v>0</v>
      </c>
      <c r="AX23">
        <v>4617.067</v>
      </c>
      <c r="AY23" s="4">
        <v>897.50699999999995</v>
      </c>
      <c r="AZ23" s="4">
        <v>0</v>
      </c>
      <c r="BA23">
        <v>69.573999999999998</v>
      </c>
      <c r="BB23" s="4">
        <v>33.570999999999998</v>
      </c>
      <c r="BC23" s="4">
        <v>3.7999999999999999E-2</v>
      </c>
      <c r="BD23">
        <v>1.855</v>
      </c>
      <c r="BE23" s="4">
        <v>1.536</v>
      </c>
      <c r="BF23" s="4">
        <v>0.22700000000000001</v>
      </c>
      <c r="BG23">
        <v>24.276</v>
      </c>
      <c r="BH23" s="4">
        <v>3.9740000000000002</v>
      </c>
      <c r="BI23" s="4">
        <v>0</v>
      </c>
      <c r="BJ23">
        <v>24.276</v>
      </c>
      <c r="BK23" s="4">
        <v>3.9740000000000002</v>
      </c>
      <c r="BL23" s="4">
        <v>0</v>
      </c>
      <c r="BM23" s="3"/>
      <c r="BN23">
        <v>443.04300000000001</v>
      </c>
      <c r="BO23">
        <v>89.16</v>
      </c>
      <c r="BP23">
        <v>0</v>
      </c>
      <c r="BQ23">
        <v>-27.85</v>
      </c>
      <c r="BR23">
        <v>37.42</v>
      </c>
      <c r="BS23">
        <v>0.45700000000000002</v>
      </c>
      <c r="BT23">
        <v>40.936999999999998</v>
      </c>
      <c r="BU23">
        <v>7.35</v>
      </c>
      <c r="BV23">
        <v>0</v>
      </c>
      <c r="BW23">
        <v>0.48599999999999999</v>
      </c>
      <c r="BX23">
        <v>2.2200000000000002</v>
      </c>
      <c r="BY23">
        <v>0.82699999999999996</v>
      </c>
    </row>
    <row r="24" spans="1:77" x14ac:dyDescent="0.25">
      <c r="A24">
        <v>221</v>
      </c>
      <c r="B24" t="s">
        <v>75</v>
      </c>
      <c r="C24">
        <v>0.1</v>
      </c>
      <c r="D24" s="1">
        <v>42065</v>
      </c>
      <c r="E24" t="s">
        <v>348</v>
      </c>
      <c r="F24" t="s">
        <v>77</v>
      </c>
      <c r="G24" t="s">
        <v>78</v>
      </c>
      <c r="H24" t="s">
        <v>79</v>
      </c>
      <c r="I24" t="s">
        <v>167</v>
      </c>
      <c r="J24" t="s">
        <v>351</v>
      </c>
      <c r="K24" t="s">
        <v>316</v>
      </c>
      <c r="L24" t="s">
        <v>353</v>
      </c>
      <c r="M24" t="s">
        <v>397</v>
      </c>
      <c r="N24" t="b">
        <v>1</v>
      </c>
      <c r="O24">
        <v>580</v>
      </c>
      <c r="P24">
        <v>9</v>
      </c>
      <c r="Q24" t="s">
        <v>85</v>
      </c>
      <c r="R24">
        <v>20</v>
      </c>
      <c r="S24">
        <v>-13186.906999999999</v>
      </c>
      <c r="T24">
        <v>26413.812999999998</v>
      </c>
      <c r="U24">
        <v>26501.074000000001</v>
      </c>
      <c r="V24">
        <v>26437.581999999999</v>
      </c>
      <c r="W24">
        <v>26415.3156833631</v>
      </c>
      <c r="X24" t="s">
        <v>398</v>
      </c>
      <c r="Y24" t="s">
        <v>87</v>
      </c>
      <c r="Z24">
        <v>-1427.856</v>
      </c>
      <c r="AA24" s="4">
        <v>539.28099999999995</v>
      </c>
      <c r="AB24" s="4">
        <v>8.0000000000000002E-3</v>
      </c>
      <c r="AC24">
        <v>-11.497999999999999</v>
      </c>
      <c r="AD24" s="4">
        <v>15.662000000000001</v>
      </c>
      <c r="AE24" s="4">
        <v>0.46300000000000002</v>
      </c>
      <c r="AF24" t="s">
        <v>85</v>
      </c>
      <c r="AG24" s="4" t="s">
        <v>85</v>
      </c>
      <c r="AH24" s="4" t="s">
        <v>85</v>
      </c>
      <c r="AI24" t="s">
        <v>85</v>
      </c>
      <c r="AJ24" s="4" t="s">
        <v>85</v>
      </c>
      <c r="AK24" s="4" t="s">
        <v>85</v>
      </c>
      <c r="AL24" t="s">
        <v>85</v>
      </c>
      <c r="AM24" s="4" t="s">
        <v>85</v>
      </c>
      <c r="AN24" s="4" t="s">
        <v>85</v>
      </c>
      <c r="AO24">
        <v>5497.8609999999999</v>
      </c>
      <c r="AP24" s="4">
        <v>920.03599999999994</v>
      </c>
      <c r="AQ24" s="4">
        <v>0</v>
      </c>
      <c r="AR24">
        <v>130.148</v>
      </c>
      <c r="AS24" s="4">
        <v>35.817999999999998</v>
      </c>
      <c r="AT24" s="4">
        <v>0</v>
      </c>
      <c r="AU24">
        <v>1683.5340000000001</v>
      </c>
      <c r="AV24" s="4">
        <v>50.515999999999998</v>
      </c>
      <c r="AW24" s="4">
        <v>0</v>
      </c>
      <c r="AX24">
        <v>1683.5340000000001</v>
      </c>
      <c r="AY24" s="4">
        <v>50.515999999999998</v>
      </c>
      <c r="AZ24" s="4">
        <v>0</v>
      </c>
      <c r="BA24">
        <v>3389.0309999999999</v>
      </c>
      <c r="BB24" s="4">
        <v>468.19499999999999</v>
      </c>
      <c r="BC24" s="4">
        <v>0</v>
      </c>
      <c r="BD24">
        <v>6.9340000000000002</v>
      </c>
      <c r="BE24" s="4">
        <v>9.0660000000000007</v>
      </c>
      <c r="BF24" s="4">
        <v>0.44400000000000001</v>
      </c>
      <c r="BG24">
        <v>1740.191</v>
      </c>
      <c r="BH24" s="4">
        <v>48.323</v>
      </c>
      <c r="BI24" s="4">
        <v>0</v>
      </c>
      <c r="BJ24">
        <v>1740.191</v>
      </c>
      <c r="BK24" s="4">
        <v>48.323</v>
      </c>
      <c r="BL24" s="4">
        <v>0</v>
      </c>
      <c r="BM24" s="3"/>
      <c r="BN24">
        <v>319.59300000000002</v>
      </c>
      <c r="BO24">
        <v>12.942</v>
      </c>
      <c r="BP24">
        <v>0</v>
      </c>
      <c r="BQ24">
        <v>-14.412000000000001</v>
      </c>
      <c r="BR24">
        <v>2.8740000000000001</v>
      </c>
      <c r="BS24">
        <v>0</v>
      </c>
      <c r="BT24">
        <v>125.494</v>
      </c>
      <c r="BU24">
        <v>7.2050000000000001</v>
      </c>
      <c r="BV24">
        <v>0</v>
      </c>
      <c r="BW24">
        <v>0.79900000000000004</v>
      </c>
      <c r="BX24">
        <v>1.3029999999999999</v>
      </c>
      <c r="BY24">
        <v>0.53900000000000003</v>
      </c>
    </row>
    <row r="25" spans="1:77" x14ac:dyDescent="0.25">
      <c r="A25">
        <v>228</v>
      </c>
      <c r="B25" t="s">
        <v>75</v>
      </c>
      <c r="C25">
        <v>0.1</v>
      </c>
      <c r="D25" s="1">
        <v>42066</v>
      </c>
      <c r="E25" t="s">
        <v>405</v>
      </c>
      <c r="F25" t="s">
        <v>77</v>
      </c>
      <c r="G25" t="s">
        <v>78</v>
      </c>
      <c r="H25" t="s">
        <v>79</v>
      </c>
      <c r="I25" t="s">
        <v>167</v>
      </c>
      <c r="J25" t="s">
        <v>351</v>
      </c>
      <c r="K25" t="s">
        <v>110</v>
      </c>
      <c r="L25" t="s">
        <v>353</v>
      </c>
      <c r="M25" t="s">
        <v>320</v>
      </c>
      <c r="N25" t="b">
        <v>1</v>
      </c>
      <c r="O25">
        <v>595</v>
      </c>
      <c r="P25">
        <v>8</v>
      </c>
      <c r="Q25" t="s">
        <v>85</v>
      </c>
      <c r="R25">
        <v>20</v>
      </c>
      <c r="S25">
        <v>-7634.81</v>
      </c>
      <c r="T25">
        <v>15309.62</v>
      </c>
      <c r="U25">
        <v>15397.391</v>
      </c>
      <c r="V25">
        <v>15333.897000000001</v>
      </c>
      <c r="W25">
        <v>15311.0834146341</v>
      </c>
      <c r="X25" t="s">
        <v>406</v>
      </c>
      <c r="Y25" t="s">
        <v>87</v>
      </c>
      <c r="Z25">
        <v>3.84</v>
      </c>
      <c r="AA25" s="4">
        <v>30.742000000000001</v>
      </c>
      <c r="AB25" s="4">
        <v>0.90100000000000002</v>
      </c>
      <c r="AC25">
        <v>1.238</v>
      </c>
      <c r="AD25" s="4">
        <v>1.0649999999999999</v>
      </c>
      <c r="AE25" s="4">
        <v>0.245</v>
      </c>
      <c r="AF25" t="s">
        <v>85</v>
      </c>
      <c r="AG25" s="4" t="s">
        <v>85</v>
      </c>
      <c r="AH25" s="4" t="s">
        <v>85</v>
      </c>
      <c r="AI25" t="s">
        <v>85</v>
      </c>
      <c r="AJ25" s="4" t="s">
        <v>85</v>
      </c>
      <c r="AK25" s="4" t="s">
        <v>85</v>
      </c>
      <c r="AL25" t="s">
        <v>85</v>
      </c>
      <c r="AM25" s="4" t="s">
        <v>85</v>
      </c>
      <c r="AN25" s="4" t="s">
        <v>85</v>
      </c>
      <c r="AO25">
        <v>5459.0469999999996</v>
      </c>
      <c r="AP25" s="4">
        <v>903.17200000000003</v>
      </c>
      <c r="AQ25" s="4">
        <v>0</v>
      </c>
      <c r="AR25">
        <v>159.92400000000001</v>
      </c>
      <c r="AS25" s="4">
        <v>40.877000000000002</v>
      </c>
      <c r="AT25" s="4">
        <v>0</v>
      </c>
      <c r="AU25">
        <v>1626.932</v>
      </c>
      <c r="AV25" s="4">
        <v>55.94</v>
      </c>
      <c r="AW25" s="4">
        <v>0</v>
      </c>
      <c r="AX25">
        <v>1626.932</v>
      </c>
      <c r="AY25" s="4">
        <v>55.94</v>
      </c>
      <c r="AZ25" s="4">
        <v>0</v>
      </c>
      <c r="BA25">
        <v>10.643000000000001</v>
      </c>
      <c r="BB25" s="4">
        <v>0.82399999999999995</v>
      </c>
      <c r="BC25" s="4">
        <v>0</v>
      </c>
      <c r="BD25">
        <v>0.1</v>
      </c>
      <c r="BE25" s="4">
        <v>0.03</v>
      </c>
      <c r="BF25" s="4">
        <v>1E-3</v>
      </c>
      <c r="BG25">
        <v>2.6930000000000001</v>
      </c>
      <c r="BH25" s="4">
        <v>0.127</v>
      </c>
      <c r="BI25" s="4">
        <v>0</v>
      </c>
      <c r="BJ25">
        <v>2.6930000000000001</v>
      </c>
      <c r="BK25" s="4">
        <v>0.127</v>
      </c>
      <c r="BL25" s="4">
        <v>0</v>
      </c>
      <c r="BM25" s="3"/>
      <c r="BN25">
        <v>317.601</v>
      </c>
      <c r="BO25">
        <v>14.403</v>
      </c>
      <c r="BP25">
        <v>0</v>
      </c>
      <c r="BQ25">
        <v>-12.744999999999999</v>
      </c>
      <c r="BR25">
        <v>3.2530000000000001</v>
      </c>
      <c r="BS25">
        <v>0</v>
      </c>
      <c r="BT25">
        <v>13.522</v>
      </c>
      <c r="BU25">
        <v>0.30299999999999999</v>
      </c>
      <c r="BV25">
        <v>0</v>
      </c>
      <c r="BW25">
        <v>0.254</v>
      </c>
      <c r="BX25">
        <v>7.2999999999999995E-2</v>
      </c>
      <c r="BY25">
        <v>0</v>
      </c>
    </row>
    <row r="26" spans="1:77" x14ac:dyDescent="0.25">
      <c r="A26">
        <v>231</v>
      </c>
      <c r="B26" t="s">
        <v>75</v>
      </c>
      <c r="C26">
        <v>0.1</v>
      </c>
      <c r="D26" s="1">
        <v>42066</v>
      </c>
      <c r="E26" t="s">
        <v>157</v>
      </c>
      <c r="F26" t="s">
        <v>77</v>
      </c>
      <c r="G26" t="s">
        <v>78</v>
      </c>
      <c r="H26" t="s">
        <v>79</v>
      </c>
      <c r="I26" t="s">
        <v>167</v>
      </c>
      <c r="J26" t="s">
        <v>351</v>
      </c>
      <c r="K26" t="s">
        <v>120</v>
      </c>
      <c r="L26" t="s">
        <v>353</v>
      </c>
      <c r="M26" t="s">
        <v>121</v>
      </c>
      <c r="N26" t="b">
        <v>1</v>
      </c>
      <c r="O26">
        <v>592</v>
      </c>
      <c r="P26">
        <v>9</v>
      </c>
      <c r="Q26" t="s">
        <v>85</v>
      </c>
      <c r="R26">
        <v>20</v>
      </c>
      <c r="S26">
        <v>-10103.655000000001</v>
      </c>
      <c r="T26">
        <v>20247.309000000001</v>
      </c>
      <c r="U26">
        <v>20334.978999999999</v>
      </c>
      <c r="V26">
        <v>20271.486000000001</v>
      </c>
      <c r="W26">
        <v>20248.780103327499</v>
      </c>
      <c r="X26" t="s">
        <v>410</v>
      </c>
      <c r="Y26" t="s">
        <v>87</v>
      </c>
      <c r="Z26">
        <v>331.66</v>
      </c>
      <c r="AA26" s="4">
        <v>108.191</v>
      </c>
      <c r="AB26" s="4">
        <v>2E-3</v>
      </c>
      <c r="AC26">
        <v>10.938000000000001</v>
      </c>
      <c r="AD26" s="4">
        <v>3.3439999999999999</v>
      </c>
      <c r="AE26" s="4">
        <v>1E-3</v>
      </c>
      <c r="AF26" t="s">
        <v>85</v>
      </c>
      <c r="AG26" s="4" t="s">
        <v>85</v>
      </c>
      <c r="AH26" s="4" t="s">
        <v>85</v>
      </c>
      <c r="AI26" t="s">
        <v>85</v>
      </c>
      <c r="AJ26" s="4" t="s">
        <v>85</v>
      </c>
      <c r="AK26" s="4" t="s">
        <v>85</v>
      </c>
      <c r="AL26" t="s">
        <v>85</v>
      </c>
      <c r="AM26" s="4" t="s">
        <v>85</v>
      </c>
      <c r="AN26" s="4" t="s">
        <v>85</v>
      </c>
      <c r="AO26">
        <v>5312.71</v>
      </c>
      <c r="AP26" s="4">
        <v>885.79499999999996</v>
      </c>
      <c r="AQ26" s="4">
        <v>0</v>
      </c>
      <c r="AR26">
        <v>153.02199999999999</v>
      </c>
      <c r="AS26" s="4">
        <v>39.259</v>
      </c>
      <c r="AT26" s="4">
        <v>0</v>
      </c>
      <c r="AU26">
        <v>1666.1959999999999</v>
      </c>
      <c r="AV26" s="4">
        <v>53.058</v>
      </c>
      <c r="AW26" s="4">
        <v>0</v>
      </c>
      <c r="AX26">
        <v>1666.1959999999999</v>
      </c>
      <c r="AY26" s="4">
        <v>53.058</v>
      </c>
      <c r="AZ26" s="4">
        <v>0</v>
      </c>
      <c r="BA26">
        <v>189.78800000000001</v>
      </c>
      <c r="BB26" s="4">
        <v>14.192</v>
      </c>
      <c r="BC26" s="4">
        <v>0</v>
      </c>
      <c r="BD26">
        <v>1.3049999999999999</v>
      </c>
      <c r="BE26" s="4">
        <v>0.27400000000000002</v>
      </c>
      <c r="BF26" s="4">
        <v>0</v>
      </c>
      <c r="BG26">
        <v>31.686</v>
      </c>
      <c r="BH26" s="4">
        <v>1.2330000000000001</v>
      </c>
      <c r="BI26" s="4">
        <v>0</v>
      </c>
      <c r="BJ26">
        <v>31.686</v>
      </c>
      <c r="BK26" s="4">
        <v>1.2330000000000001</v>
      </c>
      <c r="BL26" s="4">
        <v>0</v>
      </c>
      <c r="BM26" s="3"/>
      <c r="BN26">
        <v>311.27199999999999</v>
      </c>
      <c r="BO26">
        <v>13.028</v>
      </c>
      <c r="BP26">
        <v>0</v>
      </c>
      <c r="BQ26">
        <v>-11.545999999999999</v>
      </c>
      <c r="BR26">
        <v>2.734</v>
      </c>
      <c r="BS26">
        <v>0</v>
      </c>
      <c r="BT26">
        <v>45.328000000000003</v>
      </c>
      <c r="BU26">
        <v>1.2350000000000001</v>
      </c>
      <c r="BV26">
        <v>0</v>
      </c>
      <c r="BW26">
        <v>0.54500000000000004</v>
      </c>
      <c r="BX26">
        <v>0.214</v>
      </c>
      <c r="BY26">
        <v>1.0999999999999999E-2</v>
      </c>
    </row>
    <row r="27" spans="1:77" x14ac:dyDescent="0.25">
      <c r="A27">
        <v>278</v>
      </c>
      <c r="B27" t="s">
        <v>75</v>
      </c>
      <c r="C27">
        <v>0.1</v>
      </c>
      <c r="D27" s="1">
        <v>42066</v>
      </c>
      <c r="E27" s="2">
        <v>0.45694444444444443</v>
      </c>
      <c r="F27" t="s">
        <v>77</v>
      </c>
      <c r="G27" t="s">
        <v>78</v>
      </c>
      <c r="H27" t="s">
        <v>211</v>
      </c>
      <c r="I27" t="s">
        <v>167</v>
      </c>
      <c r="J27" t="s">
        <v>351</v>
      </c>
      <c r="K27" t="s">
        <v>82</v>
      </c>
      <c r="L27" t="s">
        <v>353</v>
      </c>
      <c r="M27" t="s">
        <v>92</v>
      </c>
      <c r="N27" t="b">
        <v>1</v>
      </c>
      <c r="O27">
        <v>358</v>
      </c>
      <c r="P27">
        <v>9</v>
      </c>
      <c r="Q27" t="s">
        <v>85</v>
      </c>
      <c r="R27">
        <v>20</v>
      </c>
      <c r="S27">
        <v>-6114.6120000000001</v>
      </c>
      <c r="T27">
        <v>12269.224</v>
      </c>
      <c r="U27">
        <v>12346.834999999999</v>
      </c>
      <c r="V27">
        <v>12283.385</v>
      </c>
      <c r="W27">
        <v>12271.716581602401</v>
      </c>
      <c r="X27" t="s">
        <v>472</v>
      </c>
      <c r="Y27" t="s">
        <v>87</v>
      </c>
      <c r="Z27">
        <v>101.322</v>
      </c>
      <c r="AA27" s="4">
        <v>221.46799999999999</v>
      </c>
      <c r="AB27" s="4">
        <v>0.64700000000000002</v>
      </c>
      <c r="AC27">
        <v>-3.0790000000000002</v>
      </c>
      <c r="AD27" s="4">
        <v>4.8730000000000002</v>
      </c>
      <c r="AE27" s="4">
        <v>0.52800000000000002</v>
      </c>
      <c r="AF27" t="s">
        <v>85</v>
      </c>
      <c r="AG27" s="4" t="s">
        <v>85</v>
      </c>
      <c r="AH27" s="4" t="s">
        <v>85</v>
      </c>
      <c r="AI27" t="s">
        <v>85</v>
      </c>
      <c r="AJ27" s="4" t="s">
        <v>85</v>
      </c>
      <c r="AK27" s="4" t="s">
        <v>85</v>
      </c>
      <c r="AL27" t="s">
        <v>85</v>
      </c>
      <c r="AM27" s="4" t="s">
        <v>85</v>
      </c>
      <c r="AN27" s="4" t="s">
        <v>85</v>
      </c>
      <c r="AO27">
        <v>12415.665999999999</v>
      </c>
      <c r="AP27" s="4">
        <v>3154.2330000000002</v>
      </c>
      <c r="AQ27" s="4">
        <v>0</v>
      </c>
      <c r="AR27">
        <v>221.94399999999999</v>
      </c>
      <c r="AS27" s="4">
        <v>115.325</v>
      </c>
      <c r="AT27" s="4">
        <v>5.3999999999999999E-2</v>
      </c>
      <c r="AU27">
        <v>4751.107</v>
      </c>
      <c r="AV27" s="4">
        <v>348.84500000000003</v>
      </c>
      <c r="AW27" s="4">
        <v>0</v>
      </c>
      <c r="AX27">
        <v>4751.107</v>
      </c>
      <c r="AY27" s="4">
        <v>348.84500000000003</v>
      </c>
      <c r="AZ27" s="4">
        <v>0</v>
      </c>
      <c r="BA27">
        <v>137.40899999999999</v>
      </c>
      <c r="BB27" s="4">
        <v>13.551</v>
      </c>
      <c r="BC27" s="4">
        <v>0</v>
      </c>
      <c r="BD27">
        <v>0.375</v>
      </c>
      <c r="BE27" s="4">
        <v>0.28299999999999997</v>
      </c>
      <c r="BF27" s="4">
        <v>0.185</v>
      </c>
      <c r="BG27">
        <v>29.873000000000001</v>
      </c>
      <c r="BH27" s="4">
        <v>1.3859999999999999</v>
      </c>
      <c r="BI27" s="4">
        <v>0</v>
      </c>
      <c r="BJ27">
        <v>29.873000000000001</v>
      </c>
      <c r="BK27" s="4">
        <v>1.3859999999999999</v>
      </c>
      <c r="BL27" s="4">
        <v>0</v>
      </c>
      <c r="BM27" s="3"/>
      <c r="BN27">
        <v>455.09899999999999</v>
      </c>
      <c r="BO27">
        <v>30.117000000000001</v>
      </c>
      <c r="BP27">
        <v>0</v>
      </c>
      <c r="BQ27">
        <v>-15.651999999999999</v>
      </c>
      <c r="BR27">
        <v>8.23</v>
      </c>
      <c r="BS27">
        <v>5.7000000000000002E-2</v>
      </c>
      <c r="BT27">
        <v>31.443000000000001</v>
      </c>
      <c r="BU27">
        <v>1.4350000000000001</v>
      </c>
      <c r="BV27">
        <v>0</v>
      </c>
      <c r="BW27">
        <v>0.22500000000000001</v>
      </c>
      <c r="BX27">
        <v>0.23100000000000001</v>
      </c>
      <c r="BY27">
        <v>0.33</v>
      </c>
    </row>
    <row r="28" spans="1:77" x14ac:dyDescent="0.25">
      <c r="A28">
        <v>282</v>
      </c>
      <c r="B28" t="s">
        <v>75</v>
      </c>
      <c r="C28">
        <v>0.1</v>
      </c>
      <c r="D28" s="1">
        <v>42066</v>
      </c>
      <c r="E28" t="s">
        <v>477</v>
      </c>
      <c r="F28" t="s">
        <v>77</v>
      </c>
      <c r="G28" t="s">
        <v>78</v>
      </c>
      <c r="H28" t="s">
        <v>211</v>
      </c>
      <c r="I28" t="s">
        <v>167</v>
      </c>
      <c r="J28" t="s">
        <v>351</v>
      </c>
      <c r="K28" t="s">
        <v>110</v>
      </c>
      <c r="L28" t="s">
        <v>353</v>
      </c>
      <c r="M28" t="s">
        <v>320</v>
      </c>
      <c r="N28" t="b">
        <v>1</v>
      </c>
      <c r="O28">
        <v>379</v>
      </c>
      <c r="P28">
        <v>8</v>
      </c>
      <c r="Q28" t="s">
        <v>85</v>
      </c>
      <c r="R28">
        <v>20</v>
      </c>
      <c r="S28">
        <v>-4879.91</v>
      </c>
      <c r="T28">
        <v>9799.82</v>
      </c>
      <c r="U28">
        <v>9878.5709999999999</v>
      </c>
      <c r="V28">
        <v>9815.1149999999998</v>
      </c>
      <c r="W28">
        <v>9802.1663687150794</v>
      </c>
      <c r="X28" t="s">
        <v>478</v>
      </c>
      <c r="Y28" t="s">
        <v>87</v>
      </c>
      <c r="Z28">
        <v>-59.402999999999999</v>
      </c>
      <c r="AA28" s="4">
        <v>79.551000000000002</v>
      </c>
      <c r="AB28" s="4">
        <v>0.45500000000000002</v>
      </c>
      <c r="AC28">
        <v>-1.1850000000000001</v>
      </c>
      <c r="AD28" s="4">
        <v>2.0739999999999998</v>
      </c>
      <c r="AE28" s="4">
        <v>0.56799999999999995</v>
      </c>
      <c r="AF28" t="s">
        <v>85</v>
      </c>
      <c r="AG28" s="4" t="s">
        <v>85</v>
      </c>
      <c r="AH28" s="4" t="s">
        <v>85</v>
      </c>
      <c r="AI28" t="s">
        <v>85</v>
      </c>
      <c r="AJ28" s="4" t="s">
        <v>85</v>
      </c>
      <c r="AK28" s="4" t="s">
        <v>85</v>
      </c>
      <c r="AL28" t="s">
        <v>85</v>
      </c>
      <c r="AM28" s="4" t="s">
        <v>85</v>
      </c>
      <c r="AN28" s="4" t="s">
        <v>85</v>
      </c>
      <c r="AO28">
        <v>12477.442999999999</v>
      </c>
      <c r="AP28" s="4">
        <v>3116.6550000000002</v>
      </c>
      <c r="AQ28" s="4">
        <v>0</v>
      </c>
      <c r="AR28">
        <v>258.02100000000002</v>
      </c>
      <c r="AS28" s="4">
        <v>131.59399999999999</v>
      </c>
      <c r="AT28" s="4">
        <v>0.05</v>
      </c>
      <c r="AU28">
        <v>4847.3010000000004</v>
      </c>
      <c r="AV28" s="4">
        <v>360.40899999999999</v>
      </c>
      <c r="AW28" s="4">
        <v>0</v>
      </c>
      <c r="AX28">
        <v>4847.3010000000004</v>
      </c>
      <c r="AY28" s="4">
        <v>360.40899999999999</v>
      </c>
      <c r="AZ28" s="4">
        <v>0</v>
      </c>
      <c r="BA28">
        <v>12.468999999999999</v>
      </c>
      <c r="BB28" s="4">
        <v>1.2490000000000001</v>
      </c>
      <c r="BC28" s="4">
        <v>0</v>
      </c>
      <c r="BD28">
        <v>0.02</v>
      </c>
      <c r="BE28" s="4">
        <v>2.5000000000000001E-2</v>
      </c>
      <c r="BF28" s="4">
        <v>0.42199999999999999</v>
      </c>
      <c r="BG28">
        <v>3.1</v>
      </c>
      <c r="BH28" s="4">
        <v>0.17100000000000001</v>
      </c>
      <c r="BI28" s="4">
        <v>0</v>
      </c>
      <c r="BJ28">
        <v>3.1</v>
      </c>
      <c r="BK28" s="4">
        <v>0.17100000000000001</v>
      </c>
      <c r="BL28" s="4">
        <v>0</v>
      </c>
      <c r="BM28" s="3"/>
      <c r="BN28">
        <v>460.59500000000003</v>
      </c>
      <c r="BO28">
        <v>29.492000000000001</v>
      </c>
      <c r="BP28">
        <v>0</v>
      </c>
      <c r="BQ28">
        <v>-16.420999999999999</v>
      </c>
      <c r="BR28">
        <v>9.1419999999999995</v>
      </c>
      <c r="BS28">
        <v>7.1999999999999995E-2</v>
      </c>
      <c r="BT28">
        <v>13.760999999999999</v>
      </c>
      <c r="BU28">
        <v>0.38900000000000001</v>
      </c>
      <c r="BV28">
        <v>0</v>
      </c>
      <c r="BW28">
        <v>0.188</v>
      </c>
      <c r="BX28">
        <v>8.1000000000000003E-2</v>
      </c>
      <c r="BY28">
        <v>1.9E-2</v>
      </c>
    </row>
    <row r="29" spans="1:77" x14ac:dyDescent="0.25">
      <c r="A29">
        <v>285</v>
      </c>
      <c r="B29" t="s">
        <v>75</v>
      </c>
      <c r="C29">
        <v>0.1</v>
      </c>
      <c r="D29" s="1">
        <v>42066</v>
      </c>
      <c r="E29" t="s">
        <v>136</v>
      </c>
      <c r="F29" t="s">
        <v>77</v>
      </c>
      <c r="G29" t="s">
        <v>78</v>
      </c>
      <c r="H29" t="s">
        <v>211</v>
      </c>
      <c r="I29" t="s">
        <v>167</v>
      </c>
      <c r="J29" t="s">
        <v>351</v>
      </c>
      <c r="K29" t="s">
        <v>120</v>
      </c>
      <c r="L29" t="s">
        <v>353</v>
      </c>
      <c r="M29" t="s">
        <v>121</v>
      </c>
      <c r="N29" t="b">
        <v>1</v>
      </c>
      <c r="O29">
        <v>377</v>
      </c>
      <c r="P29">
        <v>9</v>
      </c>
      <c r="Q29" t="s">
        <v>85</v>
      </c>
      <c r="R29">
        <v>20</v>
      </c>
      <c r="S29">
        <v>-6301.9470000000001</v>
      </c>
      <c r="T29">
        <v>12643.894</v>
      </c>
      <c r="U29">
        <v>12722.539000000001</v>
      </c>
      <c r="V29">
        <v>12659.084000000001</v>
      </c>
      <c r="W29">
        <v>12646.2535505618</v>
      </c>
      <c r="X29" t="s">
        <v>482</v>
      </c>
      <c r="Y29" t="s">
        <v>87</v>
      </c>
      <c r="Z29">
        <v>199.203</v>
      </c>
      <c r="AA29" s="4">
        <v>275.745</v>
      </c>
      <c r="AB29" s="4">
        <v>0.47</v>
      </c>
      <c r="AC29">
        <v>2.286</v>
      </c>
      <c r="AD29" s="4">
        <v>6.173</v>
      </c>
      <c r="AE29" s="4">
        <v>0.71099999999999997</v>
      </c>
      <c r="AF29" t="s">
        <v>85</v>
      </c>
      <c r="AG29" s="4" t="s">
        <v>85</v>
      </c>
      <c r="AH29" s="4" t="s">
        <v>85</v>
      </c>
      <c r="AI29" t="s">
        <v>85</v>
      </c>
      <c r="AJ29" s="4" t="s">
        <v>85</v>
      </c>
      <c r="AK29" s="4" t="s">
        <v>85</v>
      </c>
      <c r="AL29" t="s">
        <v>85</v>
      </c>
      <c r="AM29" s="4" t="s">
        <v>85</v>
      </c>
      <c r="AN29" s="4" t="s">
        <v>85</v>
      </c>
      <c r="AO29">
        <v>12664.954</v>
      </c>
      <c r="AP29" s="4">
        <v>3255.395</v>
      </c>
      <c r="AQ29" s="4">
        <v>0</v>
      </c>
      <c r="AR29">
        <v>234.26400000000001</v>
      </c>
      <c r="AS29" s="4">
        <v>124.27500000000001</v>
      </c>
      <c r="AT29" s="4">
        <v>5.8999999999999997E-2</v>
      </c>
      <c r="AU29">
        <v>4723.5370000000003</v>
      </c>
      <c r="AV29" s="4">
        <v>336.983</v>
      </c>
      <c r="AW29" s="4">
        <v>0</v>
      </c>
      <c r="AX29">
        <v>4723.5370000000003</v>
      </c>
      <c r="AY29" s="4">
        <v>336.983</v>
      </c>
      <c r="AZ29" s="4">
        <v>0</v>
      </c>
      <c r="BA29">
        <v>156.19200000000001</v>
      </c>
      <c r="BB29" s="4">
        <v>16.542999999999999</v>
      </c>
      <c r="BC29" s="4">
        <v>0</v>
      </c>
      <c r="BD29">
        <v>1.4370000000000001</v>
      </c>
      <c r="BE29" s="4">
        <v>0.38200000000000001</v>
      </c>
      <c r="BF29" s="4">
        <v>0</v>
      </c>
      <c r="BG29">
        <v>28.870999999999999</v>
      </c>
      <c r="BH29" s="4">
        <v>1.36</v>
      </c>
      <c r="BI29" s="4">
        <v>0</v>
      </c>
      <c r="BJ29">
        <v>28.870999999999999</v>
      </c>
      <c r="BK29" s="4">
        <v>1.36</v>
      </c>
      <c r="BL29" s="4">
        <v>0</v>
      </c>
      <c r="BM29" s="3"/>
      <c r="BN29">
        <v>451.75299999999999</v>
      </c>
      <c r="BO29">
        <v>33.220999999999997</v>
      </c>
      <c r="BP29">
        <v>0</v>
      </c>
      <c r="BQ29">
        <v>-15.3</v>
      </c>
      <c r="BR29">
        <v>9.5549999999999997</v>
      </c>
      <c r="BS29">
        <v>0.109</v>
      </c>
      <c r="BT29">
        <v>39.502000000000002</v>
      </c>
      <c r="BU29">
        <v>1.32</v>
      </c>
      <c r="BV29">
        <v>0</v>
      </c>
      <c r="BW29">
        <v>0.47199999999999998</v>
      </c>
      <c r="BX29">
        <v>0.33400000000000002</v>
      </c>
      <c r="BY29">
        <v>0.158</v>
      </c>
    </row>
    <row r="30" spans="1:77" x14ac:dyDescent="0.25">
      <c r="A30">
        <v>232</v>
      </c>
      <c r="B30" t="s">
        <v>75</v>
      </c>
      <c r="C30">
        <v>0.1</v>
      </c>
      <c r="D30" s="1">
        <v>42065</v>
      </c>
      <c r="E30" t="s">
        <v>290</v>
      </c>
      <c r="F30" t="s">
        <v>77</v>
      </c>
      <c r="G30" t="s">
        <v>78</v>
      </c>
      <c r="H30" t="s">
        <v>79</v>
      </c>
      <c r="I30" t="s">
        <v>189</v>
      </c>
      <c r="J30" t="s">
        <v>351</v>
      </c>
      <c r="K30" t="s">
        <v>316</v>
      </c>
      <c r="L30" t="s">
        <v>353</v>
      </c>
      <c r="M30" t="s">
        <v>96</v>
      </c>
      <c r="N30" t="b">
        <v>1</v>
      </c>
      <c r="O30">
        <v>150</v>
      </c>
      <c r="P30">
        <v>8</v>
      </c>
      <c r="Q30" t="s">
        <v>85</v>
      </c>
      <c r="R30">
        <v>44</v>
      </c>
      <c r="S30">
        <v>-5875.16</v>
      </c>
      <c r="T30">
        <v>11838.32</v>
      </c>
      <c r="U30">
        <v>11970.788</v>
      </c>
      <c r="V30">
        <v>11831.536</v>
      </c>
      <c r="W30">
        <v>11876.0342857143</v>
      </c>
      <c r="X30" t="s">
        <v>411</v>
      </c>
      <c r="Y30" t="s">
        <v>87</v>
      </c>
      <c r="Z30">
        <v>-765.43100000000004</v>
      </c>
      <c r="AA30" s="4">
        <v>636.83900000000006</v>
      </c>
      <c r="AB30" s="4">
        <v>0.22900000000000001</v>
      </c>
      <c r="AC30">
        <v>-1.0449999999999999</v>
      </c>
      <c r="AD30" s="4">
        <v>27.687999999999999</v>
      </c>
      <c r="AE30" s="4">
        <v>0.97</v>
      </c>
      <c r="AF30" t="s">
        <v>85</v>
      </c>
      <c r="AG30" s="4" t="s">
        <v>85</v>
      </c>
      <c r="AH30" s="4" t="s">
        <v>85</v>
      </c>
      <c r="AI30" t="s">
        <v>85</v>
      </c>
      <c r="AJ30" s="4" t="s">
        <v>85</v>
      </c>
      <c r="AK30" s="4" t="s">
        <v>85</v>
      </c>
      <c r="AL30" t="s">
        <v>85</v>
      </c>
      <c r="AM30" s="4" t="s">
        <v>85</v>
      </c>
      <c r="AN30" s="4" t="s">
        <v>85</v>
      </c>
      <c r="AO30">
        <v>4633.3770000000004</v>
      </c>
      <c r="AP30" s="4">
        <v>1106.114</v>
      </c>
      <c r="AQ30" s="4">
        <v>0</v>
      </c>
      <c r="AR30">
        <v>40.594999999999999</v>
      </c>
      <c r="AS30" s="4">
        <v>32.590000000000003</v>
      </c>
      <c r="AT30" s="4">
        <v>0.21299999999999999</v>
      </c>
      <c r="AU30">
        <v>1679.8420000000001</v>
      </c>
      <c r="AV30" s="4">
        <v>88.108999999999995</v>
      </c>
      <c r="AW30" s="4">
        <v>0</v>
      </c>
      <c r="AX30">
        <v>1679.8420000000001</v>
      </c>
      <c r="AY30" s="4">
        <v>88.108999999999995</v>
      </c>
      <c r="AZ30" s="4">
        <v>0</v>
      </c>
      <c r="BA30">
        <v>2258.2489999999998</v>
      </c>
      <c r="BB30" s="4">
        <v>710.30399999999997</v>
      </c>
      <c r="BC30" s="4">
        <v>1E-3</v>
      </c>
      <c r="BD30">
        <v>5.8220000000000001</v>
      </c>
      <c r="BE30" s="4">
        <v>18.434000000000001</v>
      </c>
      <c r="BF30" s="4">
        <v>0.752</v>
      </c>
      <c r="BG30">
        <v>1474.646</v>
      </c>
      <c r="BH30" s="4">
        <v>76.215999999999994</v>
      </c>
      <c r="BI30" s="4">
        <v>0</v>
      </c>
      <c r="BJ30">
        <v>1474.646</v>
      </c>
      <c r="BK30" s="4">
        <v>76.215999999999994</v>
      </c>
      <c r="BL30" s="4">
        <v>0</v>
      </c>
      <c r="BM30" s="3"/>
      <c r="BN30">
        <v>338.62700000000001</v>
      </c>
      <c r="BO30">
        <v>26.483000000000001</v>
      </c>
      <c r="BP30">
        <v>0</v>
      </c>
      <c r="BQ30">
        <v>-26.716000000000001</v>
      </c>
      <c r="BR30">
        <v>7.2</v>
      </c>
      <c r="BS30">
        <v>0</v>
      </c>
      <c r="BT30">
        <v>172.191</v>
      </c>
      <c r="BU30">
        <v>20.481000000000002</v>
      </c>
      <c r="BV30">
        <v>0</v>
      </c>
      <c r="BW30">
        <v>2.6749999999999998</v>
      </c>
      <c r="BX30">
        <v>5.8330000000000002</v>
      </c>
      <c r="BY30">
        <v>0.64600000000000002</v>
      </c>
    </row>
    <row r="31" spans="1:77" x14ac:dyDescent="0.25">
      <c r="A31">
        <v>239</v>
      </c>
      <c r="B31" t="s">
        <v>75</v>
      </c>
      <c r="C31">
        <v>0.1</v>
      </c>
      <c r="D31" s="1">
        <v>42066</v>
      </c>
      <c r="E31" t="s">
        <v>256</v>
      </c>
      <c r="F31" t="s">
        <v>77</v>
      </c>
      <c r="G31" t="s">
        <v>78</v>
      </c>
      <c r="H31" t="s">
        <v>79</v>
      </c>
      <c r="I31" t="s">
        <v>189</v>
      </c>
      <c r="J31" t="s">
        <v>351</v>
      </c>
      <c r="K31" t="s">
        <v>110</v>
      </c>
      <c r="L31" t="s">
        <v>353</v>
      </c>
      <c r="M31" t="s">
        <v>111</v>
      </c>
      <c r="N31" t="b">
        <v>1</v>
      </c>
      <c r="O31">
        <v>150</v>
      </c>
      <c r="P31">
        <v>9</v>
      </c>
      <c r="Q31" t="s">
        <v>85</v>
      </c>
      <c r="R31">
        <v>44</v>
      </c>
      <c r="S31">
        <v>-3893.8870000000002</v>
      </c>
      <c r="T31">
        <v>7875.7740000000003</v>
      </c>
      <c r="U31">
        <v>8008.2420000000002</v>
      </c>
      <c r="V31">
        <v>7868.99</v>
      </c>
      <c r="W31">
        <v>7913.4882857142902</v>
      </c>
      <c r="X31" t="s">
        <v>420</v>
      </c>
      <c r="Y31" t="s">
        <v>87</v>
      </c>
      <c r="Z31">
        <v>-22.207999999999998</v>
      </c>
      <c r="AA31" s="4">
        <v>26.454000000000001</v>
      </c>
      <c r="AB31" s="4">
        <v>0.40100000000000002</v>
      </c>
      <c r="AC31">
        <v>-0.66300000000000003</v>
      </c>
      <c r="AD31" s="4">
        <v>0.89600000000000002</v>
      </c>
      <c r="AE31" s="4">
        <v>0.45900000000000002</v>
      </c>
      <c r="AF31" t="s">
        <v>85</v>
      </c>
      <c r="AG31" s="4" t="s">
        <v>85</v>
      </c>
      <c r="AH31" s="4" t="s">
        <v>85</v>
      </c>
      <c r="AI31" t="s">
        <v>85</v>
      </c>
      <c r="AJ31" s="4" t="s">
        <v>85</v>
      </c>
      <c r="AK31" s="4" t="s">
        <v>85</v>
      </c>
      <c r="AL31" t="s">
        <v>85</v>
      </c>
      <c r="AM31" s="4" t="s">
        <v>85</v>
      </c>
      <c r="AN31" s="4" t="s">
        <v>85</v>
      </c>
      <c r="AO31">
        <v>4555.0280000000002</v>
      </c>
      <c r="AP31" s="4">
        <v>1136.5419999999999</v>
      </c>
      <c r="AQ31" s="4">
        <v>0</v>
      </c>
      <c r="AR31">
        <v>25.285</v>
      </c>
      <c r="AS31" s="4">
        <v>26.491</v>
      </c>
      <c r="AT31" s="4">
        <v>0.34</v>
      </c>
      <c r="AU31">
        <v>1747.614</v>
      </c>
      <c r="AV31" s="4">
        <v>128.69300000000001</v>
      </c>
      <c r="AW31" s="4">
        <v>0</v>
      </c>
      <c r="AX31">
        <v>1747.614</v>
      </c>
      <c r="AY31" s="4">
        <v>128.69300000000001</v>
      </c>
      <c r="AZ31" s="4">
        <v>0</v>
      </c>
      <c r="BA31">
        <v>6.0350000000000001</v>
      </c>
      <c r="BB31" s="4">
        <v>1.4419999999999999</v>
      </c>
      <c r="BC31" s="4">
        <v>0</v>
      </c>
      <c r="BD31">
        <v>3.9E-2</v>
      </c>
      <c r="BE31" s="4">
        <v>3.3000000000000002E-2</v>
      </c>
      <c r="BF31" s="4">
        <v>0.24299999999999999</v>
      </c>
      <c r="BG31">
        <v>2.4390000000000001</v>
      </c>
      <c r="BH31" s="4">
        <v>0.23300000000000001</v>
      </c>
      <c r="BI31" s="4">
        <v>0</v>
      </c>
      <c r="BJ31">
        <v>2.4390000000000001</v>
      </c>
      <c r="BK31" s="4">
        <v>0.23300000000000001</v>
      </c>
      <c r="BL31" s="4">
        <v>0</v>
      </c>
      <c r="BM31" s="3"/>
      <c r="BN31">
        <v>343.96</v>
      </c>
      <c r="BO31">
        <v>25.931999999999999</v>
      </c>
      <c r="BP31">
        <v>0</v>
      </c>
      <c r="BQ31">
        <v>-29.673999999999999</v>
      </c>
      <c r="BR31">
        <v>5.6319999999999997</v>
      </c>
      <c r="BS31">
        <v>0</v>
      </c>
      <c r="BT31">
        <v>13.563000000000001</v>
      </c>
      <c r="BU31">
        <v>1.0780000000000001</v>
      </c>
      <c r="BV31">
        <v>0</v>
      </c>
      <c r="BW31">
        <v>0.23300000000000001</v>
      </c>
      <c r="BX31">
        <v>0.193</v>
      </c>
      <c r="BY31">
        <v>0.22800000000000001</v>
      </c>
    </row>
    <row r="32" spans="1:77" x14ac:dyDescent="0.25">
      <c r="A32">
        <v>241</v>
      </c>
      <c r="B32" t="s">
        <v>75</v>
      </c>
      <c r="C32">
        <v>0.1</v>
      </c>
      <c r="D32" s="1">
        <v>42065</v>
      </c>
      <c r="E32" s="2" t="s">
        <v>422</v>
      </c>
      <c r="F32" t="s">
        <v>77</v>
      </c>
      <c r="G32" t="s">
        <v>78</v>
      </c>
      <c r="H32" t="s">
        <v>79</v>
      </c>
      <c r="I32" t="s">
        <v>189</v>
      </c>
      <c r="J32" t="s">
        <v>351</v>
      </c>
      <c r="K32" t="s">
        <v>116</v>
      </c>
      <c r="L32" t="s">
        <v>353</v>
      </c>
      <c r="M32" t="s">
        <v>117</v>
      </c>
      <c r="N32" t="b">
        <v>1</v>
      </c>
      <c r="O32">
        <v>150</v>
      </c>
      <c r="P32">
        <v>8</v>
      </c>
      <c r="Q32" t="s">
        <v>85</v>
      </c>
      <c r="R32">
        <v>44</v>
      </c>
      <c r="S32">
        <v>-4523.8469999999998</v>
      </c>
      <c r="T32">
        <v>9135.6929999999993</v>
      </c>
      <c r="U32">
        <v>9268.1610000000001</v>
      </c>
      <c r="V32">
        <v>9128.91</v>
      </c>
      <c r="W32">
        <v>9173.4072857142892</v>
      </c>
      <c r="X32" t="s">
        <v>423</v>
      </c>
      <c r="Y32" t="s">
        <v>87</v>
      </c>
      <c r="Z32">
        <v>88.43</v>
      </c>
      <c r="AA32" s="4">
        <v>78.441000000000003</v>
      </c>
      <c r="AB32" s="4">
        <v>0.26</v>
      </c>
      <c r="AC32">
        <v>0.45500000000000002</v>
      </c>
      <c r="AD32" s="4">
        <v>2.16</v>
      </c>
      <c r="AE32" s="4">
        <v>0.83299999999999996</v>
      </c>
      <c r="AF32" t="s">
        <v>85</v>
      </c>
      <c r="AG32" s="4" t="s">
        <v>85</v>
      </c>
      <c r="AH32" s="4" t="s">
        <v>85</v>
      </c>
      <c r="AI32" t="s">
        <v>85</v>
      </c>
      <c r="AJ32" s="4" t="s">
        <v>85</v>
      </c>
      <c r="AK32" s="4" t="s">
        <v>85</v>
      </c>
      <c r="AL32" t="s">
        <v>85</v>
      </c>
      <c r="AM32" s="4" t="s">
        <v>85</v>
      </c>
      <c r="AN32" s="4" t="s">
        <v>85</v>
      </c>
      <c r="AO32">
        <v>4629.335</v>
      </c>
      <c r="AP32" s="4">
        <v>1052.2719999999999</v>
      </c>
      <c r="AQ32" s="4">
        <v>0</v>
      </c>
      <c r="AR32">
        <v>38.896000000000001</v>
      </c>
      <c r="AS32" s="4">
        <v>32.606999999999999</v>
      </c>
      <c r="AT32" s="4">
        <v>0.23300000000000001</v>
      </c>
      <c r="AU32">
        <v>1689.7439999999999</v>
      </c>
      <c r="AV32" s="4">
        <v>104.822</v>
      </c>
      <c r="AW32" s="4">
        <v>0</v>
      </c>
      <c r="AX32">
        <v>1689.7439999999999</v>
      </c>
      <c r="AY32" s="4">
        <v>104.822</v>
      </c>
      <c r="AZ32" s="4">
        <v>0</v>
      </c>
      <c r="BA32">
        <v>46.156999999999996</v>
      </c>
      <c r="BB32" s="4">
        <v>9.2110000000000003</v>
      </c>
      <c r="BC32" s="4">
        <v>0</v>
      </c>
      <c r="BD32">
        <v>0.13800000000000001</v>
      </c>
      <c r="BE32" s="4">
        <v>0.24299999999999999</v>
      </c>
      <c r="BF32" s="4">
        <v>0.56899999999999995</v>
      </c>
      <c r="BG32">
        <v>19.771000000000001</v>
      </c>
      <c r="BH32" s="4">
        <v>1.5780000000000001</v>
      </c>
      <c r="BI32" s="4">
        <v>0</v>
      </c>
      <c r="BJ32">
        <v>19.771000000000001</v>
      </c>
      <c r="BK32" s="4">
        <v>1.5780000000000001</v>
      </c>
      <c r="BL32" s="4">
        <v>0</v>
      </c>
      <c r="BM32" s="3"/>
      <c r="BN32">
        <v>339.05099999999999</v>
      </c>
      <c r="BO32">
        <v>26.669</v>
      </c>
      <c r="BP32">
        <v>0</v>
      </c>
      <c r="BQ32">
        <v>-26.975000000000001</v>
      </c>
      <c r="BR32">
        <v>7.2489999999999997</v>
      </c>
      <c r="BS32">
        <v>0</v>
      </c>
      <c r="BT32">
        <v>19.327000000000002</v>
      </c>
      <c r="BU32">
        <v>2.7370000000000001</v>
      </c>
      <c r="BV32">
        <v>0</v>
      </c>
      <c r="BW32">
        <v>0.72599999999999998</v>
      </c>
      <c r="BX32">
        <v>0.48699999999999999</v>
      </c>
      <c r="BY32">
        <v>0.13600000000000001</v>
      </c>
    </row>
    <row r="33" spans="1:77" x14ac:dyDescent="0.25">
      <c r="A33">
        <v>242</v>
      </c>
      <c r="B33" t="s">
        <v>75</v>
      </c>
      <c r="C33">
        <v>0.1</v>
      </c>
      <c r="D33" s="1">
        <v>42066</v>
      </c>
      <c r="E33" t="s">
        <v>213</v>
      </c>
      <c r="F33" t="s">
        <v>77</v>
      </c>
      <c r="G33" t="s">
        <v>78</v>
      </c>
      <c r="H33" t="s">
        <v>79</v>
      </c>
      <c r="I33" t="s">
        <v>189</v>
      </c>
      <c r="J33" t="s">
        <v>351</v>
      </c>
      <c r="K33" t="s">
        <v>120</v>
      </c>
      <c r="L33" t="s">
        <v>353</v>
      </c>
      <c r="M33" t="s">
        <v>121</v>
      </c>
      <c r="N33" t="b">
        <v>1</v>
      </c>
      <c r="O33">
        <v>150</v>
      </c>
      <c r="P33">
        <v>6</v>
      </c>
      <c r="Q33" t="s">
        <v>85</v>
      </c>
      <c r="R33">
        <v>44</v>
      </c>
      <c r="S33">
        <v>-4326.067</v>
      </c>
      <c r="T33">
        <v>8740.134</v>
      </c>
      <c r="U33">
        <v>8872.6020000000008</v>
      </c>
      <c r="V33">
        <v>8733.3510000000006</v>
      </c>
      <c r="W33">
        <v>8777.8482857142899</v>
      </c>
      <c r="X33" t="s">
        <v>424</v>
      </c>
      <c r="Y33" t="s">
        <v>87</v>
      </c>
      <c r="Z33">
        <v>211.45</v>
      </c>
      <c r="AA33" s="4">
        <v>117.96599999999999</v>
      </c>
      <c r="AB33" s="4">
        <v>7.2999999999999995E-2</v>
      </c>
      <c r="AC33">
        <v>2.448</v>
      </c>
      <c r="AD33" s="4">
        <v>4.3090000000000002</v>
      </c>
      <c r="AE33" s="4">
        <v>0.56999999999999995</v>
      </c>
      <c r="AF33" t="s">
        <v>85</v>
      </c>
      <c r="AG33" s="4" t="s">
        <v>85</v>
      </c>
      <c r="AH33" s="4" t="s">
        <v>85</v>
      </c>
      <c r="AI33" t="s">
        <v>85</v>
      </c>
      <c r="AJ33" s="4" t="s">
        <v>85</v>
      </c>
      <c r="AK33" s="4" t="s">
        <v>85</v>
      </c>
      <c r="AL33" t="s">
        <v>85</v>
      </c>
      <c r="AM33" s="4" t="s">
        <v>85</v>
      </c>
      <c r="AN33" s="4" t="s">
        <v>85</v>
      </c>
      <c r="AO33">
        <v>4693.6509999999998</v>
      </c>
      <c r="AP33" s="4">
        <v>1098.4649999999999</v>
      </c>
      <c r="AQ33" s="4">
        <v>0</v>
      </c>
      <c r="AR33">
        <v>102.75700000000001</v>
      </c>
      <c r="AS33" s="4">
        <v>69.340999999999994</v>
      </c>
      <c r="AT33" s="4">
        <v>0.13800000000000001</v>
      </c>
      <c r="AU33">
        <v>1617.288</v>
      </c>
      <c r="AV33" s="4">
        <v>98.481999999999999</v>
      </c>
      <c r="AW33" s="4">
        <v>0</v>
      </c>
      <c r="AX33">
        <v>1617.288</v>
      </c>
      <c r="AY33" s="4">
        <v>98.481999999999999</v>
      </c>
      <c r="AZ33" s="4">
        <v>0</v>
      </c>
      <c r="BA33">
        <v>114.133</v>
      </c>
      <c r="BB33" s="4">
        <v>20.919</v>
      </c>
      <c r="BC33" s="4">
        <v>0</v>
      </c>
      <c r="BD33">
        <v>0.45100000000000001</v>
      </c>
      <c r="BE33" s="4">
        <v>0.61899999999999999</v>
      </c>
      <c r="BF33" s="4">
        <v>0.46600000000000003</v>
      </c>
      <c r="BG33">
        <v>28.507999999999999</v>
      </c>
      <c r="BH33" s="4">
        <v>2.2200000000000002</v>
      </c>
      <c r="BI33" s="4">
        <v>0</v>
      </c>
      <c r="BJ33">
        <v>28.507999999999999</v>
      </c>
      <c r="BK33" s="4">
        <v>2.2200000000000002</v>
      </c>
      <c r="BL33" s="4">
        <v>0</v>
      </c>
      <c r="BM33" s="3"/>
      <c r="BN33">
        <v>333.14100000000002</v>
      </c>
      <c r="BO33">
        <v>26.297000000000001</v>
      </c>
      <c r="BP33">
        <v>0</v>
      </c>
      <c r="BQ33">
        <v>-23.518000000000001</v>
      </c>
      <c r="BR33">
        <v>9.1530000000000005</v>
      </c>
      <c r="BS33">
        <v>0.01</v>
      </c>
      <c r="BT33">
        <v>40.572000000000003</v>
      </c>
      <c r="BU33">
        <v>3.6509999999999998</v>
      </c>
      <c r="BV33">
        <v>0</v>
      </c>
      <c r="BW33">
        <v>0.621</v>
      </c>
      <c r="BX33">
        <v>0.77400000000000002</v>
      </c>
      <c r="BY33">
        <v>0.42199999999999999</v>
      </c>
    </row>
    <row r="34" spans="1:77" x14ac:dyDescent="0.25">
      <c r="A34">
        <v>286</v>
      </c>
      <c r="B34" t="s">
        <v>75</v>
      </c>
      <c r="C34">
        <v>0.1</v>
      </c>
      <c r="D34" s="1">
        <v>42065</v>
      </c>
      <c r="E34" t="s">
        <v>342</v>
      </c>
      <c r="F34" t="s">
        <v>77</v>
      </c>
      <c r="G34" t="s">
        <v>78</v>
      </c>
      <c r="H34" t="s">
        <v>211</v>
      </c>
      <c r="I34" t="s">
        <v>189</v>
      </c>
      <c r="J34" t="s">
        <v>351</v>
      </c>
      <c r="K34" t="s">
        <v>316</v>
      </c>
      <c r="L34" t="s">
        <v>353</v>
      </c>
      <c r="M34" t="s">
        <v>96</v>
      </c>
      <c r="N34" t="b">
        <v>1</v>
      </c>
      <c r="O34">
        <v>72</v>
      </c>
      <c r="P34">
        <v>8</v>
      </c>
      <c r="Q34" t="s">
        <v>85</v>
      </c>
      <c r="R34">
        <v>44</v>
      </c>
      <c r="S34">
        <v>-3271.5590000000002</v>
      </c>
      <c r="T34">
        <v>6631.1180000000004</v>
      </c>
      <c r="U34">
        <v>6731.2920000000004</v>
      </c>
      <c r="V34">
        <v>6592.6629999999996</v>
      </c>
      <c r="W34">
        <v>6777.7846666666701</v>
      </c>
      <c r="X34" t="s">
        <v>483</v>
      </c>
      <c r="Y34" t="s">
        <v>87</v>
      </c>
      <c r="Z34">
        <v>917.03099999999995</v>
      </c>
      <c r="AA34" s="4">
        <v>1643.1089999999999</v>
      </c>
      <c r="AB34" s="4">
        <v>0.57699999999999996</v>
      </c>
      <c r="AC34">
        <v>13.972</v>
      </c>
      <c r="AD34" s="4">
        <v>128.88</v>
      </c>
      <c r="AE34" s="4">
        <v>0.91400000000000003</v>
      </c>
      <c r="AF34" t="s">
        <v>85</v>
      </c>
      <c r="AG34" s="4" t="s">
        <v>85</v>
      </c>
      <c r="AH34" s="4" t="s">
        <v>85</v>
      </c>
      <c r="AI34" t="s">
        <v>85</v>
      </c>
      <c r="AJ34" s="4" t="s">
        <v>85</v>
      </c>
      <c r="AK34" s="4" t="s">
        <v>85</v>
      </c>
      <c r="AL34" t="s">
        <v>85</v>
      </c>
      <c r="AM34" s="4" t="s">
        <v>85</v>
      </c>
      <c r="AN34" s="4" t="s">
        <v>85</v>
      </c>
      <c r="AO34">
        <v>11792.853999999999</v>
      </c>
      <c r="AP34" s="4">
        <v>5829.0330000000004</v>
      </c>
      <c r="AQ34" s="4">
        <v>4.2999999999999997E-2</v>
      </c>
      <c r="AR34">
        <v>229.624</v>
      </c>
      <c r="AS34" s="4">
        <v>560.61400000000003</v>
      </c>
      <c r="AT34" s="4">
        <v>0.68200000000000005</v>
      </c>
      <c r="AU34">
        <v>4285.0280000000002</v>
      </c>
      <c r="AV34" s="4">
        <v>623.69299999999998</v>
      </c>
      <c r="AW34" s="4">
        <v>0</v>
      </c>
      <c r="AX34">
        <v>4285.0280000000002</v>
      </c>
      <c r="AY34" s="4">
        <v>623.69299999999998</v>
      </c>
      <c r="AZ34" s="4">
        <v>0</v>
      </c>
      <c r="BA34">
        <v>1584.3579999999999</v>
      </c>
      <c r="BB34" s="4">
        <v>815.75599999999997</v>
      </c>
      <c r="BC34" s="4">
        <v>5.1999999999999998E-2</v>
      </c>
      <c r="BD34">
        <v>18.501000000000001</v>
      </c>
      <c r="BE34" s="4">
        <v>41.264000000000003</v>
      </c>
      <c r="BF34" s="4">
        <v>0.65400000000000003</v>
      </c>
      <c r="BG34">
        <v>1655.97</v>
      </c>
      <c r="BH34" s="4">
        <v>170.15199999999999</v>
      </c>
      <c r="BI34" s="4">
        <v>0</v>
      </c>
      <c r="BJ34">
        <v>1655.97</v>
      </c>
      <c r="BK34" s="4">
        <v>170.15199999999999</v>
      </c>
      <c r="BL34" s="4">
        <v>0</v>
      </c>
      <c r="BM34" s="3"/>
      <c r="BN34">
        <v>469.16500000000002</v>
      </c>
      <c r="BO34">
        <v>136.078</v>
      </c>
      <c r="BP34">
        <v>1E-3</v>
      </c>
      <c r="BQ34">
        <v>-29.997</v>
      </c>
      <c r="BR34">
        <v>42.000999999999998</v>
      </c>
      <c r="BS34">
        <v>0.47499999999999998</v>
      </c>
      <c r="BT34">
        <v>160.06800000000001</v>
      </c>
      <c r="BU34">
        <v>66.194999999999993</v>
      </c>
      <c r="BV34">
        <v>1.6E-2</v>
      </c>
      <c r="BW34">
        <v>3.0230000000000001</v>
      </c>
      <c r="BX34">
        <v>17.59</v>
      </c>
      <c r="BY34">
        <v>0.86399999999999999</v>
      </c>
    </row>
    <row r="35" spans="1:77" x14ac:dyDescent="0.25">
      <c r="A35">
        <v>293</v>
      </c>
      <c r="B35" t="s">
        <v>75</v>
      </c>
      <c r="C35">
        <v>0.1</v>
      </c>
      <c r="D35" s="1">
        <v>42066</v>
      </c>
      <c r="E35" t="s">
        <v>491</v>
      </c>
      <c r="F35" t="s">
        <v>77</v>
      </c>
      <c r="G35" t="s">
        <v>78</v>
      </c>
      <c r="H35" t="s">
        <v>211</v>
      </c>
      <c r="I35" t="s">
        <v>189</v>
      </c>
      <c r="J35" t="s">
        <v>351</v>
      </c>
      <c r="K35" t="s">
        <v>110</v>
      </c>
      <c r="L35" t="s">
        <v>353</v>
      </c>
      <c r="M35" t="s">
        <v>320</v>
      </c>
      <c r="N35" t="b">
        <v>1</v>
      </c>
      <c r="O35">
        <v>72</v>
      </c>
      <c r="P35">
        <v>8</v>
      </c>
      <c r="Q35" t="s">
        <v>85</v>
      </c>
      <c r="R35">
        <v>44</v>
      </c>
      <c r="S35">
        <v>-2177.509</v>
      </c>
      <c r="T35">
        <v>4443.0169999999998</v>
      </c>
      <c r="U35">
        <v>4543.1909999999998</v>
      </c>
      <c r="V35">
        <v>4404.5619999999999</v>
      </c>
      <c r="W35">
        <v>4589.6836666666704</v>
      </c>
      <c r="X35" t="s">
        <v>492</v>
      </c>
      <c r="Y35" t="s">
        <v>87</v>
      </c>
      <c r="Z35">
        <v>-70.019000000000005</v>
      </c>
      <c r="AA35" s="4">
        <v>139.375</v>
      </c>
      <c r="AB35" s="4">
        <v>0.61499999999999999</v>
      </c>
      <c r="AC35">
        <v>-3.423</v>
      </c>
      <c r="AD35" s="4">
        <v>5.1269999999999998</v>
      </c>
      <c r="AE35" s="4">
        <v>0.504</v>
      </c>
      <c r="AF35" t="s">
        <v>85</v>
      </c>
      <c r="AG35" s="4" t="s">
        <v>85</v>
      </c>
      <c r="AH35" s="4" t="s">
        <v>85</v>
      </c>
      <c r="AI35" t="s">
        <v>85</v>
      </c>
      <c r="AJ35" s="4" t="s">
        <v>85</v>
      </c>
      <c r="AK35" s="4" t="s">
        <v>85</v>
      </c>
      <c r="AL35" t="s">
        <v>85</v>
      </c>
      <c r="AM35" s="4" t="s">
        <v>85</v>
      </c>
      <c r="AN35" s="4" t="s">
        <v>85</v>
      </c>
      <c r="AO35">
        <v>11831.77</v>
      </c>
      <c r="AP35" s="4">
        <v>6962.982</v>
      </c>
      <c r="AQ35" s="4">
        <v>8.8999999999999996E-2</v>
      </c>
      <c r="AR35">
        <v>336.875</v>
      </c>
      <c r="AS35" s="4">
        <v>683.52700000000004</v>
      </c>
      <c r="AT35" s="4">
        <v>0.622</v>
      </c>
      <c r="AU35">
        <v>4185.63</v>
      </c>
      <c r="AV35" s="4">
        <v>693.48800000000006</v>
      </c>
      <c r="AW35" s="4">
        <v>0</v>
      </c>
      <c r="AX35">
        <v>4185.63</v>
      </c>
      <c r="AY35" s="4">
        <v>693.48800000000006</v>
      </c>
      <c r="AZ35" s="4">
        <v>0</v>
      </c>
      <c r="BA35">
        <v>10.294</v>
      </c>
      <c r="BB35" s="4">
        <v>3.76</v>
      </c>
      <c r="BC35" s="4">
        <v>6.0000000000000001E-3</v>
      </c>
      <c r="BD35">
        <v>4.1000000000000002E-2</v>
      </c>
      <c r="BE35" s="4">
        <v>0.104</v>
      </c>
      <c r="BF35" s="4">
        <v>0.69299999999999995</v>
      </c>
      <c r="BG35">
        <v>2.5910000000000002</v>
      </c>
      <c r="BH35" s="4">
        <v>0.41899999999999998</v>
      </c>
      <c r="BI35" s="4">
        <v>0</v>
      </c>
      <c r="BJ35">
        <v>2.5910000000000002</v>
      </c>
      <c r="BK35" s="4">
        <v>0.41899999999999998</v>
      </c>
      <c r="BL35" s="4">
        <v>0</v>
      </c>
      <c r="BM35" s="3"/>
      <c r="BN35">
        <v>481.08100000000002</v>
      </c>
      <c r="BO35">
        <v>129.18600000000001</v>
      </c>
      <c r="BP35">
        <v>0</v>
      </c>
      <c r="BQ35">
        <v>-38.670999999999999</v>
      </c>
      <c r="BR35">
        <v>40.033000000000001</v>
      </c>
      <c r="BS35">
        <v>0.33400000000000002</v>
      </c>
      <c r="BT35">
        <v>13.673999999999999</v>
      </c>
      <c r="BU35">
        <v>3.6520000000000001</v>
      </c>
      <c r="BV35">
        <v>0</v>
      </c>
      <c r="BW35">
        <v>-0.30099999999999999</v>
      </c>
      <c r="BX35">
        <v>0.74299999999999999</v>
      </c>
      <c r="BY35">
        <v>0.68500000000000005</v>
      </c>
    </row>
    <row r="36" spans="1:77" x14ac:dyDescent="0.25">
      <c r="A36">
        <v>295</v>
      </c>
      <c r="B36" t="s">
        <v>75</v>
      </c>
      <c r="C36">
        <v>0.1</v>
      </c>
      <c r="D36" s="1">
        <v>42065</v>
      </c>
      <c r="E36" s="2" t="s">
        <v>494</v>
      </c>
      <c r="F36" t="s">
        <v>77</v>
      </c>
      <c r="G36" t="s">
        <v>78</v>
      </c>
      <c r="H36" t="s">
        <v>211</v>
      </c>
      <c r="I36" t="s">
        <v>189</v>
      </c>
      <c r="J36" t="s">
        <v>351</v>
      </c>
      <c r="K36" t="s">
        <v>116</v>
      </c>
      <c r="L36" t="s">
        <v>353</v>
      </c>
      <c r="M36" t="s">
        <v>117</v>
      </c>
      <c r="N36" t="b">
        <v>1</v>
      </c>
      <c r="O36">
        <v>72</v>
      </c>
      <c r="P36">
        <v>8</v>
      </c>
      <c r="Q36" t="s">
        <v>85</v>
      </c>
      <c r="R36">
        <v>44</v>
      </c>
      <c r="S36">
        <v>-2530.9140000000002</v>
      </c>
      <c r="T36">
        <v>5149.8289999999997</v>
      </c>
      <c r="U36">
        <v>5250.0020000000004</v>
      </c>
      <c r="V36">
        <v>5111.3729999999996</v>
      </c>
      <c r="W36">
        <v>5296.4956666666703</v>
      </c>
      <c r="X36" t="s">
        <v>495</v>
      </c>
      <c r="Y36" t="s">
        <v>87</v>
      </c>
      <c r="Z36">
        <v>-135.80699999999999</v>
      </c>
      <c r="AA36" s="4">
        <v>350.29199999999997</v>
      </c>
      <c r="AB36" s="4">
        <v>0.69799999999999995</v>
      </c>
      <c r="AC36">
        <v>-1.7809999999999999</v>
      </c>
      <c r="AD36" s="4">
        <v>14.548</v>
      </c>
      <c r="AE36" s="4">
        <v>0.90300000000000002</v>
      </c>
      <c r="AF36" t="s">
        <v>85</v>
      </c>
      <c r="AG36" s="4" t="s">
        <v>85</v>
      </c>
      <c r="AH36" s="4" t="s">
        <v>85</v>
      </c>
      <c r="AI36" t="s">
        <v>85</v>
      </c>
      <c r="AJ36" s="4" t="s">
        <v>85</v>
      </c>
      <c r="AK36" s="4" t="s">
        <v>85</v>
      </c>
      <c r="AL36" t="s">
        <v>85</v>
      </c>
      <c r="AM36" s="4" t="s">
        <v>85</v>
      </c>
      <c r="AN36" s="4" t="s">
        <v>85</v>
      </c>
      <c r="AO36">
        <v>12334.745000000001</v>
      </c>
      <c r="AP36" s="4">
        <v>5392.8829999999998</v>
      </c>
      <c r="AQ36" s="4">
        <v>2.1999999999999999E-2</v>
      </c>
      <c r="AR36">
        <v>219.07400000000001</v>
      </c>
      <c r="AS36" s="4">
        <v>394.536</v>
      </c>
      <c r="AT36" s="4">
        <v>0.57899999999999996</v>
      </c>
      <c r="AU36">
        <v>4519.3879999999999</v>
      </c>
      <c r="AV36" s="4">
        <v>914.79300000000001</v>
      </c>
      <c r="AW36" s="4">
        <v>0</v>
      </c>
      <c r="AX36">
        <v>4519.3879999999999</v>
      </c>
      <c r="AY36" s="4">
        <v>914.79300000000001</v>
      </c>
      <c r="AZ36" s="4">
        <v>0</v>
      </c>
      <c r="BA36">
        <v>41.293999999999997</v>
      </c>
      <c r="BB36" s="4">
        <v>22.981999999999999</v>
      </c>
      <c r="BC36" s="4">
        <v>7.1999999999999995E-2</v>
      </c>
      <c r="BD36">
        <v>3.5999999999999997E-2</v>
      </c>
      <c r="BE36" s="4">
        <v>0.73499999999999999</v>
      </c>
      <c r="BF36" s="4">
        <v>0.96099999999999997</v>
      </c>
      <c r="BG36">
        <v>23.71</v>
      </c>
      <c r="BH36" s="4">
        <v>3.2879999999999998</v>
      </c>
      <c r="BI36" s="4">
        <v>0</v>
      </c>
      <c r="BJ36">
        <v>23.71</v>
      </c>
      <c r="BK36" s="4">
        <v>3.2879999999999998</v>
      </c>
      <c r="BL36" s="4">
        <v>0</v>
      </c>
      <c r="BM36" s="3"/>
      <c r="BN36">
        <v>475.12099999999998</v>
      </c>
      <c r="BO36">
        <v>133.208</v>
      </c>
      <c r="BP36">
        <v>0</v>
      </c>
      <c r="BQ36">
        <v>-32.798999999999999</v>
      </c>
      <c r="BR36">
        <v>33.935000000000002</v>
      </c>
      <c r="BS36">
        <v>0.33400000000000002</v>
      </c>
      <c r="BT36">
        <v>22.521000000000001</v>
      </c>
      <c r="BU36">
        <v>8.5350000000000001</v>
      </c>
      <c r="BV36">
        <v>8.0000000000000002E-3</v>
      </c>
      <c r="BW36">
        <v>1.1459999999999999</v>
      </c>
      <c r="BX36">
        <v>1.601</v>
      </c>
      <c r="BY36">
        <v>0.47399999999999998</v>
      </c>
    </row>
    <row r="37" spans="1:77" x14ac:dyDescent="0.25">
      <c r="A37">
        <v>296</v>
      </c>
      <c r="B37" t="s">
        <v>75</v>
      </c>
      <c r="C37">
        <v>0.1</v>
      </c>
      <c r="D37" s="1">
        <v>42066</v>
      </c>
      <c r="E37" t="s">
        <v>234</v>
      </c>
      <c r="F37" t="s">
        <v>77</v>
      </c>
      <c r="G37" t="s">
        <v>78</v>
      </c>
      <c r="H37" t="s">
        <v>211</v>
      </c>
      <c r="I37" t="s">
        <v>189</v>
      </c>
      <c r="J37" t="s">
        <v>351</v>
      </c>
      <c r="K37" t="s">
        <v>120</v>
      </c>
      <c r="L37" t="s">
        <v>353</v>
      </c>
      <c r="M37" t="s">
        <v>121</v>
      </c>
      <c r="N37" t="b">
        <v>1</v>
      </c>
      <c r="O37">
        <v>72</v>
      </c>
      <c r="P37">
        <v>6</v>
      </c>
      <c r="Q37" t="s">
        <v>85</v>
      </c>
      <c r="R37">
        <v>44</v>
      </c>
      <c r="S37">
        <v>-2416.1709999999998</v>
      </c>
      <c r="T37">
        <v>4920.3419999999996</v>
      </c>
      <c r="U37">
        <v>5020.5159999999996</v>
      </c>
      <c r="V37">
        <v>4881.8869999999997</v>
      </c>
      <c r="W37">
        <v>5067.0086666666703</v>
      </c>
      <c r="X37" t="s">
        <v>496</v>
      </c>
      <c r="Y37" t="s">
        <v>87</v>
      </c>
      <c r="Z37">
        <v>-2.0499999999999998</v>
      </c>
      <c r="AA37" s="4">
        <v>321.06099999999998</v>
      </c>
      <c r="AB37" s="4">
        <v>0.995</v>
      </c>
      <c r="AC37">
        <v>-3.7490000000000001</v>
      </c>
      <c r="AD37" s="4">
        <v>21.209</v>
      </c>
      <c r="AE37" s="4">
        <v>0.86</v>
      </c>
      <c r="AF37" t="s">
        <v>85</v>
      </c>
      <c r="AG37" s="4" t="s">
        <v>85</v>
      </c>
      <c r="AH37" s="4" t="s">
        <v>85</v>
      </c>
      <c r="AI37" t="s">
        <v>85</v>
      </c>
      <c r="AJ37" s="4" t="s">
        <v>85</v>
      </c>
      <c r="AK37" s="4" t="s">
        <v>85</v>
      </c>
      <c r="AL37" t="s">
        <v>85</v>
      </c>
      <c r="AM37" s="4" t="s">
        <v>85</v>
      </c>
      <c r="AN37" s="4" t="s">
        <v>85</v>
      </c>
      <c r="AO37">
        <v>10430.388000000001</v>
      </c>
      <c r="AP37" s="4">
        <v>5790.3549999999996</v>
      </c>
      <c r="AQ37" s="4">
        <v>7.1999999999999995E-2</v>
      </c>
      <c r="AR37">
        <v>143.81</v>
      </c>
      <c r="AS37" s="4">
        <v>485.54500000000002</v>
      </c>
      <c r="AT37" s="4">
        <v>0.76700000000000002</v>
      </c>
      <c r="AU37">
        <v>4624.4219999999996</v>
      </c>
      <c r="AV37" s="4">
        <v>907.59100000000001</v>
      </c>
      <c r="AW37" s="4">
        <v>0</v>
      </c>
      <c r="AX37">
        <v>4624.4219999999996</v>
      </c>
      <c r="AY37" s="4">
        <v>907.59100000000001</v>
      </c>
      <c r="AZ37" s="4">
        <v>0</v>
      </c>
      <c r="BA37">
        <v>69.507000000000005</v>
      </c>
      <c r="BB37" s="4">
        <v>34.371000000000002</v>
      </c>
      <c r="BC37" s="4">
        <v>4.2999999999999997E-2</v>
      </c>
      <c r="BD37">
        <v>1.8560000000000001</v>
      </c>
      <c r="BE37" s="4">
        <v>1.782</v>
      </c>
      <c r="BF37" s="4">
        <v>0.29799999999999999</v>
      </c>
      <c r="BG37">
        <v>24.274999999999999</v>
      </c>
      <c r="BH37" s="4">
        <v>4.3179999999999996</v>
      </c>
      <c r="BI37" s="4">
        <v>0</v>
      </c>
      <c r="BJ37">
        <v>24.274999999999999</v>
      </c>
      <c r="BK37" s="4">
        <v>4.3179999999999996</v>
      </c>
      <c r="BL37" s="4">
        <v>0</v>
      </c>
      <c r="BM37" s="3"/>
      <c r="BN37">
        <v>464.69099999999997</v>
      </c>
      <c r="BO37">
        <v>143.13800000000001</v>
      </c>
      <c r="BP37">
        <v>1E-3</v>
      </c>
      <c r="BQ37">
        <v>-26.879000000000001</v>
      </c>
      <c r="BR37">
        <v>47.08</v>
      </c>
      <c r="BS37">
        <v>0.56799999999999995</v>
      </c>
      <c r="BT37">
        <v>40.512</v>
      </c>
      <c r="BU37">
        <v>8.3179999999999996</v>
      </c>
      <c r="BV37">
        <v>0</v>
      </c>
      <c r="BW37">
        <v>0.50700000000000001</v>
      </c>
      <c r="BX37">
        <v>2.2429999999999999</v>
      </c>
      <c r="BY37">
        <v>0.82099999999999995</v>
      </c>
    </row>
    <row r="38" spans="1:77" x14ac:dyDescent="0.25">
      <c r="A38">
        <v>1</v>
      </c>
      <c r="B38" t="s">
        <v>75</v>
      </c>
      <c r="C38">
        <v>0.1</v>
      </c>
      <c r="D38" s="1">
        <v>42088</v>
      </c>
      <c r="E38" t="s">
        <v>76</v>
      </c>
      <c r="F38" t="s">
        <v>77</v>
      </c>
      <c r="G38" t="s">
        <v>78</v>
      </c>
      <c r="H38" t="s">
        <v>79</v>
      </c>
      <c r="I38" t="s">
        <v>80</v>
      </c>
      <c r="J38" t="s">
        <v>81</v>
      </c>
      <c r="K38" t="s">
        <v>82</v>
      </c>
      <c r="L38" t="s">
        <v>83</v>
      </c>
      <c r="M38" t="s">
        <v>84</v>
      </c>
      <c r="N38" t="b">
        <v>1</v>
      </c>
      <c r="O38">
        <v>594</v>
      </c>
      <c r="P38">
        <v>8</v>
      </c>
      <c r="Q38" t="s">
        <v>85</v>
      </c>
      <c r="R38">
        <v>25</v>
      </c>
      <c r="S38">
        <v>-5494.5950000000003</v>
      </c>
      <c r="T38">
        <v>11039.19</v>
      </c>
      <c r="U38">
        <v>11148.861999999999</v>
      </c>
      <c r="V38">
        <v>11069.494000000001</v>
      </c>
      <c r="W38">
        <v>11041.4787323944</v>
      </c>
      <c r="X38" t="s">
        <v>86</v>
      </c>
      <c r="Y38" t="s">
        <v>87</v>
      </c>
      <c r="Z38">
        <v>3.085</v>
      </c>
      <c r="AA38" s="4">
        <v>1.2869999999999999</v>
      </c>
      <c r="AB38" s="4">
        <v>1.7000000000000001E-2</v>
      </c>
      <c r="AC38">
        <v>7.0000000000000001E-3</v>
      </c>
      <c r="AD38" s="4">
        <v>4.9000000000000002E-2</v>
      </c>
      <c r="AE38" s="4">
        <v>0.88200000000000001</v>
      </c>
      <c r="AF38" t="s">
        <v>85</v>
      </c>
      <c r="AG38" s="4" t="s">
        <v>85</v>
      </c>
      <c r="AH38" s="4" t="s">
        <v>85</v>
      </c>
      <c r="AI38" t="s">
        <v>85</v>
      </c>
      <c r="AJ38" s="4" t="s">
        <v>85</v>
      </c>
      <c r="AK38" s="4" t="s">
        <v>85</v>
      </c>
      <c r="AL38">
        <v>0.13500000000000001</v>
      </c>
      <c r="AM38" s="4">
        <v>0.218</v>
      </c>
      <c r="AN38" s="4">
        <v>0.53700000000000003</v>
      </c>
      <c r="AO38">
        <v>33.058999999999997</v>
      </c>
      <c r="AP38" s="4">
        <v>4.9980000000000002</v>
      </c>
      <c r="AQ38" s="4">
        <v>0</v>
      </c>
      <c r="AR38">
        <v>1.018</v>
      </c>
      <c r="AS38" s="4">
        <v>0.314</v>
      </c>
      <c r="AT38" s="4">
        <v>1E-3</v>
      </c>
      <c r="AU38">
        <v>6.923</v>
      </c>
      <c r="AV38" s="4">
        <v>0.38700000000000001</v>
      </c>
      <c r="AW38" s="4">
        <v>0</v>
      </c>
      <c r="AX38">
        <v>6.923</v>
      </c>
      <c r="AY38" s="4">
        <v>0.38700000000000001</v>
      </c>
      <c r="AZ38" s="4">
        <v>0</v>
      </c>
      <c r="BA38">
        <v>4.3310000000000004</v>
      </c>
      <c r="BB38" s="4">
        <v>0.41299999999999998</v>
      </c>
      <c r="BC38" s="4">
        <v>0</v>
      </c>
      <c r="BD38">
        <v>8.9999999999999993E-3</v>
      </c>
      <c r="BE38" s="4">
        <v>1.4E-2</v>
      </c>
      <c r="BF38" s="4">
        <v>0.54200000000000004</v>
      </c>
      <c r="BG38">
        <v>1.9330000000000001</v>
      </c>
      <c r="BH38" s="4">
        <v>8.4000000000000005E-2</v>
      </c>
      <c r="BI38" s="4">
        <v>0</v>
      </c>
      <c r="BJ38">
        <v>1.9330000000000001</v>
      </c>
      <c r="BK38" s="4">
        <v>8.4000000000000005E-2</v>
      </c>
      <c r="BL38" s="4">
        <v>0</v>
      </c>
      <c r="BM38" s="3"/>
      <c r="BN38">
        <v>18.759</v>
      </c>
      <c r="BO38">
        <v>1.3080000000000001</v>
      </c>
      <c r="BP38">
        <v>0</v>
      </c>
      <c r="BQ38">
        <v>-1.0509999999999999</v>
      </c>
      <c r="BR38">
        <v>0.38</v>
      </c>
      <c r="BS38">
        <v>6.0000000000000001E-3</v>
      </c>
      <c r="BT38">
        <v>9.8290000000000006</v>
      </c>
      <c r="BU38">
        <v>0.29299999999999998</v>
      </c>
      <c r="BV38">
        <v>0</v>
      </c>
      <c r="BW38">
        <v>2.1999999999999999E-2</v>
      </c>
      <c r="BX38">
        <v>6.7000000000000004E-2</v>
      </c>
      <c r="BY38">
        <v>0.74</v>
      </c>
    </row>
    <row r="39" spans="1:77" x14ac:dyDescent="0.25">
      <c r="A39">
        <v>2</v>
      </c>
      <c r="B39" t="s">
        <v>75</v>
      </c>
      <c r="C39">
        <v>0.1</v>
      </c>
      <c r="D39" s="1">
        <v>42088</v>
      </c>
      <c r="E39" t="s">
        <v>88</v>
      </c>
      <c r="F39" t="s">
        <v>77</v>
      </c>
      <c r="G39" t="s">
        <v>78</v>
      </c>
      <c r="H39" t="s">
        <v>79</v>
      </c>
      <c r="I39" t="s">
        <v>80</v>
      </c>
      <c r="J39" t="s">
        <v>81</v>
      </c>
      <c r="K39" t="s">
        <v>82</v>
      </c>
      <c r="L39" t="s">
        <v>83</v>
      </c>
      <c r="M39" t="s">
        <v>89</v>
      </c>
      <c r="N39" t="b">
        <v>1</v>
      </c>
      <c r="O39">
        <v>593</v>
      </c>
      <c r="P39">
        <v>8</v>
      </c>
      <c r="Q39" t="s">
        <v>85</v>
      </c>
      <c r="R39">
        <v>25</v>
      </c>
      <c r="S39">
        <v>-7587.7870000000003</v>
      </c>
      <c r="T39">
        <v>15225.574000000001</v>
      </c>
      <c r="U39">
        <v>15335.204</v>
      </c>
      <c r="V39">
        <v>15255.835999999999</v>
      </c>
      <c r="W39">
        <v>15227.8667689594</v>
      </c>
      <c r="X39" t="s">
        <v>90</v>
      </c>
      <c r="Y39" t="s">
        <v>87</v>
      </c>
      <c r="Z39">
        <v>5.4109999999999996</v>
      </c>
      <c r="AA39" s="4">
        <v>4.9009999999999998</v>
      </c>
      <c r="AB39" s="4">
        <v>0.27</v>
      </c>
      <c r="AC39">
        <v>5.2999999999999999E-2</v>
      </c>
      <c r="AD39" s="4">
        <v>0.21199999999999999</v>
      </c>
      <c r="AE39" s="4">
        <v>0.80200000000000005</v>
      </c>
      <c r="AF39" t="s">
        <v>85</v>
      </c>
      <c r="AG39" s="4" t="s">
        <v>85</v>
      </c>
      <c r="AH39" s="4" t="s">
        <v>85</v>
      </c>
      <c r="AI39" t="s">
        <v>85</v>
      </c>
      <c r="AJ39" s="4" t="s">
        <v>85</v>
      </c>
      <c r="AK39" s="4" t="s">
        <v>85</v>
      </c>
      <c r="AL39">
        <v>-0.79500000000000004</v>
      </c>
      <c r="AM39" s="4">
        <v>0.68799999999999994</v>
      </c>
      <c r="AN39" s="4">
        <v>0.248</v>
      </c>
      <c r="AO39">
        <v>33.654000000000003</v>
      </c>
      <c r="AP39" s="4">
        <v>4.8769999999999998</v>
      </c>
      <c r="AQ39" s="4">
        <v>0</v>
      </c>
      <c r="AR39">
        <v>0.96199999999999997</v>
      </c>
      <c r="AS39" s="4">
        <v>0.28100000000000003</v>
      </c>
      <c r="AT39" s="4">
        <v>1E-3</v>
      </c>
      <c r="AU39">
        <v>6.8719999999999999</v>
      </c>
      <c r="AV39" s="4">
        <v>0.39100000000000001</v>
      </c>
      <c r="AW39" s="4">
        <v>0</v>
      </c>
      <c r="AX39">
        <v>6.8719999999999999</v>
      </c>
      <c r="AY39" s="4">
        <v>0.39100000000000001</v>
      </c>
      <c r="AZ39" s="4">
        <v>0</v>
      </c>
      <c r="BA39">
        <v>52.972999999999999</v>
      </c>
      <c r="BB39" s="4">
        <v>4.4589999999999996</v>
      </c>
      <c r="BC39" s="4">
        <v>0</v>
      </c>
      <c r="BD39">
        <v>0.755</v>
      </c>
      <c r="BE39" s="4">
        <v>0.16400000000000001</v>
      </c>
      <c r="BF39" s="4">
        <v>0</v>
      </c>
      <c r="BG39">
        <v>17.911000000000001</v>
      </c>
      <c r="BH39" s="4">
        <v>0.80200000000000005</v>
      </c>
      <c r="BI39" s="4">
        <v>0</v>
      </c>
      <c r="BJ39">
        <v>17.911000000000001</v>
      </c>
      <c r="BK39" s="4">
        <v>0.80200000000000005</v>
      </c>
      <c r="BL39" s="4">
        <v>0</v>
      </c>
      <c r="BM39" s="3"/>
      <c r="BN39">
        <v>18.971</v>
      </c>
      <c r="BO39">
        <v>1.343</v>
      </c>
      <c r="BP39">
        <v>0</v>
      </c>
      <c r="BQ39">
        <v>-1.143</v>
      </c>
      <c r="BR39">
        <v>0.34799999999999998</v>
      </c>
      <c r="BS39">
        <v>1E-3</v>
      </c>
      <c r="BT39">
        <v>35.661000000000001</v>
      </c>
      <c r="BU39">
        <v>1.0549999999999999</v>
      </c>
      <c r="BV39">
        <v>0</v>
      </c>
      <c r="BW39">
        <v>-0.56899999999999995</v>
      </c>
      <c r="BX39">
        <v>0.29299999999999998</v>
      </c>
      <c r="BY39">
        <v>5.1999999999999998E-2</v>
      </c>
    </row>
    <row r="40" spans="1:77" x14ac:dyDescent="0.25">
      <c r="A40">
        <v>3</v>
      </c>
      <c r="B40" t="s">
        <v>75</v>
      </c>
      <c r="C40">
        <v>0.1</v>
      </c>
      <c r="D40" s="1">
        <v>42088</v>
      </c>
      <c r="E40" t="s">
        <v>91</v>
      </c>
      <c r="F40" t="s">
        <v>77</v>
      </c>
      <c r="G40" t="s">
        <v>78</v>
      </c>
      <c r="H40" t="s">
        <v>79</v>
      </c>
      <c r="I40" t="s">
        <v>80</v>
      </c>
      <c r="J40" t="s">
        <v>81</v>
      </c>
      <c r="K40" t="s">
        <v>82</v>
      </c>
      <c r="L40" t="s">
        <v>83</v>
      </c>
      <c r="M40" t="s">
        <v>92</v>
      </c>
      <c r="N40" t="b">
        <v>1</v>
      </c>
      <c r="O40">
        <v>571</v>
      </c>
      <c r="P40">
        <v>8</v>
      </c>
      <c r="Q40" t="s">
        <v>85</v>
      </c>
      <c r="R40">
        <v>25</v>
      </c>
      <c r="S40">
        <v>-7797.8860000000004</v>
      </c>
      <c r="T40">
        <v>15645.772000000001</v>
      </c>
      <c r="U40">
        <v>15754.457</v>
      </c>
      <c r="V40">
        <v>15675.093000000001</v>
      </c>
      <c r="W40">
        <v>15648.1573211009</v>
      </c>
      <c r="X40" t="s">
        <v>93</v>
      </c>
      <c r="Y40" t="s">
        <v>87</v>
      </c>
      <c r="Z40">
        <v>14.542999999999999</v>
      </c>
      <c r="AA40" s="4">
        <v>6.5570000000000004</v>
      </c>
      <c r="AB40" s="4">
        <v>2.7E-2</v>
      </c>
      <c r="AC40">
        <v>0.33400000000000002</v>
      </c>
      <c r="AD40" s="4">
        <v>0.215</v>
      </c>
      <c r="AE40" s="4">
        <v>0.12</v>
      </c>
      <c r="AF40" t="s">
        <v>85</v>
      </c>
      <c r="AG40" s="4" t="s">
        <v>85</v>
      </c>
      <c r="AH40" s="4" t="s">
        <v>85</v>
      </c>
      <c r="AI40" t="s">
        <v>85</v>
      </c>
      <c r="AJ40" s="4" t="s">
        <v>85</v>
      </c>
      <c r="AK40" s="4" t="s">
        <v>85</v>
      </c>
      <c r="AL40">
        <v>0.65600000000000003</v>
      </c>
      <c r="AM40" s="4">
        <v>0.84</v>
      </c>
      <c r="AN40" s="4">
        <v>0.434</v>
      </c>
      <c r="AO40">
        <v>34.043999999999997</v>
      </c>
      <c r="AP40" s="4">
        <v>5.1040000000000001</v>
      </c>
      <c r="AQ40" s="4">
        <v>0</v>
      </c>
      <c r="AR40">
        <v>1.0009999999999999</v>
      </c>
      <c r="AS40" s="4">
        <v>0.28000000000000003</v>
      </c>
      <c r="AT40" s="4">
        <v>0</v>
      </c>
      <c r="AU40">
        <v>6.8890000000000002</v>
      </c>
      <c r="AV40" s="4">
        <v>0.39400000000000002</v>
      </c>
      <c r="AW40" s="4">
        <v>0</v>
      </c>
      <c r="AX40">
        <v>6.8890000000000002</v>
      </c>
      <c r="AY40" s="4">
        <v>0.39400000000000002</v>
      </c>
      <c r="AZ40" s="4">
        <v>0</v>
      </c>
      <c r="BA40">
        <v>114.395</v>
      </c>
      <c r="BB40" s="4">
        <v>9.3209999999999997</v>
      </c>
      <c r="BC40" s="4">
        <v>0</v>
      </c>
      <c r="BD40">
        <v>0.28999999999999998</v>
      </c>
      <c r="BE40" s="4">
        <v>0.221</v>
      </c>
      <c r="BF40" s="4">
        <v>0.19</v>
      </c>
      <c r="BG40">
        <v>28.527000000000001</v>
      </c>
      <c r="BH40" s="4">
        <v>1.2350000000000001</v>
      </c>
      <c r="BI40" s="4">
        <v>0</v>
      </c>
      <c r="BJ40">
        <v>28.527000000000001</v>
      </c>
      <c r="BK40" s="4">
        <v>1.2350000000000001</v>
      </c>
      <c r="BL40" s="4">
        <v>0</v>
      </c>
      <c r="BM40" s="3"/>
      <c r="BN40">
        <v>18.728999999999999</v>
      </c>
      <c r="BO40">
        <v>1.36</v>
      </c>
      <c r="BP40">
        <v>0</v>
      </c>
      <c r="BQ40">
        <v>-1.1180000000000001</v>
      </c>
      <c r="BR40">
        <v>0.35</v>
      </c>
      <c r="BS40">
        <v>1E-3</v>
      </c>
      <c r="BT40">
        <v>24.082000000000001</v>
      </c>
      <c r="BU40">
        <v>1.462</v>
      </c>
      <c r="BV40">
        <v>0</v>
      </c>
      <c r="BW40">
        <v>0.66400000000000003</v>
      </c>
      <c r="BX40">
        <v>0.30599999999999999</v>
      </c>
      <c r="BY40">
        <v>0.03</v>
      </c>
    </row>
    <row r="41" spans="1:77" x14ac:dyDescent="0.25">
      <c r="A41">
        <v>4</v>
      </c>
      <c r="B41" t="s">
        <v>75</v>
      </c>
      <c r="C41">
        <v>0.1</v>
      </c>
      <c r="D41" s="1">
        <v>42082</v>
      </c>
      <c r="E41" t="s">
        <v>94</v>
      </c>
      <c r="F41" t="s">
        <v>77</v>
      </c>
      <c r="G41" t="s">
        <v>78</v>
      </c>
      <c r="H41" t="s">
        <v>79</v>
      </c>
      <c r="I41" t="s">
        <v>80</v>
      </c>
      <c r="J41" t="s">
        <v>81</v>
      </c>
      <c r="K41" t="s">
        <v>95</v>
      </c>
      <c r="L41" t="s">
        <v>83</v>
      </c>
      <c r="M41" t="s">
        <v>96</v>
      </c>
      <c r="N41" t="b">
        <v>1</v>
      </c>
      <c r="O41">
        <v>580</v>
      </c>
      <c r="P41">
        <v>8</v>
      </c>
      <c r="Q41" t="s">
        <v>85</v>
      </c>
      <c r="R41">
        <v>25</v>
      </c>
      <c r="S41">
        <v>-11183.73</v>
      </c>
      <c r="T41">
        <v>22417.46</v>
      </c>
      <c r="U41">
        <v>22526.536</v>
      </c>
      <c r="V41">
        <v>22447.170999999998</v>
      </c>
      <c r="W41">
        <v>22419.806570397101</v>
      </c>
      <c r="X41" t="s">
        <v>97</v>
      </c>
      <c r="Y41" t="s">
        <v>87</v>
      </c>
      <c r="Z41">
        <v>-95.03</v>
      </c>
      <c r="AA41" s="4">
        <v>39.908999999999999</v>
      </c>
      <c r="AB41" s="4">
        <v>1.7000000000000001E-2</v>
      </c>
      <c r="AC41">
        <v>-0.16300000000000001</v>
      </c>
      <c r="AD41" s="4">
        <v>1.2929999999999999</v>
      </c>
      <c r="AE41" s="4">
        <v>0.9</v>
      </c>
      <c r="AF41" t="s">
        <v>85</v>
      </c>
      <c r="AG41" s="4" t="s">
        <v>85</v>
      </c>
      <c r="AH41" s="4" t="s">
        <v>85</v>
      </c>
      <c r="AI41" t="s">
        <v>85</v>
      </c>
      <c r="AJ41" s="4" t="s">
        <v>85</v>
      </c>
      <c r="AK41" s="4" t="s">
        <v>85</v>
      </c>
      <c r="AL41">
        <v>11.433999999999999</v>
      </c>
      <c r="AM41" s="4">
        <v>7.72</v>
      </c>
      <c r="AN41" s="4">
        <v>0.13900000000000001</v>
      </c>
      <c r="AO41">
        <v>32.692</v>
      </c>
      <c r="AP41" s="4">
        <v>4.8289999999999997</v>
      </c>
      <c r="AQ41" s="4">
        <v>0</v>
      </c>
      <c r="AR41">
        <v>0.96299999999999997</v>
      </c>
      <c r="AS41" s="4">
        <v>0.28999999999999998</v>
      </c>
      <c r="AT41" s="4">
        <v>1E-3</v>
      </c>
      <c r="AU41">
        <v>6.93</v>
      </c>
      <c r="AV41" s="4">
        <v>0.39200000000000002</v>
      </c>
      <c r="AW41" s="4">
        <v>0</v>
      </c>
      <c r="AX41">
        <v>6.93</v>
      </c>
      <c r="AY41" s="4">
        <v>0.39200000000000002</v>
      </c>
      <c r="AZ41" s="4">
        <v>0</v>
      </c>
      <c r="BA41">
        <v>2634.9279999999999</v>
      </c>
      <c r="BB41" s="4">
        <v>383.89600000000002</v>
      </c>
      <c r="BC41" s="4">
        <v>0</v>
      </c>
      <c r="BD41">
        <v>5.4189999999999996</v>
      </c>
      <c r="BE41" s="4">
        <v>10.404</v>
      </c>
      <c r="BF41" s="4">
        <v>0.60199999999999998</v>
      </c>
      <c r="BG41">
        <v>1752.99</v>
      </c>
      <c r="BH41" s="4">
        <v>48.109000000000002</v>
      </c>
      <c r="BI41" s="4">
        <v>0</v>
      </c>
      <c r="BJ41">
        <v>1752.99</v>
      </c>
      <c r="BK41" s="4">
        <v>48.109000000000002</v>
      </c>
      <c r="BL41" s="4">
        <v>0</v>
      </c>
      <c r="BM41" s="3"/>
      <c r="BN41">
        <v>18.925000000000001</v>
      </c>
      <c r="BO41">
        <v>1.3220000000000001</v>
      </c>
      <c r="BP41">
        <v>0</v>
      </c>
      <c r="BQ41">
        <v>-1.1499999999999999</v>
      </c>
      <c r="BR41">
        <v>0.36099999999999999</v>
      </c>
      <c r="BS41">
        <v>1E-3</v>
      </c>
      <c r="BT41">
        <v>171.994</v>
      </c>
      <c r="BU41">
        <v>7.5709999999999997</v>
      </c>
      <c r="BV41">
        <v>0</v>
      </c>
      <c r="BW41">
        <v>1.425</v>
      </c>
      <c r="BX41">
        <v>2.0840000000000001</v>
      </c>
      <c r="BY41">
        <v>0.49399999999999999</v>
      </c>
    </row>
    <row r="42" spans="1:77" x14ac:dyDescent="0.25">
      <c r="A42">
        <v>5</v>
      </c>
      <c r="B42" t="s">
        <v>75</v>
      </c>
      <c r="C42">
        <v>0.1</v>
      </c>
      <c r="D42" s="1">
        <v>42088</v>
      </c>
      <c r="E42" t="s">
        <v>98</v>
      </c>
      <c r="F42" t="s">
        <v>77</v>
      </c>
      <c r="G42" t="s">
        <v>78</v>
      </c>
      <c r="H42" t="s">
        <v>79</v>
      </c>
      <c r="I42" t="s">
        <v>80</v>
      </c>
      <c r="J42" t="s">
        <v>81</v>
      </c>
      <c r="K42" t="s">
        <v>99</v>
      </c>
      <c r="L42" t="s">
        <v>83</v>
      </c>
      <c r="M42" t="s">
        <v>100</v>
      </c>
      <c r="N42" t="b">
        <v>1</v>
      </c>
      <c r="O42">
        <v>600</v>
      </c>
      <c r="P42">
        <v>8</v>
      </c>
      <c r="Q42" t="s">
        <v>85</v>
      </c>
      <c r="R42">
        <v>25</v>
      </c>
      <c r="S42">
        <v>-4853.07</v>
      </c>
      <c r="T42">
        <v>9756.14</v>
      </c>
      <c r="U42">
        <v>9866.0630000000001</v>
      </c>
      <c r="V42">
        <v>9786.6949999999997</v>
      </c>
      <c r="W42">
        <v>9758.4048083623693</v>
      </c>
      <c r="X42" t="s">
        <v>101</v>
      </c>
      <c r="Y42" t="s">
        <v>87</v>
      </c>
      <c r="Z42">
        <v>2.6160000000000001</v>
      </c>
      <c r="AA42" s="4">
        <v>1.371</v>
      </c>
      <c r="AB42" s="4">
        <v>5.6000000000000001E-2</v>
      </c>
      <c r="AC42">
        <v>3.6999999999999998E-2</v>
      </c>
      <c r="AD42" s="4">
        <v>3.5999999999999997E-2</v>
      </c>
      <c r="AE42" s="4">
        <v>0.3</v>
      </c>
      <c r="AF42" t="s">
        <v>85</v>
      </c>
      <c r="AG42" s="4" t="s">
        <v>85</v>
      </c>
      <c r="AH42" s="4" t="s">
        <v>85</v>
      </c>
      <c r="AI42" t="s">
        <v>85</v>
      </c>
      <c r="AJ42" s="4" t="s">
        <v>85</v>
      </c>
      <c r="AK42" s="4" t="s">
        <v>85</v>
      </c>
      <c r="AL42">
        <v>-7.0000000000000001E-3</v>
      </c>
      <c r="AM42" s="4">
        <v>0.19400000000000001</v>
      </c>
      <c r="AN42" s="4">
        <v>0.97199999999999998</v>
      </c>
      <c r="AO42">
        <v>34.628</v>
      </c>
      <c r="AP42" s="4">
        <v>5.07</v>
      </c>
      <c r="AQ42" s="4">
        <v>0</v>
      </c>
      <c r="AR42">
        <v>1.0449999999999999</v>
      </c>
      <c r="AS42" s="4">
        <v>0.31</v>
      </c>
      <c r="AT42" s="4">
        <v>1E-3</v>
      </c>
      <c r="AU42">
        <v>6.944</v>
      </c>
      <c r="AV42" s="4">
        <v>0.39100000000000001</v>
      </c>
      <c r="AW42" s="4">
        <v>0</v>
      </c>
      <c r="AX42">
        <v>6.944</v>
      </c>
      <c r="AY42" s="4">
        <v>0.39100000000000001</v>
      </c>
      <c r="AZ42" s="4">
        <v>0</v>
      </c>
      <c r="BA42">
        <v>2.3239999999999998</v>
      </c>
      <c r="BB42" s="4">
        <v>0.20100000000000001</v>
      </c>
      <c r="BC42" s="4">
        <v>0</v>
      </c>
      <c r="BD42">
        <v>8.9999999999999993E-3</v>
      </c>
      <c r="BE42" s="4">
        <v>4.0000000000000001E-3</v>
      </c>
      <c r="BF42" s="4">
        <v>2.5000000000000001E-2</v>
      </c>
      <c r="BG42">
        <v>0.82199999999999995</v>
      </c>
      <c r="BH42" s="4">
        <v>2.8000000000000001E-2</v>
      </c>
      <c r="BI42" s="4">
        <v>0</v>
      </c>
      <c r="BJ42">
        <v>0.82199999999999995</v>
      </c>
      <c r="BK42" s="4">
        <v>2.8000000000000001E-2</v>
      </c>
      <c r="BL42" s="4">
        <v>0</v>
      </c>
      <c r="BM42" s="3"/>
      <c r="BN42">
        <v>19.513999999999999</v>
      </c>
      <c r="BO42">
        <v>1.3440000000000001</v>
      </c>
      <c r="BP42">
        <v>0</v>
      </c>
      <c r="BQ42">
        <v>-1.2230000000000001</v>
      </c>
      <c r="BR42">
        <v>0.373</v>
      </c>
      <c r="BS42">
        <v>1E-3</v>
      </c>
      <c r="BT42">
        <v>26.417000000000002</v>
      </c>
      <c r="BU42">
        <v>0.17399999999999999</v>
      </c>
      <c r="BV42">
        <v>0</v>
      </c>
      <c r="BW42">
        <v>-1.2999999999999999E-2</v>
      </c>
      <c r="BX42">
        <v>4.4999999999999998E-2</v>
      </c>
      <c r="BY42">
        <v>0.78100000000000003</v>
      </c>
    </row>
    <row r="43" spans="1:77" x14ac:dyDescent="0.25">
      <c r="A43">
        <v>6</v>
      </c>
      <c r="B43" t="s">
        <v>75</v>
      </c>
      <c r="C43">
        <v>0.1</v>
      </c>
      <c r="D43" s="1">
        <v>42088</v>
      </c>
      <c r="E43" t="s">
        <v>102</v>
      </c>
      <c r="F43" t="s">
        <v>77</v>
      </c>
      <c r="G43" t="s">
        <v>78</v>
      </c>
      <c r="H43" t="s">
        <v>79</v>
      </c>
      <c r="I43" t="s">
        <v>80</v>
      </c>
      <c r="J43" t="s">
        <v>81</v>
      </c>
      <c r="K43" t="s">
        <v>103</v>
      </c>
      <c r="L43" t="s">
        <v>83</v>
      </c>
      <c r="M43" t="s">
        <v>104</v>
      </c>
      <c r="N43" t="b">
        <v>1</v>
      </c>
      <c r="O43">
        <v>538</v>
      </c>
      <c r="P43">
        <v>7</v>
      </c>
      <c r="Q43" t="s">
        <v>85</v>
      </c>
      <c r="R43">
        <v>25</v>
      </c>
      <c r="S43">
        <v>-5867.2910000000002</v>
      </c>
      <c r="T43">
        <v>11784.582</v>
      </c>
      <c r="U43">
        <v>11891.778</v>
      </c>
      <c r="V43">
        <v>11812.42</v>
      </c>
      <c r="W43">
        <v>11787.1210625</v>
      </c>
      <c r="X43" t="s">
        <v>105</v>
      </c>
      <c r="Y43" t="s">
        <v>87</v>
      </c>
      <c r="Z43">
        <v>-0.93200000000000005</v>
      </c>
      <c r="AA43" s="4">
        <v>4.3230000000000004</v>
      </c>
      <c r="AB43" s="4">
        <v>0.82899999999999996</v>
      </c>
      <c r="AC43">
        <v>-0.32600000000000001</v>
      </c>
      <c r="AD43" s="4">
        <v>0.19800000000000001</v>
      </c>
      <c r="AE43" s="4">
        <v>0.1</v>
      </c>
      <c r="AF43" t="s">
        <v>85</v>
      </c>
      <c r="AG43" s="4" t="s">
        <v>85</v>
      </c>
      <c r="AH43" s="4" t="s">
        <v>85</v>
      </c>
      <c r="AI43" t="s">
        <v>85</v>
      </c>
      <c r="AJ43" s="4" t="s">
        <v>85</v>
      </c>
      <c r="AK43" s="4" t="s">
        <v>85</v>
      </c>
      <c r="AL43">
        <v>0.121</v>
      </c>
      <c r="AM43" s="4">
        <v>0.45600000000000002</v>
      </c>
      <c r="AN43" s="4">
        <v>0.79100000000000004</v>
      </c>
      <c r="AO43">
        <v>34.99</v>
      </c>
      <c r="AP43" s="4">
        <v>5.2110000000000003</v>
      </c>
      <c r="AQ43" s="4">
        <v>0</v>
      </c>
      <c r="AR43">
        <v>1.454</v>
      </c>
      <c r="AS43" s="4">
        <v>0.441</v>
      </c>
      <c r="AT43" s="4">
        <v>1E-3</v>
      </c>
      <c r="AU43">
        <v>6.5720000000000001</v>
      </c>
      <c r="AV43" s="4">
        <v>0.40500000000000003</v>
      </c>
      <c r="AW43" s="4">
        <v>0</v>
      </c>
      <c r="AX43">
        <v>6.5720000000000001</v>
      </c>
      <c r="AY43" s="4">
        <v>0.40500000000000003</v>
      </c>
      <c r="AZ43" s="4">
        <v>0</v>
      </c>
      <c r="BA43">
        <v>21.905000000000001</v>
      </c>
      <c r="BB43" s="4">
        <v>2.4969999999999999</v>
      </c>
      <c r="BC43" s="4">
        <v>0</v>
      </c>
      <c r="BD43">
        <v>0.252</v>
      </c>
      <c r="BE43" s="4">
        <v>0.11</v>
      </c>
      <c r="BF43" s="4">
        <v>2.3E-2</v>
      </c>
      <c r="BG43">
        <v>8.5370000000000008</v>
      </c>
      <c r="BH43" s="4">
        <v>0.38800000000000001</v>
      </c>
      <c r="BI43" s="4">
        <v>0</v>
      </c>
      <c r="BJ43">
        <v>8.5370000000000008</v>
      </c>
      <c r="BK43" s="4">
        <v>0.38800000000000001</v>
      </c>
      <c r="BL43" s="4">
        <v>0</v>
      </c>
      <c r="BM43" s="3"/>
      <c r="BN43">
        <v>18.43</v>
      </c>
      <c r="BO43">
        <v>1.4339999999999999</v>
      </c>
      <c r="BP43">
        <v>0</v>
      </c>
      <c r="BQ43">
        <v>-0.85</v>
      </c>
      <c r="BR43">
        <v>0.41</v>
      </c>
      <c r="BS43">
        <v>3.7999999999999999E-2</v>
      </c>
      <c r="BT43">
        <v>15.601000000000001</v>
      </c>
      <c r="BU43">
        <v>0.72299999999999998</v>
      </c>
      <c r="BV43">
        <v>0</v>
      </c>
      <c r="BW43">
        <v>-0.54300000000000004</v>
      </c>
      <c r="BX43">
        <v>0.22700000000000001</v>
      </c>
      <c r="BY43">
        <v>1.7000000000000001E-2</v>
      </c>
    </row>
    <row r="44" spans="1:77" x14ac:dyDescent="0.25">
      <c r="A44">
        <v>7</v>
      </c>
      <c r="B44" t="s">
        <v>75</v>
      </c>
      <c r="C44">
        <v>0.1</v>
      </c>
      <c r="D44" s="1">
        <v>42088</v>
      </c>
      <c r="E44" t="s">
        <v>106</v>
      </c>
      <c r="F44" t="s">
        <v>77</v>
      </c>
      <c r="G44" t="s">
        <v>78</v>
      </c>
      <c r="H44" t="s">
        <v>79</v>
      </c>
      <c r="I44" t="s">
        <v>80</v>
      </c>
      <c r="J44" t="s">
        <v>81</v>
      </c>
      <c r="K44" t="s">
        <v>103</v>
      </c>
      <c r="L44" t="s">
        <v>83</v>
      </c>
      <c r="M44" t="s">
        <v>107</v>
      </c>
      <c r="N44" t="b">
        <v>1</v>
      </c>
      <c r="O44">
        <v>594</v>
      </c>
      <c r="P44">
        <v>8</v>
      </c>
      <c r="Q44" t="s">
        <v>85</v>
      </c>
      <c r="R44">
        <v>25</v>
      </c>
      <c r="S44">
        <v>-8181.2089999999998</v>
      </c>
      <c r="T44">
        <v>16412.419000000002</v>
      </c>
      <c r="U44">
        <v>16522.091</v>
      </c>
      <c r="V44">
        <v>16442.723999999998</v>
      </c>
      <c r="W44">
        <v>16414.707732394399</v>
      </c>
      <c r="X44" t="s">
        <v>108</v>
      </c>
      <c r="Y44" t="s">
        <v>87</v>
      </c>
      <c r="Z44">
        <v>11.811</v>
      </c>
      <c r="AA44" s="4">
        <v>6.8090000000000002</v>
      </c>
      <c r="AB44" s="4">
        <v>8.3000000000000004E-2</v>
      </c>
      <c r="AC44">
        <v>0.219</v>
      </c>
      <c r="AD44" s="4">
        <v>0.193</v>
      </c>
      <c r="AE44" s="4">
        <v>0.25700000000000001</v>
      </c>
      <c r="AF44" t="s">
        <v>85</v>
      </c>
      <c r="AG44" s="4" t="s">
        <v>85</v>
      </c>
      <c r="AH44" s="4" t="s">
        <v>85</v>
      </c>
      <c r="AI44" t="s">
        <v>85</v>
      </c>
      <c r="AJ44" s="4" t="s">
        <v>85</v>
      </c>
      <c r="AK44" s="4" t="s">
        <v>85</v>
      </c>
      <c r="AL44">
        <v>-1.18</v>
      </c>
      <c r="AM44" s="4">
        <v>1.282</v>
      </c>
      <c r="AN44" s="4">
        <v>0.35799999999999998</v>
      </c>
      <c r="AO44">
        <v>33.436999999999998</v>
      </c>
      <c r="AP44" s="4">
        <v>4.8319999999999999</v>
      </c>
      <c r="AQ44" s="4">
        <v>0</v>
      </c>
      <c r="AR44">
        <v>0.97299999999999998</v>
      </c>
      <c r="AS44" s="4">
        <v>0.29699999999999999</v>
      </c>
      <c r="AT44" s="4">
        <v>1E-3</v>
      </c>
      <c r="AU44">
        <v>6.8849999999999998</v>
      </c>
      <c r="AV44" s="4">
        <v>0.38100000000000001</v>
      </c>
      <c r="AW44" s="4">
        <v>0</v>
      </c>
      <c r="AX44">
        <v>6.8849999999999998</v>
      </c>
      <c r="AY44" s="4">
        <v>0.38100000000000001</v>
      </c>
      <c r="AZ44" s="4">
        <v>0</v>
      </c>
      <c r="BA44">
        <v>96.263999999999996</v>
      </c>
      <c r="BB44" s="4">
        <v>8.7799999999999994</v>
      </c>
      <c r="BC44" s="4">
        <v>0</v>
      </c>
      <c r="BD44">
        <v>0.156</v>
      </c>
      <c r="BE44" s="4">
        <v>0.26300000000000001</v>
      </c>
      <c r="BF44" s="4">
        <v>0.55200000000000005</v>
      </c>
      <c r="BG44">
        <v>39.673999999999999</v>
      </c>
      <c r="BH44" s="4">
        <v>1.347</v>
      </c>
      <c r="BI44" s="4">
        <v>0</v>
      </c>
      <c r="BJ44">
        <v>39.673999999999999</v>
      </c>
      <c r="BK44" s="4">
        <v>1.347</v>
      </c>
      <c r="BL44" s="4">
        <v>0</v>
      </c>
      <c r="BM44" s="3"/>
      <c r="BN44">
        <v>18.952999999999999</v>
      </c>
      <c r="BO44">
        <v>1.3280000000000001</v>
      </c>
      <c r="BP44">
        <v>0</v>
      </c>
      <c r="BQ44">
        <v>-1.087</v>
      </c>
      <c r="BR44">
        <v>0.34399999999999997</v>
      </c>
      <c r="BS44">
        <v>2E-3</v>
      </c>
      <c r="BT44">
        <v>32.804000000000002</v>
      </c>
      <c r="BU44">
        <v>1.252</v>
      </c>
      <c r="BV44">
        <v>0</v>
      </c>
      <c r="BW44">
        <v>-0.21099999999999999</v>
      </c>
      <c r="BX44">
        <v>0.318</v>
      </c>
      <c r="BY44">
        <v>0.50800000000000001</v>
      </c>
    </row>
    <row r="45" spans="1:77" x14ac:dyDescent="0.25">
      <c r="A45">
        <v>8</v>
      </c>
      <c r="B45" t="s">
        <v>75</v>
      </c>
      <c r="C45">
        <v>0.1</v>
      </c>
      <c r="D45" s="1">
        <v>42082</v>
      </c>
      <c r="E45" t="s">
        <v>109</v>
      </c>
      <c r="F45" t="s">
        <v>77</v>
      </c>
      <c r="G45" t="s">
        <v>78</v>
      </c>
      <c r="H45" t="s">
        <v>79</v>
      </c>
      <c r="I45" t="s">
        <v>80</v>
      </c>
      <c r="J45" t="s">
        <v>81</v>
      </c>
      <c r="K45" t="s">
        <v>110</v>
      </c>
      <c r="L45" t="s">
        <v>83</v>
      </c>
      <c r="M45" t="s">
        <v>111</v>
      </c>
      <c r="N45" t="b">
        <v>1</v>
      </c>
      <c r="O45">
        <v>595</v>
      </c>
      <c r="P45">
        <v>8</v>
      </c>
      <c r="Q45" t="s">
        <v>85</v>
      </c>
      <c r="R45">
        <v>25</v>
      </c>
      <c r="S45">
        <v>-5905.5360000000001</v>
      </c>
      <c r="T45">
        <v>11861.071</v>
      </c>
      <c r="U45">
        <v>11970.785</v>
      </c>
      <c r="V45">
        <v>11891.418</v>
      </c>
      <c r="W45">
        <v>11863.3557100176</v>
      </c>
      <c r="X45" t="s">
        <v>112</v>
      </c>
      <c r="Y45" t="s">
        <v>87</v>
      </c>
      <c r="Z45">
        <v>-1.593</v>
      </c>
      <c r="AA45" s="4">
        <v>2.0979999999999999</v>
      </c>
      <c r="AB45" s="4">
        <v>0.44800000000000001</v>
      </c>
      <c r="AC45">
        <v>0.17899999999999999</v>
      </c>
      <c r="AD45" s="4">
        <v>0.09</v>
      </c>
      <c r="AE45" s="4">
        <v>4.5999999999999999E-2</v>
      </c>
      <c r="AF45" t="s">
        <v>85</v>
      </c>
      <c r="AG45" s="4" t="s">
        <v>85</v>
      </c>
      <c r="AH45" s="4" t="s">
        <v>85</v>
      </c>
      <c r="AI45" t="s">
        <v>85</v>
      </c>
      <c r="AJ45" s="4" t="s">
        <v>85</v>
      </c>
      <c r="AK45" s="4" t="s">
        <v>85</v>
      </c>
      <c r="AL45">
        <v>0.13300000000000001</v>
      </c>
      <c r="AM45" s="4">
        <v>0.24299999999999999</v>
      </c>
      <c r="AN45" s="4">
        <v>0.58299999999999996</v>
      </c>
      <c r="AO45">
        <v>33.378999999999998</v>
      </c>
      <c r="AP45" s="4">
        <v>4.8410000000000002</v>
      </c>
      <c r="AQ45" s="4">
        <v>0</v>
      </c>
      <c r="AR45">
        <v>1.1259999999999999</v>
      </c>
      <c r="AS45" s="4">
        <v>0.33</v>
      </c>
      <c r="AT45" s="4">
        <v>1E-3</v>
      </c>
      <c r="AU45">
        <v>6.8460000000000001</v>
      </c>
      <c r="AV45" s="4">
        <v>0.38900000000000001</v>
      </c>
      <c r="AW45" s="4">
        <v>0</v>
      </c>
      <c r="AX45">
        <v>6.8460000000000001</v>
      </c>
      <c r="AY45" s="4">
        <v>0.38900000000000001</v>
      </c>
      <c r="AZ45" s="4">
        <v>0</v>
      </c>
      <c r="BA45">
        <v>9.1359999999999992</v>
      </c>
      <c r="BB45" s="4">
        <v>0.74299999999999999</v>
      </c>
      <c r="BC45" s="4">
        <v>0</v>
      </c>
      <c r="BD45">
        <v>0.104</v>
      </c>
      <c r="BE45" s="4">
        <v>2.9000000000000001E-2</v>
      </c>
      <c r="BF45" s="4">
        <v>0</v>
      </c>
      <c r="BG45">
        <v>2.68</v>
      </c>
      <c r="BH45" s="4">
        <v>0.11799999999999999</v>
      </c>
      <c r="BI45" s="4">
        <v>0</v>
      </c>
      <c r="BJ45">
        <v>2.68</v>
      </c>
      <c r="BK45" s="4">
        <v>0.11799999999999999</v>
      </c>
      <c r="BL45" s="4">
        <v>0</v>
      </c>
      <c r="BM45" s="3"/>
      <c r="BN45">
        <v>19.263000000000002</v>
      </c>
      <c r="BO45">
        <v>1.32</v>
      </c>
      <c r="BP45">
        <v>0</v>
      </c>
      <c r="BQ45">
        <v>-0.95399999999999996</v>
      </c>
      <c r="BR45">
        <v>0.38400000000000001</v>
      </c>
      <c r="BS45">
        <v>1.2999999999999999E-2</v>
      </c>
      <c r="BT45">
        <v>11.288</v>
      </c>
      <c r="BU45">
        <v>0.40899999999999997</v>
      </c>
      <c r="BV45">
        <v>0</v>
      </c>
      <c r="BW45">
        <v>0.29599999999999999</v>
      </c>
      <c r="BX45">
        <v>0.105</v>
      </c>
      <c r="BY45">
        <v>5.0000000000000001E-3</v>
      </c>
    </row>
    <row r="46" spans="1:77" x14ac:dyDescent="0.25">
      <c r="A46">
        <v>9</v>
      </c>
      <c r="B46" t="s">
        <v>75</v>
      </c>
      <c r="C46">
        <v>0.1</v>
      </c>
      <c r="D46" s="1">
        <v>42088</v>
      </c>
      <c r="E46" t="s">
        <v>113</v>
      </c>
      <c r="F46" t="s">
        <v>77</v>
      </c>
      <c r="G46" t="s">
        <v>78</v>
      </c>
      <c r="H46" t="s">
        <v>79</v>
      </c>
      <c r="I46" t="s">
        <v>80</v>
      </c>
      <c r="J46" t="s">
        <v>81</v>
      </c>
      <c r="K46" t="s">
        <v>110</v>
      </c>
      <c r="L46" t="s">
        <v>83</v>
      </c>
      <c r="M46" t="s">
        <v>114</v>
      </c>
      <c r="N46" t="b">
        <v>1</v>
      </c>
      <c r="O46">
        <v>554</v>
      </c>
      <c r="P46">
        <v>8</v>
      </c>
      <c r="Q46" t="s">
        <v>85</v>
      </c>
      <c r="R46">
        <v>25</v>
      </c>
      <c r="S46">
        <v>-6882.6120000000001</v>
      </c>
      <c r="T46">
        <v>13815.225</v>
      </c>
      <c r="U46">
        <v>13923.154</v>
      </c>
      <c r="V46">
        <v>13843.793</v>
      </c>
      <c r="W46">
        <v>13817.6871212121</v>
      </c>
      <c r="X46" t="s">
        <v>115</v>
      </c>
      <c r="Y46" t="s">
        <v>87</v>
      </c>
      <c r="Z46">
        <v>4.3869999999999996</v>
      </c>
      <c r="AA46" s="4">
        <v>3.3279999999999998</v>
      </c>
      <c r="AB46" s="4">
        <v>0.188</v>
      </c>
      <c r="AC46">
        <v>0.159</v>
      </c>
      <c r="AD46" s="4">
        <v>0.11600000000000001</v>
      </c>
      <c r="AE46" s="4">
        <v>0.16900000000000001</v>
      </c>
      <c r="AF46" t="s">
        <v>85</v>
      </c>
      <c r="AG46" s="4" t="s">
        <v>85</v>
      </c>
      <c r="AH46" s="4" t="s">
        <v>85</v>
      </c>
      <c r="AI46" t="s">
        <v>85</v>
      </c>
      <c r="AJ46" s="4" t="s">
        <v>85</v>
      </c>
      <c r="AK46" s="4" t="s">
        <v>85</v>
      </c>
      <c r="AL46">
        <v>0.35299999999999998</v>
      </c>
      <c r="AM46" s="4">
        <v>0.64</v>
      </c>
      <c r="AN46" s="4">
        <v>0.58099999999999996</v>
      </c>
      <c r="AO46">
        <v>32.959000000000003</v>
      </c>
      <c r="AP46" s="4">
        <v>4.7460000000000004</v>
      </c>
      <c r="AQ46" s="4">
        <v>0</v>
      </c>
      <c r="AR46">
        <v>0.94299999999999995</v>
      </c>
      <c r="AS46" s="4">
        <v>0.26800000000000002</v>
      </c>
      <c r="AT46" s="4">
        <v>0</v>
      </c>
      <c r="AU46">
        <v>6.9349999999999996</v>
      </c>
      <c r="AV46" s="4">
        <v>0.39600000000000002</v>
      </c>
      <c r="AW46" s="4">
        <v>0</v>
      </c>
      <c r="AX46">
        <v>6.9349999999999996</v>
      </c>
      <c r="AY46" s="4">
        <v>0.39600000000000002</v>
      </c>
      <c r="AZ46" s="4">
        <v>0</v>
      </c>
      <c r="BA46">
        <v>23.262</v>
      </c>
      <c r="BB46" s="4">
        <v>3.1150000000000002</v>
      </c>
      <c r="BC46" s="4">
        <v>0</v>
      </c>
      <c r="BD46">
        <v>0.14499999999999999</v>
      </c>
      <c r="BE46" s="4">
        <v>0.09</v>
      </c>
      <c r="BF46" s="4">
        <v>0.107</v>
      </c>
      <c r="BG46">
        <v>15.509</v>
      </c>
      <c r="BH46" s="4">
        <v>0.72299999999999998</v>
      </c>
      <c r="BI46" s="4">
        <v>0</v>
      </c>
      <c r="BJ46">
        <v>15.509</v>
      </c>
      <c r="BK46" s="4">
        <v>0.72299999999999998</v>
      </c>
      <c r="BL46" s="4">
        <v>0</v>
      </c>
      <c r="BM46" s="3"/>
      <c r="BN46">
        <v>18.940000000000001</v>
      </c>
      <c r="BO46">
        <v>1.3109999999999999</v>
      </c>
      <c r="BP46">
        <v>0</v>
      </c>
      <c r="BQ46">
        <v>-1.097</v>
      </c>
      <c r="BR46">
        <v>0.34100000000000003</v>
      </c>
      <c r="BS46">
        <v>1E-3</v>
      </c>
      <c r="BT46">
        <v>16.509</v>
      </c>
      <c r="BU46">
        <v>0.80400000000000005</v>
      </c>
      <c r="BV46">
        <v>0</v>
      </c>
      <c r="BW46">
        <v>6.3E-2</v>
      </c>
      <c r="BX46">
        <v>0.22500000000000001</v>
      </c>
      <c r="BY46">
        <v>0.78100000000000003</v>
      </c>
    </row>
    <row r="47" spans="1:77" x14ac:dyDescent="0.25">
      <c r="A47">
        <v>10</v>
      </c>
      <c r="B47" t="s">
        <v>75</v>
      </c>
      <c r="C47">
        <v>0.1</v>
      </c>
      <c r="D47" s="1">
        <v>42068</v>
      </c>
      <c r="E47" s="2">
        <v>0.4458333333333333</v>
      </c>
      <c r="F47" t="s">
        <v>77</v>
      </c>
      <c r="G47" t="s">
        <v>78</v>
      </c>
      <c r="H47" t="s">
        <v>79</v>
      </c>
      <c r="I47" t="s">
        <v>80</v>
      </c>
      <c r="J47" t="s">
        <v>81</v>
      </c>
      <c r="K47" t="s">
        <v>116</v>
      </c>
      <c r="L47" t="s">
        <v>83</v>
      </c>
      <c r="M47" t="s">
        <v>117</v>
      </c>
      <c r="N47" t="b">
        <v>1</v>
      </c>
      <c r="O47">
        <v>563</v>
      </c>
      <c r="P47">
        <v>8</v>
      </c>
      <c r="Q47" t="s">
        <v>85</v>
      </c>
      <c r="R47">
        <v>25</v>
      </c>
      <c r="S47">
        <v>-7309.2470000000003</v>
      </c>
      <c r="T47">
        <v>14668.495000000001</v>
      </c>
      <c r="U47">
        <v>14776.826999999999</v>
      </c>
      <c r="V47">
        <v>14697.464</v>
      </c>
      <c r="W47">
        <v>14670.9158566108</v>
      </c>
      <c r="X47" t="s">
        <v>118</v>
      </c>
      <c r="Y47" t="s">
        <v>87</v>
      </c>
      <c r="Z47">
        <v>1.8740000000000001</v>
      </c>
      <c r="AA47" s="4">
        <v>4.992</v>
      </c>
      <c r="AB47" s="4">
        <v>0.70699999999999996</v>
      </c>
      <c r="AC47">
        <v>0.433</v>
      </c>
      <c r="AD47" s="4">
        <v>0.189</v>
      </c>
      <c r="AE47" s="4">
        <v>2.1999999999999999E-2</v>
      </c>
      <c r="AF47" t="s">
        <v>85</v>
      </c>
      <c r="AG47" s="4" t="s">
        <v>85</v>
      </c>
      <c r="AH47" s="4" t="s">
        <v>85</v>
      </c>
      <c r="AI47" t="s">
        <v>85</v>
      </c>
      <c r="AJ47" s="4" t="s">
        <v>85</v>
      </c>
      <c r="AK47" s="4" t="s">
        <v>85</v>
      </c>
      <c r="AL47">
        <v>0.17399999999999999</v>
      </c>
      <c r="AM47" s="4">
        <v>0.97099999999999997</v>
      </c>
      <c r="AN47" s="4">
        <v>0.85799999999999998</v>
      </c>
      <c r="AO47">
        <v>33.552</v>
      </c>
      <c r="AP47" s="4">
        <v>4.9050000000000002</v>
      </c>
      <c r="AQ47" s="4">
        <v>0</v>
      </c>
      <c r="AR47">
        <v>1.101</v>
      </c>
      <c r="AS47" s="4">
        <v>0.34200000000000003</v>
      </c>
      <c r="AT47" s="4">
        <v>1E-3</v>
      </c>
      <c r="AU47">
        <v>6.8940000000000001</v>
      </c>
      <c r="AV47" s="4">
        <v>0.38600000000000001</v>
      </c>
      <c r="AW47" s="4">
        <v>0</v>
      </c>
      <c r="AX47">
        <v>6.8940000000000001</v>
      </c>
      <c r="AY47" s="4">
        <v>0.38600000000000001</v>
      </c>
      <c r="AZ47" s="4">
        <v>0</v>
      </c>
      <c r="BA47">
        <v>54.225000000000001</v>
      </c>
      <c r="BB47" s="4">
        <v>4.9489999999999998</v>
      </c>
      <c r="BC47" s="4">
        <v>0</v>
      </c>
      <c r="BD47">
        <v>0.29299999999999998</v>
      </c>
      <c r="BE47" s="4">
        <v>0.13800000000000001</v>
      </c>
      <c r="BF47" s="4">
        <v>3.3000000000000002E-2</v>
      </c>
      <c r="BG47">
        <v>21.555</v>
      </c>
      <c r="BH47" s="4">
        <v>0.88800000000000001</v>
      </c>
      <c r="BI47" s="4">
        <v>0</v>
      </c>
      <c r="BJ47">
        <v>21.555</v>
      </c>
      <c r="BK47" s="4">
        <v>0.88800000000000001</v>
      </c>
      <c r="BL47" s="4">
        <v>0</v>
      </c>
      <c r="BM47" s="3"/>
      <c r="BN47">
        <v>18.738</v>
      </c>
      <c r="BO47">
        <v>1.3320000000000001</v>
      </c>
      <c r="BP47">
        <v>0</v>
      </c>
      <c r="BQ47">
        <v>-0.876</v>
      </c>
      <c r="BR47">
        <v>0.35499999999999998</v>
      </c>
      <c r="BS47">
        <v>1.4E-2</v>
      </c>
      <c r="BT47">
        <v>13.976000000000001</v>
      </c>
      <c r="BU47">
        <v>1.1240000000000001</v>
      </c>
      <c r="BV47">
        <v>0</v>
      </c>
      <c r="BW47">
        <v>1.077</v>
      </c>
      <c r="BX47">
        <v>0.25600000000000001</v>
      </c>
      <c r="BY47">
        <v>0</v>
      </c>
    </row>
    <row r="48" spans="1:77" x14ac:dyDescent="0.25">
      <c r="A48">
        <v>11</v>
      </c>
      <c r="B48" t="s">
        <v>75</v>
      </c>
      <c r="C48">
        <v>0.1</v>
      </c>
      <c r="D48" s="1">
        <v>42082</v>
      </c>
      <c r="E48" t="s">
        <v>119</v>
      </c>
      <c r="F48" t="s">
        <v>77</v>
      </c>
      <c r="G48" t="s">
        <v>78</v>
      </c>
      <c r="H48" t="s">
        <v>79</v>
      </c>
      <c r="I48" t="s">
        <v>80</v>
      </c>
      <c r="J48" t="s">
        <v>81</v>
      </c>
      <c r="K48" t="s">
        <v>120</v>
      </c>
      <c r="L48" t="s">
        <v>83</v>
      </c>
      <c r="M48" t="s">
        <v>121</v>
      </c>
      <c r="N48" t="b">
        <v>1</v>
      </c>
      <c r="O48">
        <v>592</v>
      </c>
      <c r="P48">
        <v>8</v>
      </c>
      <c r="Q48" t="s">
        <v>85</v>
      </c>
      <c r="R48">
        <v>25</v>
      </c>
      <c r="S48">
        <v>-8130.0069999999996</v>
      </c>
      <c r="T48">
        <v>16310.013999999999</v>
      </c>
      <c r="U48">
        <v>16419.601999999999</v>
      </c>
      <c r="V48">
        <v>16340.235000000001</v>
      </c>
      <c r="W48">
        <v>16312.310819787999</v>
      </c>
      <c r="X48" t="s">
        <v>122</v>
      </c>
      <c r="Y48" t="s">
        <v>87</v>
      </c>
      <c r="Z48">
        <v>13.164</v>
      </c>
      <c r="AA48" s="4">
        <v>7.0750000000000002</v>
      </c>
      <c r="AB48" s="4">
        <v>6.3E-2</v>
      </c>
      <c r="AC48">
        <v>0.70099999999999996</v>
      </c>
      <c r="AD48" s="4">
        <v>0.28599999999999998</v>
      </c>
      <c r="AE48" s="4">
        <v>1.4E-2</v>
      </c>
      <c r="AF48" t="s">
        <v>85</v>
      </c>
      <c r="AG48" s="4" t="s">
        <v>85</v>
      </c>
      <c r="AH48" s="4" t="s">
        <v>85</v>
      </c>
      <c r="AI48" t="s">
        <v>85</v>
      </c>
      <c r="AJ48" s="4" t="s">
        <v>85</v>
      </c>
      <c r="AK48" s="4" t="s">
        <v>85</v>
      </c>
      <c r="AL48">
        <v>-0.38</v>
      </c>
      <c r="AM48" s="4">
        <v>1.0229999999999999</v>
      </c>
      <c r="AN48" s="4">
        <v>0.71</v>
      </c>
      <c r="AO48">
        <v>33.61</v>
      </c>
      <c r="AP48" s="4">
        <v>4.8840000000000003</v>
      </c>
      <c r="AQ48" s="4">
        <v>0</v>
      </c>
      <c r="AR48">
        <v>1.0760000000000001</v>
      </c>
      <c r="AS48" s="4">
        <v>0.309</v>
      </c>
      <c r="AT48" s="4">
        <v>1E-3</v>
      </c>
      <c r="AU48">
        <v>6.9880000000000004</v>
      </c>
      <c r="AV48" s="4">
        <v>0.38600000000000001</v>
      </c>
      <c r="AW48" s="4">
        <v>0</v>
      </c>
      <c r="AX48">
        <v>6.9880000000000004</v>
      </c>
      <c r="AY48" s="4">
        <v>0.38600000000000001</v>
      </c>
      <c r="AZ48" s="4">
        <v>0</v>
      </c>
      <c r="BA48">
        <v>144.404</v>
      </c>
      <c r="BB48" s="4">
        <v>11.178000000000001</v>
      </c>
      <c r="BC48" s="4">
        <v>0</v>
      </c>
      <c r="BD48">
        <v>1.407</v>
      </c>
      <c r="BE48" s="4">
        <v>0.32500000000000001</v>
      </c>
      <c r="BF48" s="4">
        <v>0</v>
      </c>
      <c r="BG48">
        <v>30.693999999999999</v>
      </c>
      <c r="BH48" s="4">
        <v>1.294</v>
      </c>
      <c r="BI48" s="4">
        <v>0</v>
      </c>
      <c r="BJ48">
        <v>30.693999999999999</v>
      </c>
      <c r="BK48" s="4">
        <v>1.294</v>
      </c>
      <c r="BL48" s="4">
        <v>0</v>
      </c>
      <c r="BM48" s="3"/>
      <c r="BN48">
        <v>18.471</v>
      </c>
      <c r="BO48">
        <v>1.327</v>
      </c>
      <c r="BP48">
        <v>0</v>
      </c>
      <c r="BQ48">
        <v>-0.88400000000000001</v>
      </c>
      <c r="BR48">
        <v>0.32800000000000001</v>
      </c>
      <c r="BS48">
        <v>7.0000000000000001E-3</v>
      </c>
      <c r="BT48">
        <v>32.704000000000001</v>
      </c>
      <c r="BU48">
        <v>1.6439999999999999</v>
      </c>
      <c r="BV48">
        <v>0</v>
      </c>
      <c r="BW48">
        <v>0.98799999999999999</v>
      </c>
      <c r="BX48">
        <v>0.42199999999999999</v>
      </c>
      <c r="BY48">
        <v>1.9E-2</v>
      </c>
    </row>
    <row r="49" spans="1:77" x14ac:dyDescent="0.25">
      <c r="A49">
        <v>472</v>
      </c>
      <c r="B49" t="s">
        <v>75</v>
      </c>
      <c r="C49">
        <v>0.1</v>
      </c>
      <c r="D49" s="1">
        <v>42066</v>
      </c>
      <c r="E49" t="s">
        <v>342</v>
      </c>
      <c r="F49" t="s">
        <v>77</v>
      </c>
      <c r="G49" t="s">
        <v>78</v>
      </c>
      <c r="H49" t="s">
        <v>79</v>
      </c>
      <c r="I49" t="s">
        <v>80</v>
      </c>
      <c r="J49" t="s">
        <v>351</v>
      </c>
      <c r="K49" t="s">
        <v>352</v>
      </c>
      <c r="L49" t="s">
        <v>353</v>
      </c>
      <c r="M49" t="s">
        <v>107</v>
      </c>
      <c r="N49" t="b">
        <v>1</v>
      </c>
      <c r="O49">
        <v>594</v>
      </c>
      <c r="P49">
        <v>8</v>
      </c>
      <c r="Q49" t="s">
        <v>85</v>
      </c>
      <c r="R49">
        <v>25</v>
      </c>
      <c r="S49">
        <v>-9862.9779999999992</v>
      </c>
      <c r="T49">
        <v>19775.955000000002</v>
      </c>
      <c r="U49">
        <v>19885.627</v>
      </c>
      <c r="V49">
        <v>19806.259999999998</v>
      </c>
      <c r="W49">
        <v>19778.2437323944</v>
      </c>
      <c r="X49" t="s">
        <v>354</v>
      </c>
      <c r="Y49" t="s">
        <v>87</v>
      </c>
      <c r="Z49">
        <v>14.552</v>
      </c>
      <c r="AA49" s="4">
        <v>86.105000000000004</v>
      </c>
      <c r="AB49" s="4">
        <v>0.86599999999999999</v>
      </c>
      <c r="AC49">
        <v>-1.446</v>
      </c>
      <c r="AD49" s="4">
        <v>2.5710000000000002</v>
      </c>
      <c r="AE49" s="4">
        <v>0.57399999999999995</v>
      </c>
      <c r="AF49" t="s">
        <v>85</v>
      </c>
      <c r="AG49" s="4" t="s">
        <v>85</v>
      </c>
      <c r="AH49" s="4" t="s">
        <v>85</v>
      </c>
      <c r="AI49" t="s">
        <v>85</v>
      </c>
      <c r="AJ49" s="4" t="s">
        <v>85</v>
      </c>
      <c r="AK49" s="4" t="s">
        <v>85</v>
      </c>
      <c r="AL49">
        <v>1.867</v>
      </c>
      <c r="AM49" s="4">
        <v>16.494</v>
      </c>
      <c r="AN49" s="4">
        <v>0.91</v>
      </c>
      <c r="AO49">
        <v>5522.4319999999998</v>
      </c>
      <c r="AP49" s="4">
        <v>938.04200000000003</v>
      </c>
      <c r="AQ49" s="4">
        <v>0</v>
      </c>
      <c r="AR49">
        <v>153.982</v>
      </c>
      <c r="AS49" s="4">
        <v>44.738</v>
      </c>
      <c r="AT49" s="4">
        <v>1E-3</v>
      </c>
      <c r="AU49">
        <v>1626.231</v>
      </c>
      <c r="AV49" s="4">
        <v>53.106000000000002</v>
      </c>
      <c r="AW49" s="4">
        <v>0</v>
      </c>
      <c r="AX49">
        <v>1626.231</v>
      </c>
      <c r="AY49" s="4">
        <v>53.106000000000002</v>
      </c>
      <c r="AZ49" s="4">
        <v>0</v>
      </c>
      <c r="BA49">
        <v>96.712000000000003</v>
      </c>
      <c r="BB49" s="4">
        <v>8.7850000000000001</v>
      </c>
      <c r="BC49" s="4">
        <v>0</v>
      </c>
      <c r="BD49">
        <v>0.183</v>
      </c>
      <c r="BE49" s="4">
        <v>0.26800000000000002</v>
      </c>
      <c r="BF49" s="4">
        <v>0.496</v>
      </c>
      <c r="BG49">
        <v>39.597000000000001</v>
      </c>
      <c r="BH49" s="4">
        <v>1.3620000000000001</v>
      </c>
      <c r="BI49" s="4">
        <v>0</v>
      </c>
      <c r="BJ49">
        <v>39.597000000000001</v>
      </c>
      <c r="BK49" s="4">
        <v>1.3620000000000001</v>
      </c>
      <c r="BL49" s="4">
        <v>0</v>
      </c>
      <c r="BM49" s="3"/>
      <c r="BN49">
        <v>309.23599999999999</v>
      </c>
      <c r="BO49">
        <v>20.783000000000001</v>
      </c>
      <c r="BP49">
        <v>0</v>
      </c>
      <c r="BQ49">
        <v>-10.064</v>
      </c>
      <c r="BR49">
        <v>5.3579999999999997</v>
      </c>
      <c r="BS49">
        <v>0.06</v>
      </c>
      <c r="BT49">
        <v>32.746000000000002</v>
      </c>
      <c r="BU49">
        <v>1.2450000000000001</v>
      </c>
      <c r="BV49">
        <v>0</v>
      </c>
      <c r="BW49">
        <v>-0.17299999999999999</v>
      </c>
      <c r="BX49">
        <v>0.308</v>
      </c>
      <c r="BY49">
        <v>0.57399999999999995</v>
      </c>
    </row>
    <row r="50" spans="1:77" x14ac:dyDescent="0.25">
      <c r="A50">
        <v>190</v>
      </c>
      <c r="B50" t="s">
        <v>75</v>
      </c>
      <c r="C50">
        <v>0.1</v>
      </c>
      <c r="D50" s="1">
        <v>42067</v>
      </c>
      <c r="E50" t="s">
        <v>345</v>
      </c>
      <c r="F50" t="s">
        <v>77</v>
      </c>
      <c r="G50" t="s">
        <v>78</v>
      </c>
      <c r="H50" t="s">
        <v>79</v>
      </c>
      <c r="I50" t="s">
        <v>80</v>
      </c>
      <c r="J50" t="s">
        <v>351</v>
      </c>
      <c r="K50" t="s">
        <v>82</v>
      </c>
      <c r="L50" t="s">
        <v>353</v>
      </c>
      <c r="M50" t="s">
        <v>84</v>
      </c>
      <c r="N50" t="b">
        <v>1</v>
      </c>
      <c r="O50">
        <v>594</v>
      </c>
      <c r="P50">
        <v>8</v>
      </c>
      <c r="Q50" t="s">
        <v>85</v>
      </c>
      <c r="R50">
        <v>25</v>
      </c>
      <c r="S50">
        <v>-7175.2860000000001</v>
      </c>
      <c r="T50">
        <v>14400.573</v>
      </c>
      <c r="U50">
        <v>14510.245000000001</v>
      </c>
      <c r="V50">
        <v>14430.877</v>
      </c>
      <c r="W50">
        <v>14402.8617323944</v>
      </c>
      <c r="X50" t="s">
        <v>356</v>
      </c>
      <c r="Y50" t="s">
        <v>87</v>
      </c>
      <c r="Z50">
        <v>41.392000000000003</v>
      </c>
      <c r="AA50" s="4">
        <v>20.07</v>
      </c>
      <c r="AB50" s="4">
        <v>3.9E-2</v>
      </c>
      <c r="AC50">
        <v>3.4000000000000002E-2</v>
      </c>
      <c r="AD50" s="4">
        <v>0.57699999999999996</v>
      </c>
      <c r="AE50" s="4">
        <v>0.95299999999999996</v>
      </c>
      <c r="AF50" t="s">
        <v>85</v>
      </c>
      <c r="AG50" s="4" t="s">
        <v>85</v>
      </c>
      <c r="AH50" s="4" t="s">
        <v>85</v>
      </c>
      <c r="AI50" t="s">
        <v>85</v>
      </c>
      <c r="AJ50" s="4" t="s">
        <v>85</v>
      </c>
      <c r="AK50" s="4" t="s">
        <v>85</v>
      </c>
      <c r="AL50">
        <v>1.3380000000000001</v>
      </c>
      <c r="AM50" s="4">
        <v>4.3319999999999999</v>
      </c>
      <c r="AN50" s="4">
        <v>0.75700000000000001</v>
      </c>
      <c r="AO50">
        <v>5410.982</v>
      </c>
      <c r="AP50" s="4">
        <v>917.58199999999999</v>
      </c>
      <c r="AQ50" s="4">
        <v>0</v>
      </c>
      <c r="AR50">
        <v>151.08099999999999</v>
      </c>
      <c r="AS50" s="4">
        <v>42.034999999999997</v>
      </c>
      <c r="AT50" s="4">
        <v>0</v>
      </c>
      <c r="AU50">
        <v>1633.4949999999999</v>
      </c>
      <c r="AV50" s="4">
        <v>54.067</v>
      </c>
      <c r="AW50" s="4">
        <v>0</v>
      </c>
      <c r="AX50">
        <v>1633.4949999999999</v>
      </c>
      <c r="AY50" s="4">
        <v>54.067</v>
      </c>
      <c r="AZ50" s="4">
        <v>0</v>
      </c>
      <c r="BA50">
        <v>4.3390000000000004</v>
      </c>
      <c r="BB50" s="4">
        <v>0.41699999999999998</v>
      </c>
      <c r="BC50" s="4">
        <v>0</v>
      </c>
      <c r="BD50">
        <v>8.0000000000000002E-3</v>
      </c>
      <c r="BE50" s="4">
        <v>1.2999999999999999E-2</v>
      </c>
      <c r="BF50" s="4">
        <v>0.53200000000000003</v>
      </c>
      <c r="BG50">
        <v>1.9339999999999999</v>
      </c>
      <c r="BH50" s="4">
        <v>8.2000000000000003E-2</v>
      </c>
      <c r="BI50" s="4">
        <v>0</v>
      </c>
      <c r="BJ50">
        <v>1.9339999999999999</v>
      </c>
      <c r="BK50" s="4">
        <v>8.2000000000000003E-2</v>
      </c>
      <c r="BL50" s="4">
        <v>0</v>
      </c>
      <c r="BM50" s="3"/>
      <c r="BN50">
        <v>308.30099999999999</v>
      </c>
      <c r="BO50">
        <v>20.626000000000001</v>
      </c>
      <c r="BP50">
        <v>0</v>
      </c>
      <c r="BQ50">
        <v>-10.324</v>
      </c>
      <c r="BR50">
        <v>5.7590000000000003</v>
      </c>
      <c r="BS50">
        <v>7.2999999999999995E-2</v>
      </c>
      <c r="BT50">
        <v>9.8170000000000002</v>
      </c>
      <c r="BU50">
        <v>0.29099999999999998</v>
      </c>
      <c r="BV50">
        <v>0</v>
      </c>
      <c r="BW50">
        <v>3.2000000000000001E-2</v>
      </c>
      <c r="BX50">
        <v>6.5000000000000002E-2</v>
      </c>
      <c r="BY50">
        <v>0.621</v>
      </c>
    </row>
    <row r="51" spans="1:77" x14ac:dyDescent="0.25">
      <c r="A51">
        <v>191</v>
      </c>
      <c r="B51" t="s">
        <v>75</v>
      </c>
      <c r="C51">
        <v>0.1</v>
      </c>
      <c r="D51" s="1">
        <v>42067</v>
      </c>
      <c r="E51" s="2">
        <v>0.53333333333333333</v>
      </c>
      <c r="F51" t="s">
        <v>77</v>
      </c>
      <c r="G51" t="s">
        <v>78</v>
      </c>
      <c r="H51" t="s">
        <v>79</v>
      </c>
      <c r="I51" t="s">
        <v>80</v>
      </c>
      <c r="J51" t="s">
        <v>351</v>
      </c>
      <c r="K51" t="s">
        <v>82</v>
      </c>
      <c r="L51" t="s">
        <v>353</v>
      </c>
      <c r="M51" t="s">
        <v>89</v>
      </c>
      <c r="N51" t="b">
        <v>1</v>
      </c>
      <c r="O51">
        <v>593</v>
      </c>
      <c r="P51">
        <v>9</v>
      </c>
      <c r="Q51" t="s">
        <v>85</v>
      </c>
      <c r="R51">
        <v>25</v>
      </c>
      <c r="S51">
        <v>-9482.8029999999999</v>
      </c>
      <c r="T51">
        <v>19015.605</v>
      </c>
      <c r="U51">
        <v>19125.235000000001</v>
      </c>
      <c r="V51">
        <v>19045.867999999999</v>
      </c>
      <c r="W51">
        <v>19017.897768959399</v>
      </c>
      <c r="X51" t="s">
        <v>357</v>
      </c>
      <c r="Y51" t="s">
        <v>87</v>
      </c>
      <c r="Z51">
        <v>125.967</v>
      </c>
      <c r="AA51" s="4">
        <v>58.094999999999999</v>
      </c>
      <c r="AB51" s="4">
        <v>0.03</v>
      </c>
      <c r="AC51">
        <v>-0.129</v>
      </c>
      <c r="AD51" s="4">
        <v>2.2839999999999998</v>
      </c>
      <c r="AE51" s="4">
        <v>0.95499999999999996</v>
      </c>
      <c r="AF51" t="s">
        <v>85</v>
      </c>
      <c r="AG51" s="4" t="s">
        <v>85</v>
      </c>
      <c r="AH51" s="4" t="s">
        <v>85</v>
      </c>
      <c r="AI51" t="s">
        <v>85</v>
      </c>
      <c r="AJ51" s="4" t="s">
        <v>85</v>
      </c>
      <c r="AK51" s="4" t="s">
        <v>85</v>
      </c>
      <c r="AL51">
        <v>-5.7</v>
      </c>
      <c r="AM51" s="4">
        <v>7.7290000000000001</v>
      </c>
      <c r="AN51" s="4">
        <v>0.46100000000000002</v>
      </c>
      <c r="AO51">
        <v>5332.2910000000002</v>
      </c>
      <c r="AP51" s="4">
        <v>940.03099999999995</v>
      </c>
      <c r="AQ51" s="4">
        <v>0</v>
      </c>
      <c r="AR51">
        <v>116.85299999999999</v>
      </c>
      <c r="AS51" s="4">
        <v>33.795999999999999</v>
      </c>
      <c r="AT51" s="4">
        <v>1E-3</v>
      </c>
      <c r="AU51">
        <v>1690.412</v>
      </c>
      <c r="AV51" s="4">
        <v>51.762999999999998</v>
      </c>
      <c r="AW51" s="4">
        <v>0</v>
      </c>
      <c r="AX51">
        <v>1690.412</v>
      </c>
      <c r="AY51" s="4">
        <v>51.762999999999998</v>
      </c>
      <c r="AZ51" s="4">
        <v>0</v>
      </c>
      <c r="BA51">
        <v>52.968000000000004</v>
      </c>
      <c r="BB51" s="4">
        <v>4.4569999999999999</v>
      </c>
      <c r="BC51" s="4">
        <v>0</v>
      </c>
      <c r="BD51">
        <v>0.61799999999999999</v>
      </c>
      <c r="BE51" s="4">
        <v>0.13400000000000001</v>
      </c>
      <c r="BF51" s="4">
        <v>0</v>
      </c>
      <c r="BG51">
        <v>18.46</v>
      </c>
      <c r="BH51" s="4">
        <v>0.72599999999999998</v>
      </c>
      <c r="BI51" s="4">
        <v>0</v>
      </c>
      <c r="BJ51">
        <v>18.46</v>
      </c>
      <c r="BK51" s="4">
        <v>0.72599999999999998</v>
      </c>
      <c r="BL51" s="4">
        <v>0</v>
      </c>
      <c r="BM51" s="3"/>
      <c r="BN51">
        <v>314.15300000000002</v>
      </c>
      <c r="BO51">
        <v>20.343</v>
      </c>
      <c r="BP51">
        <v>0</v>
      </c>
      <c r="BQ51">
        <v>-11.994999999999999</v>
      </c>
      <c r="BR51">
        <v>4.59</v>
      </c>
      <c r="BS51">
        <v>8.9999999999999993E-3</v>
      </c>
      <c r="BT51">
        <v>35.426000000000002</v>
      </c>
      <c r="BU51">
        <v>1.032</v>
      </c>
      <c r="BV51">
        <v>0</v>
      </c>
      <c r="BW51">
        <v>-0.41499999999999998</v>
      </c>
      <c r="BX51">
        <v>0.28100000000000003</v>
      </c>
      <c r="BY51">
        <v>0.13900000000000001</v>
      </c>
    </row>
    <row r="52" spans="1:77" x14ac:dyDescent="0.25">
      <c r="A52">
        <v>192</v>
      </c>
      <c r="B52" t="s">
        <v>75</v>
      </c>
      <c r="C52">
        <v>0.1</v>
      </c>
      <c r="D52" s="1">
        <v>42066</v>
      </c>
      <c r="E52" s="2">
        <v>0.53194444444444444</v>
      </c>
      <c r="F52" t="s">
        <v>77</v>
      </c>
      <c r="G52" t="s">
        <v>78</v>
      </c>
      <c r="H52" t="s">
        <v>79</v>
      </c>
      <c r="I52" t="s">
        <v>80</v>
      </c>
      <c r="J52" t="s">
        <v>351</v>
      </c>
      <c r="K52" t="s">
        <v>82</v>
      </c>
      <c r="L52" t="s">
        <v>353</v>
      </c>
      <c r="M52" t="s">
        <v>92</v>
      </c>
      <c r="N52" t="b">
        <v>1</v>
      </c>
      <c r="O52">
        <v>571</v>
      </c>
      <c r="P52">
        <v>8</v>
      </c>
      <c r="Q52" t="s">
        <v>85</v>
      </c>
      <c r="R52">
        <v>25</v>
      </c>
      <c r="S52">
        <v>-9480.67</v>
      </c>
      <c r="T52">
        <v>19011.34</v>
      </c>
      <c r="U52">
        <v>19120.025000000001</v>
      </c>
      <c r="V52">
        <v>19040.661</v>
      </c>
      <c r="W52">
        <v>19013.725321100901</v>
      </c>
      <c r="X52" t="s">
        <v>358</v>
      </c>
      <c r="Y52" t="s">
        <v>87</v>
      </c>
      <c r="Z52">
        <v>164.041</v>
      </c>
      <c r="AA52" s="4">
        <v>87.944999999999993</v>
      </c>
      <c r="AB52" s="4">
        <v>6.2E-2</v>
      </c>
      <c r="AC52">
        <v>1.9359999999999999</v>
      </c>
      <c r="AD52" s="4">
        <v>2.3809999999999998</v>
      </c>
      <c r="AE52" s="4">
        <v>0.41599999999999998</v>
      </c>
      <c r="AF52" t="s">
        <v>85</v>
      </c>
      <c r="AG52" s="4" t="s">
        <v>85</v>
      </c>
      <c r="AH52" s="4" t="s">
        <v>85</v>
      </c>
      <c r="AI52" t="s">
        <v>85</v>
      </c>
      <c r="AJ52" s="4" t="s">
        <v>85</v>
      </c>
      <c r="AK52" s="4" t="s">
        <v>85</v>
      </c>
      <c r="AL52">
        <v>0.13300000000000001</v>
      </c>
      <c r="AM52" s="4">
        <v>15.194000000000001</v>
      </c>
      <c r="AN52" s="4">
        <v>0.99299999999999999</v>
      </c>
      <c r="AO52">
        <v>5510.5190000000002</v>
      </c>
      <c r="AP52" s="4">
        <v>933.95100000000002</v>
      </c>
      <c r="AQ52" s="4">
        <v>0</v>
      </c>
      <c r="AR52">
        <v>155.64500000000001</v>
      </c>
      <c r="AS52" s="4">
        <v>43.427999999999997</v>
      </c>
      <c r="AT52" s="4">
        <v>0</v>
      </c>
      <c r="AU52">
        <v>1624.885</v>
      </c>
      <c r="AV52" s="4">
        <v>50.951999999999998</v>
      </c>
      <c r="AW52" s="4">
        <v>0</v>
      </c>
      <c r="AX52">
        <v>1624.885</v>
      </c>
      <c r="AY52" s="4">
        <v>50.951999999999998</v>
      </c>
      <c r="AZ52" s="4">
        <v>0</v>
      </c>
      <c r="BA52">
        <v>114.125</v>
      </c>
      <c r="BB52" s="4">
        <v>9.2460000000000004</v>
      </c>
      <c r="BC52" s="4">
        <v>0</v>
      </c>
      <c r="BD52">
        <v>0.29399999999999998</v>
      </c>
      <c r="BE52" s="4">
        <v>0.22900000000000001</v>
      </c>
      <c r="BF52" s="4">
        <v>0.19900000000000001</v>
      </c>
      <c r="BG52">
        <v>28.504000000000001</v>
      </c>
      <c r="BH52" s="4">
        <v>1.2509999999999999</v>
      </c>
      <c r="BI52" s="4">
        <v>0</v>
      </c>
      <c r="BJ52">
        <v>28.504000000000001</v>
      </c>
      <c r="BK52" s="4">
        <v>1.2509999999999999</v>
      </c>
      <c r="BL52" s="4">
        <v>0</v>
      </c>
      <c r="BM52" s="3"/>
      <c r="BN52">
        <v>306.56700000000001</v>
      </c>
      <c r="BO52">
        <v>20.832000000000001</v>
      </c>
      <c r="BP52">
        <v>0</v>
      </c>
      <c r="BQ52">
        <v>-10.664999999999999</v>
      </c>
      <c r="BR52">
        <v>5.093</v>
      </c>
      <c r="BS52">
        <v>3.5999999999999997E-2</v>
      </c>
      <c r="BT52">
        <v>24.087</v>
      </c>
      <c r="BU52">
        <v>1.4390000000000001</v>
      </c>
      <c r="BV52">
        <v>0</v>
      </c>
      <c r="BW52">
        <v>0.66100000000000003</v>
      </c>
      <c r="BX52">
        <v>0.30399999999999999</v>
      </c>
      <c r="BY52">
        <v>0.03</v>
      </c>
    </row>
    <row r="53" spans="1:77" x14ac:dyDescent="0.25">
      <c r="A53">
        <v>193</v>
      </c>
      <c r="B53" t="s">
        <v>75</v>
      </c>
      <c r="C53">
        <v>0.1</v>
      </c>
      <c r="D53" s="1">
        <v>42066</v>
      </c>
      <c r="E53" t="s">
        <v>359</v>
      </c>
      <c r="F53" t="s">
        <v>77</v>
      </c>
      <c r="G53" t="s">
        <v>78</v>
      </c>
      <c r="H53" t="s">
        <v>79</v>
      </c>
      <c r="I53" t="s">
        <v>80</v>
      </c>
      <c r="J53" t="s">
        <v>351</v>
      </c>
      <c r="K53" t="s">
        <v>99</v>
      </c>
      <c r="L53" t="s">
        <v>353</v>
      </c>
      <c r="M53" t="s">
        <v>100</v>
      </c>
      <c r="N53" t="b">
        <v>1</v>
      </c>
      <c r="O53">
        <v>600</v>
      </c>
      <c r="P53">
        <v>7</v>
      </c>
      <c r="Q53" t="s">
        <v>85</v>
      </c>
      <c r="R53">
        <v>25</v>
      </c>
      <c r="S53">
        <v>-6276.2380000000003</v>
      </c>
      <c r="T53">
        <v>12602.476000000001</v>
      </c>
      <c r="U53">
        <v>12712.398999999999</v>
      </c>
      <c r="V53">
        <v>12633.031000000001</v>
      </c>
      <c r="W53">
        <v>12604.7408083624</v>
      </c>
      <c r="X53" t="s">
        <v>360</v>
      </c>
      <c r="Y53" t="s">
        <v>87</v>
      </c>
      <c r="Z53">
        <v>52.533999999999999</v>
      </c>
      <c r="AA53" s="4">
        <v>17.866</v>
      </c>
      <c r="AB53" s="4">
        <v>3.0000000000000001E-3</v>
      </c>
      <c r="AC53">
        <v>0.75800000000000001</v>
      </c>
      <c r="AD53" s="4">
        <v>0.59</v>
      </c>
      <c r="AE53" s="4">
        <v>0.19900000000000001</v>
      </c>
      <c r="AF53" t="s">
        <v>85</v>
      </c>
      <c r="AG53" s="4" t="s">
        <v>85</v>
      </c>
      <c r="AH53" s="4" t="s">
        <v>85</v>
      </c>
      <c r="AI53" t="s">
        <v>85</v>
      </c>
      <c r="AJ53" s="4" t="s">
        <v>85</v>
      </c>
      <c r="AK53" s="4" t="s">
        <v>85</v>
      </c>
      <c r="AL53">
        <v>0.28100000000000003</v>
      </c>
      <c r="AM53" s="4">
        <v>2.8319999999999999</v>
      </c>
      <c r="AN53" s="4">
        <v>0.92100000000000004</v>
      </c>
      <c r="AO53">
        <v>6466.8490000000002</v>
      </c>
      <c r="AP53" s="4">
        <v>1163.6969999999999</v>
      </c>
      <c r="AQ53" s="4">
        <v>0</v>
      </c>
      <c r="AR53">
        <v>249.68899999999999</v>
      </c>
      <c r="AS53" s="4">
        <v>71.796999999999997</v>
      </c>
      <c r="AT53" s="4">
        <v>1E-3</v>
      </c>
      <c r="AU53">
        <v>1554.171</v>
      </c>
      <c r="AV53" s="4">
        <v>49.100999999999999</v>
      </c>
      <c r="AW53" s="4">
        <v>0</v>
      </c>
      <c r="AX53">
        <v>1554.171</v>
      </c>
      <c r="AY53" s="4">
        <v>49.100999999999999</v>
      </c>
      <c r="AZ53" s="4">
        <v>0</v>
      </c>
      <c r="BA53">
        <v>2.3140000000000001</v>
      </c>
      <c r="BB53" s="4">
        <v>0.20599999999999999</v>
      </c>
      <c r="BC53" s="4">
        <v>0</v>
      </c>
      <c r="BD53">
        <v>7.0000000000000001E-3</v>
      </c>
      <c r="BE53" s="4">
        <v>6.0000000000000001E-3</v>
      </c>
      <c r="BF53" s="4">
        <v>0.22500000000000001</v>
      </c>
      <c r="BG53">
        <v>0.82699999999999996</v>
      </c>
      <c r="BH53" s="4">
        <v>0.03</v>
      </c>
      <c r="BI53" s="4">
        <v>0</v>
      </c>
      <c r="BJ53">
        <v>0.82699999999999996</v>
      </c>
      <c r="BK53" s="4">
        <v>0.03</v>
      </c>
      <c r="BL53" s="4">
        <v>0</v>
      </c>
      <c r="BM53" s="3"/>
      <c r="BN53">
        <v>313.38400000000001</v>
      </c>
      <c r="BO53">
        <v>22.123000000000001</v>
      </c>
      <c r="BP53">
        <v>0</v>
      </c>
      <c r="BQ53">
        <v>-10.068</v>
      </c>
      <c r="BR53">
        <v>6.1849999999999996</v>
      </c>
      <c r="BS53">
        <v>0.104</v>
      </c>
      <c r="BT53">
        <v>26.417000000000002</v>
      </c>
      <c r="BU53">
        <v>0.17499999999999999</v>
      </c>
      <c r="BV53">
        <v>0</v>
      </c>
      <c r="BW53">
        <v>-1.4999999999999999E-2</v>
      </c>
      <c r="BX53">
        <v>4.8000000000000001E-2</v>
      </c>
      <c r="BY53">
        <v>0.745</v>
      </c>
    </row>
    <row r="54" spans="1:77" x14ac:dyDescent="0.25">
      <c r="A54">
        <v>194</v>
      </c>
      <c r="B54" t="s">
        <v>75</v>
      </c>
      <c r="C54">
        <v>0.1</v>
      </c>
      <c r="D54" s="1">
        <v>42068</v>
      </c>
      <c r="E54" t="s">
        <v>361</v>
      </c>
      <c r="F54" t="s">
        <v>77</v>
      </c>
      <c r="G54" t="s">
        <v>78</v>
      </c>
      <c r="H54" t="s">
        <v>79</v>
      </c>
      <c r="I54" t="s">
        <v>80</v>
      </c>
      <c r="J54" t="s">
        <v>351</v>
      </c>
      <c r="K54" t="s">
        <v>103</v>
      </c>
      <c r="L54" t="s">
        <v>353</v>
      </c>
      <c r="M54" t="s">
        <v>104</v>
      </c>
      <c r="N54" t="b">
        <v>1</v>
      </c>
      <c r="O54">
        <v>543</v>
      </c>
      <c r="P54">
        <v>7</v>
      </c>
      <c r="Q54" t="s">
        <v>85</v>
      </c>
      <c r="R54">
        <v>25</v>
      </c>
      <c r="S54">
        <v>-7462.0619999999999</v>
      </c>
      <c r="T54">
        <v>14974.124</v>
      </c>
      <c r="U54">
        <v>15081.552</v>
      </c>
      <c r="V54">
        <v>15002.192999999999</v>
      </c>
      <c r="W54">
        <v>14976.638506769799</v>
      </c>
      <c r="X54" t="s">
        <v>362</v>
      </c>
      <c r="Y54" t="s">
        <v>87</v>
      </c>
      <c r="Z54">
        <v>-86.77</v>
      </c>
      <c r="AA54" s="4">
        <v>54.648000000000003</v>
      </c>
      <c r="AB54" s="4">
        <v>0.112</v>
      </c>
      <c r="AC54">
        <v>-5.1109999999999998</v>
      </c>
      <c r="AD54" s="4">
        <v>2.306</v>
      </c>
      <c r="AE54" s="4">
        <v>2.7E-2</v>
      </c>
      <c r="AF54" t="s">
        <v>85</v>
      </c>
      <c r="AG54" s="4" t="s">
        <v>85</v>
      </c>
      <c r="AH54" s="4" t="s">
        <v>85</v>
      </c>
      <c r="AI54" t="s">
        <v>85</v>
      </c>
      <c r="AJ54" s="4" t="s">
        <v>85</v>
      </c>
      <c r="AK54" s="4" t="s">
        <v>85</v>
      </c>
      <c r="AL54">
        <v>14.016999999999999</v>
      </c>
      <c r="AM54" s="4">
        <v>8.5690000000000008</v>
      </c>
      <c r="AN54" s="4">
        <v>0.10199999999999999</v>
      </c>
      <c r="AO54">
        <v>5905.1049999999996</v>
      </c>
      <c r="AP54" s="4">
        <v>1022.049</v>
      </c>
      <c r="AQ54" s="4">
        <v>0</v>
      </c>
      <c r="AR54">
        <v>222.47399999999999</v>
      </c>
      <c r="AS54" s="4">
        <v>61.8</v>
      </c>
      <c r="AT54" s="4">
        <v>0</v>
      </c>
      <c r="AU54">
        <v>1571.6969999999999</v>
      </c>
      <c r="AV54" s="4">
        <v>53.755000000000003</v>
      </c>
      <c r="AW54" s="4">
        <v>0</v>
      </c>
      <c r="AX54">
        <v>1571.6969999999999</v>
      </c>
      <c r="AY54" s="4">
        <v>53.755000000000003</v>
      </c>
      <c r="AZ54" s="4">
        <v>0</v>
      </c>
      <c r="BA54">
        <v>21.484999999999999</v>
      </c>
      <c r="BB54" s="4">
        <v>2.3849999999999998</v>
      </c>
      <c r="BC54" s="4">
        <v>0</v>
      </c>
      <c r="BD54">
        <v>0.20599999999999999</v>
      </c>
      <c r="BE54" s="4">
        <v>9.1999999999999998E-2</v>
      </c>
      <c r="BF54" s="4">
        <v>2.5999999999999999E-2</v>
      </c>
      <c r="BG54">
        <v>8.5969999999999995</v>
      </c>
      <c r="BH54" s="4">
        <v>0.38900000000000001</v>
      </c>
      <c r="BI54" s="4">
        <v>0</v>
      </c>
      <c r="BJ54">
        <v>8.5969999999999995</v>
      </c>
      <c r="BK54" s="4">
        <v>0.38900000000000001</v>
      </c>
      <c r="BL54" s="4">
        <v>0</v>
      </c>
      <c r="BM54" s="3"/>
      <c r="BN54">
        <v>300.53800000000001</v>
      </c>
      <c r="BO54">
        <v>21.437999999999999</v>
      </c>
      <c r="BP54">
        <v>0</v>
      </c>
      <c r="BQ54">
        <v>-7.4939999999999998</v>
      </c>
      <c r="BR54">
        <v>5.5220000000000002</v>
      </c>
      <c r="BS54">
        <v>0.17499999999999999</v>
      </c>
      <c r="BT54">
        <v>15.619</v>
      </c>
      <c r="BU54">
        <v>0.69899999999999995</v>
      </c>
      <c r="BV54">
        <v>0</v>
      </c>
      <c r="BW54">
        <v>-0.54200000000000004</v>
      </c>
      <c r="BX54">
        <v>0.20499999999999999</v>
      </c>
      <c r="BY54">
        <v>8.0000000000000002E-3</v>
      </c>
    </row>
    <row r="55" spans="1:77" x14ac:dyDescent="0.25">
      <c r="A55">
        <v>196</v>
      </c>
      <c r="B55" t="s">
        <v>75</v>
      </c>
      <c r="C55">
        <v>0.1</v>
      </c>
      <c r="D55" s="1">
        <v>42068</v>
      </c>
      <c r="E55" t="s">
        <v>364</v>
      </c>
      <c r="F55" t="s">
        <v>77</v>
      </c>
      <c r="G55" t="s">
        <v>78</v>
      </c>
      <c r="H55" t="s">
        <v>79</v>
      </c>
      <c r="I55" t="s">
        <v>80</v>
      </c>
      <c r="J55" t="s">
        <v>351</v>
      </c>
      <c r="K55" t="s">
        <v>110</v>
      </c>
      <c r="L55" t="s">
        <v>353</v>
      </c>
      <c r="M55" t="s">
        <v>365</v>
      </c>
      <c r="N55" t="b">
        <v>1</v>
      </c>
      <c r="O55">
        <v>554</v>
      </c>
      <c r="P55">
        <v>9</v>
      </c>
      <c r="Q55" t="s">
        <v>85</v>
      </c>
      <c r="R55">
        <v>25</v>
      </c>
      <c r="S55">
        <v>-8769.6180000000004</v>
      </c>
      <c r="T55">
        <v>17589.235000000001</v>
      </c>
      <c r="U55">
        <v>17697.165000000001</v>
      </c>
      <c r="V55">
        <v>17617.803</v>
      </c>
      <c r="W55">
        <v>17591.697121212099</v>
      </c>
      <c r="X55" t="s">
        <v>366</v>
      </c>
      <c r="Y55" t="s">
        <v>87</v>
      </c>
      <c r="Z55">
        <v>84.975999999999999</v>
      </c>
      <c r="AA55" s="4">
        <v>43.656999999999996</v>
      </c>
      <c r="AB55" s="4">
        <v>5.1999999999999998E-2</v>
      </c>
      <c r="AC55">
        <v>1.768</v>
      </c>
      <c r="AD55" s="4">
        <v>1.58</v>
      </c>
      <c r="AE55" s="4">
        <v>0.26300000000000001</v>
      </c>
      <c r="AF55" t="s">
        <v>85</v>
      </c>
      <c r="AG55" s="4" t="s">
        <v>85</v>
      </c>
      <c r="AH55" s="4" t="s">
        <v>85</v>
      </c>
      <c r="AI55" t="s">
        <v>85</v>
      </c>
      <c r="AJ55" s="4" t="s">
        <v>85</v>
      </c>
      <c r="AK55" s="4" t="s">
        <v>85</v>
      </c>
      <c r="AL55">
        <v>11.138</v>
      </c>
      <c r="AM55" s="4">
        <v>11.449</v>
      </c>
      <c r="AN55" s="4">
        <v>0.33100000000000002</v>
      </c>
      <c r="AO55">
        <v>5295.06</v>
      </c>
      <c r="AP55" s="4">
        <v>916.48199999999997</v>
      </c>
      <c r="AQ55" s="4">
        <v>0</v>
      </c>
      <c r="AR55">
        <v>115.613</v>
      </c>
      <c r="AS55" s="4">
        <v>35.654000000000003</v>
      </c>
      <c r="AT55" s="4">
        <v>1E-3</v>
      </c>
      <c r="AU55">
        <v>1696.6469999999999</v>
      </c>
      <c r="AV55" s="4">
        <v>55.93</v>
      </c>
      <c r="AW55" s="4">
        <v>0</v>
      </c>
      <c r="AX55">
        <v>1696.6469999999999</v>
      </c>
      <c r="AY55" s="4">
        <v>55.93</v>
      </c>
      <c r="AZ55" s="4">
        <v>0</v>
      </c>
      <c r="BA55">
        <v>23.736999999999998</v>
      </c>
      <c r="BB55" s="4">
        <v>2.952</v>
      </c>
      <c r="BC55" s="4">
        <v>0</v>
      </c>
      <c r="BD55">
        <v>0.17100000000000001</v>
      </c>
      <c r="BE55" s="4">
        <v>8.7999999999999995E-2</v>
      </c>
      <c r="BF55" s="4">
        <v>5.1999999999999998E-2</v>
      </c>
      <c r="BG55">
        <v>15.616</v>
      </c>
      <c r="BH55" s="4">
        <v>0.71399999999999997</v>
      </c>
      <c r="BI55" s="4">
        <v>0</v>
      </c>
      <c r="BJ55">
        <v>15.616</v>
      </c>
      <c r="BK55" s="4">
        <v>0.71399999999999997</v>
      </c>
      <c r="BL55" s="4">
        <v>0</v>
      </c>
      <c r="BM55" s="3"/>
      <c r="BN55">
        <v>312.92899999999997</v>
      </c>
      <c r="BO55">
        <v>20.866</v>
      </c>
      <c r="BP55">
        <v>0</v>
      </c>
      <c r="BQ55">
        <v>-11.707000000000001</v>
      </c>
      <c r="BR55">
        <v>4.9240000000000004</v>
      </c>
      <c r="BS55">
        <v>1.7000000000000001E-2</v>
      </c>
      <c r="BT55">
        <v>16.457000000000001</v>
      </c>
      <c r="BU55">
        <v>0.82099999999999995</v>
      </c>
      <c r="BV55">
        <v>0</v>
      </c>
      <c r="BW55">
        <v>9.2999999999999999E-2</v>
      </c>
      <c r="BX55">
        <v>0.23400000000000001</v>
      </c>
      <c r="BY55">
        <v>0.69099999999999995</v>
      </c>
    </row>
    <row r="56" spans="1:77" x14ac:dyDescent="0.25">
      <c r="A56">
        <v>56</v>
      </c>
      <c r="B56" t="s">
        <v>75</v>
      </c>
      <c r="C56">
        <v>0.1</v>
      </c>
      <c r="D56" s="1">
        <v>42088</v>
      </c>
      <c r="E56" t="s">
        <v>210</v>
      </c>
      <c r="F56" t="s">
        <v>77</v>
      </c>
      <c r="G56" t="s">
        <v>78</v>
      </c>
      <c r="H56" t="s">
        <v>211</v>
      </c>
      <c r="I56" t="s">
        <v>80</v>
      </c>
      <c r="J56" t="s">
        <v>81</v>
      </c>
      <c r="K56" t="s">
        <v>82</v>
      </c>
      <c r="L56" t="s">
        <v>83</v>
      </c>
      <c r="M56" t="s">
        <v>84</v>
      </c>
      <c r="N56" t="b">
        <v>1</v>
      </c>
      <c r="O56">
        <v>376</v>
      </c>
      <c r="P56">
        <v>8</v>
      </c>
      <c r="Q56" t="s">
        <v>85</v>
      </c>
      <c r="R56">
        <v>25</v>
      </c>
      <c r="S56">
        <v>-3516.9189999999999</v>
      </c>
      <c r="T56">
        <v>7083.8379999999997</v>
      </c>
      <c r="U56">
        <v>7182.0780000000004</v>
      </c>
      <c r="V56">
        <v>7102.759</v>
      </c>
      <c r="W56">
        <v>7087.5522857142896</v>
      </c>
      <c r="X56" t="s">
        <v>212</v>
      </c>
      <c r="Y56" t="s">
        <v>87</v>
      </c>
      <c r="Z56">
        <v>-1.0369999999999999</v>
      </c>
      <c r="AA56" s="4">
        <v>4.702</v>
      </c>
      <c r="AB56" s="4">
        <v>0.82599999999999996</v>
      </c>
      <c r="AC56">
        <v>-3.5999999999999997E-2</v>
      </c>
      <c r="AD56" s="4">
        <v>0.111</v>
      </c>
      <c r="AE56" s="4">
        <v>0.74199999999999999</v>
      </c>
      <c r="AF56" t="s">
        <v>85</v>
      </c>
      <c r="AG56" s="4" t="s">
        <v>85</v>
      </c>
      <c r="AH56" s="4" t="s">
        <v>85</v>
      </c>
      <c r="AI56" t="s">
        <v>85</v>
      </c>
      <c r="AJ56" s="4" t="s">
        <v>85</v>
      </c>
      <c r="AK56" s="4" t="s">
        <v>85</v>
      </c>
      <c r="AL56">
        <v>-0.44500000000000001</v>
      </c>
      <c r="AM56" s="4">
        <v>0.49099999999999999</v>
      </c>
      <c r="AN56" s="4">
        <v>0.36499999999999999</v>
      </c>
      <c r="AO56">
        <v>38.823999999999998</v>
      </c>
      <c r="AP56" s="4">
        <v>13.430999999999999</v>
      </c>
      <c r="AQ56" s="4">
        <v>4.0000000000000001E-3</v>
      </c>
      <c r="AR56">
        <v>1.2010000000000001</v>
      </c>
      <c r="AS56" s="4">
        <v>0.61299999999999999</v>
      </c>
      <c r="AT56" s="4">
        <v>0.05</v>
      </c>
      <c r="AU56">
        <v>17.155000000000001</v>
      </c>
      <c r="AV56" s="4">
        <v>1.6240000000000001</v>
      </c>
      <c r="AW56" s="4">
        <v>0</v>
      </c>
      <c r="AX56">
        <v>17.155000000000001</v>
      </c>
      <c r="AY56" s="4">
        <v>1.6240000000000001</v>
      </c>
      <c r="AZ56" s="4">
        <v>0</v>
      </c>
      <c r="BA56">
        <v>4.4880000000000004</v>
      </c>
      <c r="BB56" s="4">
        <v>0.54800000000000004</v>
      </c>
      <c r="BC56" s="4">
        <v>0</v>
      </c>
      <c r="BD56">
        <v>3.0000000000000001E-3</v>
      </c>
      <c r="BE56" s="4">
        <v>1.6E-2</v>
      </c>
      <c r="BF56" s="4">
        <v>0.83199999999999996</v>
      </c>
      <c r="BG56">
        <v>1.968</v>
      </c>
      <c r="BH56" s="4">
        <v>9.9000000000000005E-2</v>
      </c>
      <c r="BI56" s="4">
        <v>0</v>
      </c>
      <c r="BJ56">
        <v>1.968</v>
      </c>
      <c r="BK56" s="4">
        <v>9.9000000000000005E-2</v>
      </c>
      <c r="BL56" s="4">
        <v>0</v>
      </c>
      <c r="BM56" s="3"/>
      <c r="BN56">
        <v>36.421999999999997</v>
      </c>
      <c r="BO56">
        <v>2.738</v>
      </c>
      <c r="BP56">
        <v>0</v>
      </c>
      <c r="BQ56">
        <v>-1.1659999999999999</v>
      </c>
      <c r="BR56">
        <v>0.73499999999999999</v>
      </c>
      <c r="BS56">
        <v>0.113</v>
      </c>
      <c r="BT56">
        <v>12.054</v>
      </c>
      <c r="BU56">
        <v>0.29899999999999999</v>
      </c>
      <c r="BV56">
        <v>0</v>
      </c>
      <c r="BW56">
        <v>-2.1999999999999999E-2</v>
      </c>
      <c r="BX56">
        <v>0.11</v>
      </c>
      <c r="BY56">
        <v>0.84199999999999997</v>
      </c>
    </row>
    <row r="57" spans="1:77" x14ac:dyDescent="0.25">
      <c r="A57">
        <v>57</v>
      </c>
      <c r="B57" t="s">
        <v>75</v>
      </c>
      <c r="C57">
        <v>0.1</v>
      </c>
      <c r="D57" s="1">
        <v>42088</v>
      </c>
      <c r="E57" t="s">
        <v>213</v>
      </c>
      <c r="F57" t="s">
        <v>77</v>
      </c>
      <c r="G57" t="s">
        <v>78</v>
      </c>
      <c r="H57" t="s">
        <v>211</v>
      </c>
      <c r="I57" t="s">
        <v>80</v>
      </c>
      <c r="J57" t="s">
        <v>81</v>
      </c>
      <c r="K57" t="s">
        <v>82</v>
      </c>
      <c r="L57" t="s">
        <v>83</v>
      </c>
      <c r="M57" t="s">
        <v>89</v>
      </c>
      <c r="N57" t="b">
        <v>1</v>
      </c>
      <c r="O57">
        <v>376</v>
      </c>
      <c r="P57">
        <v>8</v>
      </c>
      <c r="Q57" t="s">
        <v>85</v>
      </c>
      <c r="R57">
        <v>25</v>
      </c>
      <c r="S57">
        <v>-4867.2190000000001</v>
      </c>
      <c r="T57">
        <v>9784.4380000000001</v>
      </c>
      <c r="U57">
        <v>9882.6779999999999</v>
      </c>
      <c r="V57">
        <v>9803.3590000000004</v>
      </c>
      <c r="W57">
        <v>9788.15228571429</v>
      </c>
      <c r="X57" t="s">
        <v>214</v>
      </c>
      <c r="Y57" t="s">
        <v>87</v>
      </c>
      <c r="Z57">
        <v>-7.452</v>
      </c>
      <c r="AA57" s="4">
        <v>9.0079999999999991</v>
      </c>
      <c r="AB57" s="4">
        <v>0.40799999999999997</v>
      </c>
      <c r="AC57">
        <v>-0.24</v>
      </c>
      <c r="AD57" s="4">
        <v>0.35599999999999998</v>
      </c>
      <c r="AE57" s="4">
        <v>0.501</v>
      </c>
      <c r="AF57" t="s">
        <v>85</v>
      </c>
      <c r="AG57" s="4" t="s">
        <v>85</v>
      </c>
      <c r="AH57" s="4" t="s">
        <v>85</v>
      </c>
      <c r="AI57" t="s">
        <v>85</v>
      </c>
      <c r="AJ57" s="4" t="s">
        <v>85</v>
      </c>
      <c r="AK57" s="4" t="s">
        <v>85</v>
      </c>
      <c r="AL57">
        <v>-0.33500000000000002</v>
      </c>
      <c r="AM57" s="4">
        <v>1.5580000000000001</v>
      </c>
      <c r="AN57" s="4">
        <v>0.83</v>
      </c>
      <c r="AO57">
        <v>36.856999999999999</v>
      </c>
      <c r="AP57" s="4">
        <v>11.808999999999999</v>
      </c>
      <c r="AQ57" s="4">
        <v>2E-3</v>
      </c>
      <c r="AR57">
        <v>1.0820000000000001</v>
      </c>
      <c r="AS57" s="4">
        <v>0.58199999999999996</v>
      </c>
      <c r="AT57" s="4">
        <v>6.3E-2</v>
      </c>
      <c r="AU57">
        <v>17.175999999999998</v>
      </c>
      <c r="AV57" s="4">
        <v>1.47</v>
      </c>
      <c r="AW57" s="4">
        <v>0</v>
      </c>
      <c r="AX57">
        <v>17.175999999999998</v>
      </c>
      <c r="AY57" s="4">
        <v>1.47</v>
      </c>
      <c r="AZ57" s="4">
        <v>0</v>
      </c>
      <c r="BA57">
        <v>69.805000000000007</v>
      </c>
      <c r="BB57" s="4">
        <v>7.59</v>
      </c>
      <c r="BC57" s="4">
        <v>0</v>
      </c>
      <c r="BD57">
        <v>0.66500000000000004</v>
      </c>
      <c r="BE57" s="4">
        <v>0.248</v>
      </c>
      <c r="BF57" s="4">
        <v>7.0000000000000001E-3</v>
      </c>
      <c r="BG57">
        <v>20.734999999999999</v>
      </c>
      <c r="BH57" s="4">
        <v>1.139</v>
      </c>
      <c r="BI57" s="4">
        <v>0</v>
      </c>
      <c r="BJ57">
        <v>20.734999999999999</v>
      </c>
      <c r="BK57" s="4">
        <v>1.139</v>
      </c>
      <c r="BL57" s="4">
        <v>0</v>
      </c>
      <c r="BM57" s="3"/>
      <c r="BN57">
        <v>37.06</v>
      </c>
      <c r="BO57">
        <v>2.7690000000000001</v>
      </c>
      <c r="BP57">
        <v>0</v>
      </c>
      <c r="BQ57">
        <v>-0.96199999999999997</v>
      </c>
      <c r="BR57">
        <v>0.66900000000000004</v>
      </c>
      <c r="BS57">
        <v>0.15</v>
      </c>
      <c r="BT57">
        <v>36.819000000000003</v>
      </c>
      <c r="BU57">
        <v>1.0169999999999999</v>
      </c>
      <c r="BV57">
        <v>0</v>
      </c>
      <c r="BW57">
        <v>-0.155</v>
      </c>
      <c r="BX57">
        <v>0.35799999999999998</v>
      </c>
      <c r="BY57">
        <v>0.66500000000000004</v>
      </c>
    </row>
    <row r="58" spans="1:77" x14ac:dyDescent="0.25">
      <c r="A58">
        <v>58</v>
      </c>
      <c r="B58" t="s">
        <v>75</v>
      </c>
      <c r="C58">
        <v>0.1</v>
      </c>
      <c r="D58" s="1">
        <v>42088</v>
      </c>
      <c r="E58" t="s">
        <v>215</v>
      </c>
      <c r="F58" t="s">
        <v>77</v>
      </c>
      <c r="G58" t="s">
        <v>78</v>
      </c>
      <c r="H58" t="s">
        <v>211</v>
      </c>
      <c r="I58" t="s">
        <v>80</v>
      </c>
      <c r="J58" t="s">
        <v>81</v>
      </c>
      <c r="K58" t="s">
        <v>82</v>
      </c>
      <c r="L58" t="s">
        <v>83</v>
      </c>
      <c r="M58" t="s">
        <v>92</v>
      </c>
      <c r="N58" t="b">
        <v>1</v>
      </c>
      <c r="O58">
        <v>358</v>
      </c>
      <c r="P58">
        <v>8</v>
      </c>
      <c r="Q58" t="s">
        <v>85</v>
      </c>
      <c r="R58">
        <v>25</v>
      </c>
      <c r="S58">
        <v>-4965.9129999999996</v>
      </c>
      <c r="T58">
        <v>9981.8269999999993</v>
      </c>
      <c r="U58">
        <v>10078.84</v>
      </c>
      <c r="V58">
        <v>9999.5280000000002</v>
      </c>
      <c r="W58">
        <v>9985.7426626506003</v>
      </c>
      <c r="X58" t="s">
        <v>216</v>
      </c>
      <c r="Y58" t="s">
        <v>87</v>
      </c>
      <c r="Z58">
        <v>1.28</v>
      </c>
      <c r="AA58" s="4">
        <v>9.7690000000000001</v>
      </c>
      <c r="AB58" s="4">
        <v>0.89600000000000002</v>
      </c>
      <c r="AC58">
        <v>3.0000000000000001E-3</v>
      </c>
      <c r="AD58" s="4">
        <v>0.42799999999999999</v>
      </c>
      <c r="AE58" s="4">
        <v>0.99399999999999999</v>
      </c>
      <c r="AF58" t="s">
        <v>85</v>
      </c>
      <c r="AG58" s="4" t="s">
        <v>85</v>
      </c>
      <c r="AH58" s="4" t="s">
        <v>85</v>
      </c>
      <c r="AI58" t="s">
        <v>85</v>
      </c>
      <c r="AJ58" s="4" t="s">
        <v>85</v>
      </c>
      <c r="AK58" s="4" t="s">
        <v>85</v>
      </c>
      <c r="AL58">
        <v>0.32700000000000001</v>
      </c>
      <c r="AM58" s="4">
        <v>1.827</v>
      </c>
      <c r="AN58" s="4">
        <v>0.85799999999999998</v>
      </c>
      <c r="AO58">
        <v>37.003</v>
      </c>
      <c r="AP58" s="4">
        <v>13.137</v>
      </c>
      <c r="AQ58" s="4">
        <v>5.0000000000000001E-3</v>
      </c>
      <c r="AR58">
        <v>1.1739999999999999</v>
      </c>
      <c r="AS58" s="4">
        <v>0.628</v>
      </c>
      <c r="AT58" s="4">
        <v>6.0999999999999999E-2</v>
      </c>
      <c r="AU58">
        <v>17.099</v>
      </c>
      <c r="AV58" s="4">
        <v>1.502</v>
      </c>
      <c r="AW58" s="4">
        <v>0</v>
      </c>
      <c r="AX58">
        <v>17.099</v>
      </c>
      <c r="AY58" s="4">
        <v>1.502</v>
      </c>
      <c r="AZ58" s="4">
        <v>0</v>
      </c>
      <c r="BA58">
        <v>137.75700000000001</v>
      </c>
      <c r="BB58" s="4">
        <v>15.113</v>
      </c>
      <c r="BC58" s="4">
        <v>0</v>
      </c>
      <c r="BD58">
        <v>0.503</v>
      </c>
      <c r="BE58" s="4">
        <v>0.38800000000000001</v>
      </c>
      <c r="BF58" s="4">
        <v>0.19400000000000001</v>
      </c>
      <c r="BG58">
        <v>29.626000000000001</v>
      </c>
      <c r="BH58" s="4">
        <v>1.635</v>
      </c>
      <c r="BI58" s="4">
        <v>0</v>
      </c>
      <c r="BJ58">
        <v>29.626000000000001</v>
      </c>
      <c r="BK58" s="4">
        <v>1.635</v>
      </c>
      <c r="BL58" s="4">
        <v>0</v>
      </c>
      <c r="BM58" s="3"/>
      <c r="BN58">
        <v>37.57</v>
      </c>
      <c r="BO58">
        <v>2.8450000000000002</v>
      </c>
      <c r="BP58">
        <v>0</v>
      </c>
      <c r="BQ58">
        <v>-0.92100000000000004</v>
      </c>
      <c r="BR58">
        <v>0.71</v>
      </c>
      <c r="BS58">
        <v>0.19500000000000001</v>
      </c>
      <c r="BT58">
        <v>31.219000000000001</v>
      </c>
      <c r="BU58">
        <v>1.516</v>
      </c>
      <c r="BV58">
        <v>0</v>
      </c>
      <c r="BW58">
        <v>0.30599999999999999</v>
      </c>
      <c r="BX58">
        <v>0.432</v>
      </c>
      <c r="BY58">
        <v>0.47799999999999998</v>
      </c>
    </row>
    <row r="59" spans="1:77" x14ac:dyDescent="0.25">
      <c r="A59">
        <v>59</v>
      </c>
      <c r="B59" t="s">
        <v>75</v>
      </c>
      <c r="C59">
        <v>0.1</v>
      </c>
      <c r="D59" s="1">
        <v>42088</v>
      </c>
      <c r="E59" t="s">
        <v>217</v>
      </c>
      <c r="F59" t="s">
        <v>77</v>
      </c>
      <c r="G59" t="s">
        <v>78</v>
      </c>
      <c r="H59" t="s">
        <v>211</v>
      </c>
      <c r="I59" t="s">
        <v>80</v>
      </c>
      <c r="J59" t="s">
        <v>81</v>
      </c>
      <c r="K59" t="s">
        <v>82</v>
      </c>
      <c r="L59" t="s">
        <v>83</v>
      </c>
      <c r="M59" t="s">
        <v>104</v>
      </c>
      <c r="N59" t="b">
        <v>1</v>
      </c>
      <c r="O59">
        <v>353</v>
      </c>
      <c r="P59">
        <v>7</v>
      </c>
      <c r="Q59" t="s">
        <v>85</v>
      </c>
      <c r="R59">
        <v>25</v>
      </c>
      <c r="S59">
        <v>-3758.8609999999999</v>
      </c>
      <c r="T59">
        <v>7567.7219999999998</v>
      </c>
      <c r="U59">
        <v>7664.384</v>
      </c>
      <c r="V59">
        <v>7585.0739999999996</v>
      </c>
      <c r="W59">
        <v>7571.6975351682004</v>
      </c>
      <c r="X59" t="s">
        <v>218</v>
      </c>
      <c r="Y59" t="s">
        <v>87</v>
      </c>
      <c r="Z59">
        <v>3.2010000000000001</v>
      </c>
      <c r="AA59" s="4">
        <v>7.694</v>
      </c>
      <c r="AB59" s="4">
        <v>0.67700000000000005</v>
      </c>
      <c r="AC59">
        <v>-0.65300000000000002</v>
      </c>
      <c r="AD59" s="4">
        <v>0.34499999999999997</v>
      </c>
      <c r="AE59" s="4">
        <v>5.8999999999999997E-2</v>
      </c>
      <c r="AF59" t="s">
        <v>85</v>
      </c>
      <c r="AG59" s="4" t="s">
        <v>85</v>
      </c>
      <c r="AH59" s="4" t="s">
        <v>85</v>
      </c>
      <c r="AI59" t="s">
        <v>85</v>
      </c>
      <c r="AJ59" s="4" t="s">
        <v>85</v>
      </c>
      <c r="AK59" s="4" t="s">
        <v>85</v>
      </c>
      <c r="AL59">
        <v>-4.9000000000000002E-2</v>
      </c>
      <c r="AM59" s="4">
        <v>0.89500000000000002</v>
      </c>
      <c r="AN59" s="4">
        <v>0.95599999999999996</v>
      </c>
      <c r="AO59">
        <v>39.453000000000003</v>
      </c>
      <c r="AP59" s="4">
        <v>11.553000000000001</v>
      </c>
      <c r="AQ59" s="4">
        <v>1E-3</v>
      </c>
      <c r="AR59">
        <v>2.1909999999999998</v>
      </c>
      <c r="AS59" s="4">
        <v>1.099</v>
      </c>
      <c r="AT59" s="4">
        <v>4.5999999999999999E-2</v>
      </c>
      <c r="AU59">
        <v>15.468999999999999</v>
      </c>
      <c r="AV59" s="4">
        <v>1.4730000000000001</v>
      </c>
      <c r="AW59" s="4">
        <v>0</v>
      </c>
      <c r="AX59">
        <v>15.468999999999999</v>
      </c>
      <c r="AY59" s="4">
        <v>1.4730000000000001</v>
      </c>
      <c r="AZ59" s="4">
        <v>0</v>
      </c>
      <c r="BA59">
        <v>18.779</v>
      </c>
      <c r="BB59" s="4">
        <v>2.4700000000000002</v>
      </c>
      <c r="BC59" s="4">
        <v>0</v>
      </c>
      <c r="BD59">
        <v>0.20799999999999999</v>
      </c>
      <c r="BE59" s="4">
        <v>8.2000000000000003E-2</v>
      </c>
      <c r="BF59" s="4">
        <v>1.0999999999999999E-2</v>
      </c>
      <c r="BG59">
        <v>6.7939999999999996</v>
      </c>
      <c r="BH59" s="4">
        <v>0.28499999999999998</v>
      </c>
      <c r="BI59" s="4">
        <v>0</v>
      </c>
      <c r="BJ59">
        <v>6.7939999999999996</v>
      </c>
      <c r="BK59" s="4">
        <v>0.28499999999999998</v>
      </c>
      <c r="BL59" s="4">
        <v>0</v>
      </c>
      <c r="BM59" s="3"/>
      <c r="BN59">
        <v>36.634999999999998</v>
      </c>
      <c r="BO59">
        <v>2.992</v>
      </c>
      <c r="BP59">
        <v>0</v>
      </c>
      <c r="BQ59">
        <v>-0.49</v>
      </c>
      <c r="BR59">
        <v>0.76600000000000001</v>
      </c>
      <c r="BS59">
        <v>0.52200000000000002</v>
      </c>
      <c r="BT59">
        <v>23.152999999999999</v>
      </c>
      <c r="BU59">
        <v>0.56899999999999995</v>
      </c>
      <c r="BV59">
        <v>0</v>
      </c>
      <c r="BW59">
        <v>-1.2649999999999999</v>
      </c>
      <c r="BX59">
        <v>0.25800000000000001</v>
      </c>
      <c r="BY59">
        <v>0</v>
      </c>
    </row>
    <row r="60" spans="1:77" x14ac:dyDescent="0.25">
      <c r="A60">
        <v>60</v>
      </c>
      <c r="B60" t="s">
        <v>75</v>
      </c>
      <c r="C60">
        <v>0.1</v>
      </c>
      <c r="D60" s="1">
        <v>42082</v>
      </c>
      <c r="E60" t="s">
        <v>219</v>
      </c>
      <c r="F60" t="s">
        <v>77</v>
      </c>
      <c r="G60" t="s">
        <v>78</v>
      </c>
      <c r="H60" t="s">
        <v>211</v>
      </c>
      <c r="I60" t="s">
        <v>80</v>
      </c>
      <c r="J60" t="s">
        <v>81</v>
      </c>
      <c r="K60" t="s">
        <v>95</v>
      </c>
      <c r="L60" t="s">
        <v>83</v>
      </c>
      <c r="M60" t="s">
        <v>96</v>
      </c>
      <c r="N60" t="b">
        <v>1</v>
      </c>
      <c r="O60">
        <v>368</v>
      </c>
      <c r="P60">
        <v>8</v>
      </c>
      <c r="Q60" t="s">
        <v>85</v>
      </c>
      <c r="R60">
        <v>25</v>
      </c>
      <c r="S60">
        <v>-7085.3829999999998</v>
      </c>
      <c r="T60">
        <v>14220.767</v>
      </c>
      <c r="U60">
        <v>14318.468999999999</v>
      </c>
      <c r="V60">
        <v>14239.153</v>
      </c>
      <c r="W60">
        <v>14224.568169590601</v>
      </c>
      <c r="X60" t="s">
        <v>220</v>
      </c>
      <c r="Y60" t="s">
        <v>87</v>
      </c>
      <c r="Z60">
        <v>49.978000000000002</v>
      </c>
      <c r="AA60" s="4">
        <v>102.29300000000001</v>
      </c>
      <c r="AB60" s="4">
        <v>0.625</v>
      </c>
      <c r="AC60">
        <v>-1.101</v>
      </c>
      <c r="AD60" s="4">
        <v>3.7109999999999999</v>
      </c>
      <c r="AE60" s="4">
        <v>0.76700000000000002</v>
      </c>
      <c r="AF60" t="s">
        <v>85</v>
      </c>
      <c r="AG60" s="4" t="s">
        <v>85</v>
      </c>
      <c r="AH60" s="4" t="s">
        <v>85</v>
      </c>
      <c r="AI60" t="s">
        <v>85</v>
      </c>
      <c r="AJ60" s="4" t="s">
        <v>85</v>
      </c>
      <c r="AK60" s="4" t="s">
        <v>85</v>
      </c>
      <c r="AL60">
        <v>-9.6210000000000004</v>
      </c>
      <c r="AM60" s="4">
        <v>19.677</v>
      </c>
      <c r="AN60" s="4">
        <v>0.625</v>
      </c>
      <c r="AO60">
        <v>37.231999999999999</v>
      </c>
      <c r="AP60" s="4">
        <v>11.507999999999999</v>
      </c>
      <c r="AQ60" s="4">
        <v>1E-3</v>
      </c>
      <c r="AR60">
        <v>1.157</v>
      </c>
      <c r="AS60" s="4">
        <v>0.621</v>
      </c>
      <c r="AT60" s="4">
        <v>6.2E-2</v>
      </c>
      <c r="AU60">
        <v>17.161999999999999</v>
      </c>
      <c r="AV60" s="4">
        <v>1.5469999999999999</v>
      </c>
      <c r="AW60" s="4">
        <v>0</v>
      </c>
      <c r="AX60">
        <v>17.161999999999999</v>
      </c>
      <c r="AY60" s="4">
        <v>1.5469999999999999</v>
      </c>
      <c r="AZ60" s="4">
        <v>0</v>
      </c>
      <c r="BA60">
        <v>4001.8620000000001</v>
      </c>
      <c r="BB60" s="4">
        <v>629.88599999999997</v>
      </c>
      <c r="BC60" s="4">
        <v>0</v>
      </c>
      <c r="BD60">
        <v>48.237000000000002</v>
      </c>
      <c r="BE60" s="4">
        <v>16.265000000000001</v>
      </c>
      <c r="BF60" s="4">
        <v>3.0000000000000001E-3</v>
      </c>
      <c r="BG60">
        <v>1529.41</v>
      </c>
      <c r="BH60" s="4">
        <v>55.664000000000001</v>
      </c>
      <c r="BI60" s="4">
        <v>0</v>
      </c>
      <c r="BJ60">
        <v>1529.41</v>
      </c>
      <c r="BK60" s="4">
        <v>55.664000000000001</v>
      </c>
      <c r="BL60" s="4">
        <v>0</v>
      </c>
      <c r="BM60" s="3"/>
      <c r="BN60">
        <v>37.561</v>
      </c>
      <c r="BO60">
        <v>2.722</v>
      </c>
      <c r="BP60">
        <v>0</v>
      </c>
      <c r="BQ60">
        <v>-1.03</v>
      </c>
      <c r="BR60">
        <v>0.72</v>
      </c>
      <c r="BS60">
        <v>0.153</v>
      </c>
      <c r="BT60">
        <v>130.327</v>
      </c>
      <c r="BU60">
        <v>10.045</v>
      </c>
      <c r="BV60">
        <v>0</v>
      </c>
      <c r="BW60">
        <v>3.1349999999999998</v>
      </c>
      <c r="BX60">
        <v>3.46</v>
      </c>
      <c r="BY60">
        <v>0.36499999999999999</v>
      </c>
    </row>
    <row r="61" spans="1:77" x14ac:dyDescent="0.25">
      <c r="A61">
        <v>61</v>
      </c>
      <c r="B61" t="s">
        <v>75</v>
      </c>
      <c r="C61">
        <v>0.1</v>
      </c>
      <c r="D61" s="1">
        <v>42088</v>
      </c>
      <c r="E61" t="s">
        <v>221</v>
      </c>
      <c r="F61" t="s">
        <v>77</v>
      </c>
      <c r="G61" t="s">
        <v>78</v>
      </c>
      <c r="H61" t="s">
        <v>211</v>
      </c>
      <c r="I61" t="s">
        <v>80</v>
      </c>
      <c r="J61" t="s">
        <v>81</v>
      </c>
      <c r="K61" t="s">
        <v>99</v>
      </c>
      <c r="L61" t="s">
        <v>83</v>
      </c>
      <c r="M61" t="s">
        <v>100</v>
      </c>
      <c r="N61" t="b">
        <v>1</v>
      </c>
      <c r="O61">
        <v>383</v>
      </c>
      <c r="P61">
        <v>8</v>
      </c>
      <c r="Q61" t="s">
        <v>85</v>
      </c>
      <c r="R61">
        <v>25</v>
      </c>
      <c r="S61">
        <v>-3136.2829999999999</v>
      </c>
      <c r="T61">
        <v>6322.567</v>
      </c>
      <c r="U61">
        <v>6421.2669999999998</v>
      </c>
      <c r="V61">
        <v>6341.9459999999999</v>
      </c>
      <c r="W61">
        <v>6326.2084565826299</v>
      </c>
      <c r="X61" t="s">
        <v>222</v>
      </c>
      <c r="Y61" t="s">
        <v>87</v>
      </c>
      <c r="Z61">
        <v>-0.29199999999999998</v>
      </c>
      <c r="AA61" s="4">
        <v>3.0179999999999998</v>
      </c>
      <c r="AB61" s="4">
        <v>0.92300000000000004</v>
      </c>
      <c r="AC61">
        <v>2.3E-2</v>
      </c>
      <c r="AD61" s="4">
        <v>7.5999999999999998E-2</v>
      </c>
      <c r="AE61" s="4">
        <v>0.75800000000000001</v>
      </c>
      <c r="AF61" t="s">
        <v>85</v>
      </c>
      <c r="AG61" s="4" t="s">
        <v>85</v>
      </c>
      <c r="AH61" s="4" t="s">
        <v>85</v>
      </c>
      <c r="AI61" t="s">
        <v>85</v>
      </c>
      <c r="AJ61" s="4" t="s">
        <v>85</v>
      </c>
      <c r="AK61" s="4" t="s">
        <v>85</v>
      </c>
      <c r="AL61">
        <v>0.16</v>
      </c>
      <c r="AM61" s="4">
        <v>0.40699999999999997</v>
      </c>
      <c r="AN61" s="4">
        <v>0.69499999999999995</v>
      </c>
      <c r="AO61">
        <v>37.933999999999997</v>
      </c>
      <c r="AP61" s="4">
        <v>11.624000000000001</v>
      </c>
      <c r="AQ61" s="4">
        <v>1E-3</v>
      </c>
      <c r="AR61">
        <v>1.202</v>
      </c>
      <c r="AS61" s="4">
        <v>0.60699999999999998</v>
      </c>
      <c r="AT61" s="4">
        <v>4.8000000000000001E-2</v>
      </c>
      <c r="AU61">
        <v>17.087</v>
      </c>
      <c r="AV61" s="4">
        <v>1.494</v>
      </c>
      <c r="AW61" s="4">
        <v>0</v>
      </c>
      <c r="AX61">
        <v>17.087</v>
      </c>
      <c r="AY61" s="4">
        <v>1.494</v>
      </c>
      <c r="AZ61" s="4">
        <v>0</v>
      </c>
      <c r="BA61">
        <v>1.748</v>
      </c>
      <c r="BB61" s="4">
        <v>0.219</v>
      </c>
      <c r="BC61" s="4">
        <v>0</v>
      </c>
      <c r="BD61">
        <v>2E-3</v>
      </c>
      <c r="BE61" s="4">
        <v>5.0000000000000001E-3</v>
      </c>
      <c r="BF61" s="4">
        <v>0.69699999999999995</v>
      </c>
      <c r="BG61">
        <v>0.98599999999999999</v>
      </c>
      <c r="BH61" s="4">
        <v>3.2000000000000001E-2</v>
      </c>
      <c r="BI61" s="4">
        <v>0</v>
      </c>
      <c r="BJ61">
        <v>0.98599999999999999</v>
      </c>
      <c r="BK61" s="4">
        <v>3.2000000000000001E-2</v>
      </c>
      <c r="BL61" s="4">
        <v>0</v>
      </c>
      <c r="BM61" s="3"/>
      <c r="BN61">
        <v>36.095999999999997</v>
      </c>
      <c r="BO61">
        <v>2.84</v>
      </c>
      <c r="BP61">
        <v>0</v>
      </c>
      <c r="BQ61">
        <v>-1.079</v>
      </c>
      <c r="BR61">
        <v>0.67200000000000004</v>
      </c>
      <c r="BS61">
        <v>0.108</v>
      </c>
      <c r="BT61">
        <v>26.215</v>
      </c>
      <c r="BU61">
        <v>0.19</v>
      </c>
      <c r="BV61">
        <v>0</v>
      </c>
      <c r="BW61">
        <v>0.1</v>
      </c>
      <c r="BX61">
        <v>6.2E-2</v>
      </c>
      <c r="BY61">
        <v>0.111</v>
      </c>
    </row>
    <row r="62" spans="1:77" x14ac:dyDescent="0.25">
      <c r="A62">
        <v>62</v>
      </c>
      <c r="B62" t="s">
        <v>75</v>
      </c>
      <c r="C62">
        <v>0.1</v>
      </c>
      <c r="D62" s="1">
        <v>42088</v>
      </c>
      <c r="E62" t="s">
        <v>223</v>
      </c>
      <c r="F62" t="s">
        <v>77</v>
      </c>
      <c r="G62" t="s">
        <v>78</v>
      </c>
      <c r="H62" t="s">
        <v>211</v>
      </c>
      <c r="I62" t="s">
        <v>80</v>
      </c>
      <c r="J62" t="s">
        <v>81</v>
      </c>
      <c r="K62" t="s">
        <v>103</v>
      </c>
      <c r="L62" t="s">
        <v>83</v>
      </c>
      <c r="M62" t="s">
        <v>107</v>
      </c>
      <c r="N62" t="b">
        <v>1</v>
      </c>
      <c r="O62">
        <v>377</v>
      </c>
      <c r="P62">
        <v>8</v>
      </c>
      <c r="Q62" t="s">
        <v>85</v>
      </c>
      <c r="R62">
        <v>25</v>
      </c>
      <c r="S62">
        <v>-5335.5680000000002</v>
      </c>
      <c r="T62">
        <v>10721.137000000001</v>
      </c>
      <c r="U62">
        <v>10819.442999999999</v>
      </c>
      <c r="V62">
        <v>10740.124</v>
      </c>
      <c r="W62">
        <v>10724.8407037037</v>
      </c>
      <c r="X62" t="s">
        <v>224</v>
      </c>
      <c r="Y62" t="s">
        <v>87</v>
      </c>
      <c r="Z62">
        <v>9.6010000000000009</v>
      </c>
      <c r="AA62" s="4">
        <v>19.367000000000001</v>
      </c>
      <c r="AB62" s="4">
        <v>0.62</v>
      </c>
      <c r="AC62">
        <v>0.214</v>
      </c>
      <c r="AD62" s="4">
        <v>0.41799999999999998</v>
      </c>
      <c r="AE62" s="4">
        <v>0.60899999999999999</v>
      </c>
      <c r="AF62" t="s">
        <v>85</v>
      </c>
      <c r="AG62" s="4" t="s">
        <v>85</v>
      </c>
      <c r="AH62" s="4" t="s">
        <v>85</v>
      </c>
      <c r="AI62" t="s">
        <v>85</v>
      </c>
      <c r="AJ62" s="4" t="s">
        <v>85</v>
      </c>
      <c r="AK62" s="4" t="s">
        <v>85</v>
      </c>
      <c r="AL62">
        <v>-1.504</v>
      </c>
      <c r="AM62" s="4">
        <v>3.0670000000000002</v>
      </c>
      <c r="AN62" s="4">
        <v>0.624</v>
      </c>
      <c r="AO62">
        <v>38.537999999999997</v>
      </c>
      <c r="AP62" s="4">
        <v>12.388</v>
      </c>
      <c r="AQ62" s="4">
        <v>2E-3</v>
      </c>
      <c r="AR62">
        <v>1.155</v>
      </c>
      <c r="AS62" s="4">
        <v>0.55700000000000005</v>
      </c>
      <c r="AT62" s="4">
        <v>3.7999999999999999E-2</v>
      </c>
      <c r="AU62">
        <v>17.029</v>
      </c>
      <c r="AV62" s="4">
        <v>1.4410000000000001</v>
      </c>
      <c r="AW62" s="4">
        <v>0</v>
      </c>
      <c r="AX62">
        <v>17.029</v>
      </c>
      <c r="AY62" s="4">
        <v>1.4410000000000001</v>
      </c>
      <c r="AZ62" s="4">
        <v>0</v>
      </c>
      <c r="BA62">
        <v>147.797</v>
      </c>
      <c r="BB62" s="4">
        <v>17.52</v>
      </c>
      <c r="BC62" s="4">
        <v>0</v>
      </c>
      <c r="BD62">
        <v>0.68200000000000005</v>
      </c>
      <c r="BE62" s="4">
        <v>0.40400000000000003</v>
      </c>
      <c r="BF62" s="4">
        <v>9.1999999999999998E-2</v>
      </c>
      <c r="BG62">
        <v>49.887999999999998</v>
      </c>
      <c r="BH62" s="4">
        <v>2.323</v>
      </c>
      <c r="BI62" s="4">
        <v>0</v>
      </c>
      <c r="BJ62">
        <v>49.887999999999998</v>
      </c>
      <c r="BK62" s="4">
        <v>2.323</v>
      </c>
      <c r="BL62" s="4">
        <v>0</v>
      </c>
      <c r="BM62" s="3"/>
      <c r="BN62">
        <v>38.372</v>
      </c>
      <c r="BO62">
        <v>2.714</v>
      </c>
      <c r="BP62">
        <v>0</v>
      </c>
      <c r="BQ62">
        <v>-1.0620000000000001</v>
      </c>
      <c r="BR62">
        <v>0.66200000000000003</v>
      </c>
      <c r="BS62">
        <v>0.108</v>
      </c>
      <c r="BT62">
        <v>44.875999999999998</v>
      </c>
      <c r="BU62">
        <v>1.4219999999999999</v>
      </c>
      <c r="BV62">
        <v>0</v>
      </c>
      <c r="BW62">
        <v>-1.357</v>
      </c>
      <c r="BX62">
        <v>0.46899999999999997</v>
      </c>
      <c r="BY62">
        <v>4.0000000000000001E-3</v>
      </c>
    </row>
    <row r="63" spans="1:77" x14ac:dyDescent="0.25">
      <c r="A63">
        <v>63</v>
      </c>
      <c r="B63" t="s">
        <v>75</v>
      </c>
      <c r="C63">
        <v>0.1</v>
      </c>
      <c r="D63" s="1">
        <v>42082</v>
      </c>
      <c r="E63" t="s">
        <v>225</v>
      </c>
      <c r="F63" t="s">
        <v>77</v>
      </c>
      <c r="G63" t="s">
        <v>78</v>
      </c>
      <c r="H63" t="s">
        <v>211</v>
      </c>
      <c r="I63" t="s">
        <v>80</v>
      </c>
      <c r="J63" t="s">
        <v>81</v>
      </c>
      <c r="K63" t="s">
        <v>110</v>
      </c>
      <c r="L63" t="s">
        <v>83</v>
      </c>
      <c r="M63" t="s">
        <v>111</v>
      </c>
      <c r="N63" t="b">
        <v>1</v>
      </c>
      <c r="O63">
        <v>379</v>
      </c>
      <c r="P63">
        <v>8</v>
      </c>
      <c r="Q63" t="s">
        <v>85</v>
      </c>
      <c r="R63">
        <v>25</v>
      </c>
      <c r="S63">
        <v>-3835.703</v>
      </c>
      <c r="T63">
        <v>7721.4070000000002</v>
      </c>
      <c r="U63">
        <v>7819.8450000000003</v>
      </c>
      <c r="V63">
        <v>7740.5249999999996</v>
      </c>
      <c r="W63">
        <v>7725.0897195467396</v>
      </c>
      <c r="X63" t="s">
        <v>226</v>
      </c>
      <c r="Y63" t="s">
        <v>87</v>
      </c>
      <c r="Z63">
        <v>1.476</v>
      </c>
      <c r="AA63" s="4">
        <v>3.3809999999999998</v>
      </c>
      <c r="AB63" s="4">
        <v>0.66200000000000003</v>
      </c>
      <c r="AC63">
        <v>5.1999999999999998E-2</v>
      </c>
      <c r="AD63" s="4">
        <v>0.104</v>
      </c>
      <c r="AE63" s="4">
        <v>0.61599999999999999</v>
      </c>
      <c r="AF63" t="s">
        <v>85</v>
      </c>
      <c r="AG63" s="4" t="s">
        <v>85</v>
      </c>
      <c r="AH63" s="4" t="s">
        <v>85</v>
      </c>
      <c r="AI63" t="s">
        <v>85</v>
      </c>
      <c r="AJ63" s="4" t="s">
        <v>85</v>
      </c>
      <c r="AK63" s="4" t="s">
        <v>85</v>
      </c>
      <c r="AL63">
        <v>0.312</v>
      </c>
      <c r="AM63" s="4">
        <v>0.61</v>
      </c>
      <c r="AN63" s="4">
        <v>0.60899999999999999</v>
      </c>
      <c r="AO63">
        <v>37.256</v>
      </c>
      <c r="AP63" s="4">
        <v>11.334</v>
      </c>
      <c r="AQ63" s="4">
        <v>1E-3</v>
      </c>
      <c r="AR63">
        <v>1.151</v>
      </c>
      <c r="AS63" s="4">
        <v>0.58399999999999996</v>
      </c>
      <c r="AT63" s="4">
        <v>4.9000000000000002E-2</v>
      </c>
      <c r="AU63">
        <v>17.222999999999999</v>
      </c>
      <c r="AV63" s="4">
        <v>1.476</v>
      </c>
      <c r="AW63" s="4">
        <v>0</v>
      </c>
      <c r="AX63">
        <v>17.222999999999999</v>
      </c>
      <c r="AY63" s="4">
        <v>1.476</v>
      </c>
      <c r="AZ63" s="4">
        <v>0</v>
      </c>
      <c r="BA63">
        <v>12.53</v>
      </c>
      <c r="BB63" s="4">
        <v>1.2589999999999999</v>
      </c>
      <c r="BC63" s="4">
        <v>0</v>
      </c>
      <c r="BD63">
        <v>2.5999999999999999E-2</v>
      </c>
      <c r="BE63" s="4">
        <v>2.5999999999999999E-2</v>
      </c>
      <c r="BF63" s="4">
        <v>0.32600000000000001</v>
      </c>
      <c r="BG63">
        <v>3.0910000000000002</v>
      </c>
      <c r="BH63" s="4">
        <v>0.17199999999999999</v>
      </c>
      <c r="BI63" s="4">
        <v>0</v>
      </c>
      <c r="BJ63">
        <v>3.0910000000000002</v>
      </c>
      <c r="BK63" s="4">
        <v>0.17199999999999999</v>
      </c>
      <c r="BL63" s="4">
        <v>0</v>
      </c>
      <c r="BM63" s="3"/>
      <c r="BN63">
        <v>37.563000000000002</v>
      </c>
      <c r="BO63">
        <v>2.5430000000000001</v>
      </c>
      <c r="BP63">
        <v>0</v>
      </c>
      <c r="BQ63">
        <v>-0.96899999999999997</v>
      </c>
      <c r="BR63">
        <v>0.66700000000000004</v>
      </c>
      <c r="BS63">
        <v>0.14699999999999999</v>
      </c>
      <c r="BT63">
        <v>13.742000000000001</v>
      </c>
      <c r="BU63">
        <v>0.40300000000000002</v>
      </c>
      <c r="BV63">
        <v>0</v>
      </c>
      <c r="BW63">
        <v>0.16900000000000001</v>
      </c>
      <c r="BX63">
        <v>0.112</v>
      </c>
      <c r="BY63">
        <v>0.13400000000000001</v>
      </c>
    </row>
    <row r="64" spans="1:77" x14ac:dyDescent="0.25">
      <c r="A64">
        <v>64</v>
      </c>
      <c r="B64" t="s">
        <v>75</v>
      </c>
      <c r="C64">
        <v>0.1</v>
      </c>
      <c r="D64" s="1">
        <v>42088</v>
      </c>
      <c r="E64" t="s">
        <v>227</v>
      </c>
      <c r="F64" t="s">
        <v>77</v>
      </c>
      <c r="G64" t="s">
        <v>78</v>
      </c>
      <c r="H64" t="s">
        <v>211</v>
      </c>
      <c r="I64" t="s">
        <v>80</v>
      </c>
      <c r="J64" t="s">
        <v>81</v>
      </c>
      <c r="K64" t="s">
        <v>110</v>
      </c>
      <c r="L64" t="s">
        <v>83</v>
      </c>
      <c r="M64" t="s">
        <v>114</v>
      </c>
      <c r="N64" t="b">
        <v>1</v>
      </c>
      <c r="O64">
        <v>349</v>
      </c>
      <c r="P64">
        <v>8</v>
      </c>
      <c r="Q64" t="s">
        <v>85</v>
      </c>
      <c r="R64">
        <v>25</v>
      </c>
      <c r="S64">
        <v>-4369.299</v>
      </c>
      <c r="T64">
        <v>8788.598</v>
      </c>
      <c r="U64">
        <v>8884.9750000000004</v>
      </c>
      <c r="V64">
        <v>8805.6659999999993</v>
      </c>
      <c r="W64">
        <v>8792.6227678018604</v>
      </c>
      <c r="X64" t="s">
        <v>228</v>
      </c>
      <c r="Y64" t="s">
        <v>87</v>
      </c>
      <c r="Z64">
        <v>-3.9529999999999998</v>
      </c>
      <c r="AA64" s="4">
        <v>7.5880000000000001</v>
      </c>
      <c r="AB64" s="4">
        <v>0.60199999999999998</v>
      </c>
      <c r="AC64">
        <v>-6.8000000000000005E-2</v>
      </c>
      <c r="AD64" s="4">
        <v>0.28299999999999997</v>
      </c>
      <c r="AE64" s="4">
        <v>0.80900000000000005</v>
      </c>
      <c r="AF64" t="s">
        <v>85</v>
      </c>
      <c r="AG64" s="4" t="s">
        <v>85</v>
      </c>
      <c r="AH64" s="4" t="s">
        <v>85</v>
      </c>
      <c r="AI64" t="s">
        <v>85</v>
      </c>
      <c r="AJ64" s="4" t="s">
        <v>85</v>
      </c>
      <c r="AK64" s="4" t="s">
        <v>85</v>
      </c>
      <c r="AL64">
        <v>2.2799999999999998</v>
      </c>
      <c r="AM64" s="4">
        <v>1.5049999999999999</v>
      </c>
      <c r="AN64" s="4">
        <v>0.13</v>
      </c>
      <c r="AO64">
        <v>36.750999999999998</v>
      </c>
      <c r="AP64" s="4">
        <v>11.188000000000001</v>
      </c>
      <c r="AQ64" s="4">
        <v>1E-3</v>
      </c>
      <c r="AR64">
        <v>1.329</v>
      </c>
      <c r="AS64" s="4">
        <v>0.625</v>
      </c>
      <c r="AT64" s="4">
        <v>3.3000000000000002E-2</v>
      </c>
      <c r="AU64">
        <v>16.951000000000001</v>
      </c>
      <c r="AV64" s="4">
        <v>1.4259999999999999</v>
      </c>
      <c r="AW64" s="4">
        <v>0</v>
      </c>
      <c r="AX64">
        <v>16.951000000000001</v>
      </c>
      <c r="AY64" s="4">
        <v>1.4259999999999999</v>
      </c>
      <c r="AZ64" s="4">
        <v>0</v>
      </c>
      <c r="BA64">
        <v>36.228000000000002</v>
      </c>
      <c r="BB64" s="4">
        <v>4.8230000000000004</v>
      </c>
      <c r="BC64" s="4">
        <v>0</v>
      </c>
      <c r="BD64">
        <v>0.29299999999999998</v>
      </c>
      <c r="BE64" s="4">
        <v>0.18099999999999999</v>
      </c>
      <c r="BF64" s="4">
        <v>0.105</v>
      </c>
      <c r="BG64">
        <v>14.554</v>
      </c>
      <c r="BH64" s="4">
        <v>0.89100000000000001</v>
      </c>
      <c r="BI64" s="4">
        <v>0</v>
      </c>
      <c r="BJ64">
        <v>14.554</v>
      </c>
      <c r="BK64" s="4">
        <v>0.89100000000000001</v>
      </c>
      <c r="BL64" s="4">
        <v>0</v>
      </c>
      <c r="BM64" s="3"/>
      <c r="BN64">
        <v>37.277999999999999</v>
      </c>
      <c r="BO64">
        <v>2.5760000000000001</v>
      </c>
      <c r="BP64">
        <v>0</v>
      </c>
      <c r="BQ64">
        <v>-0.84699999999999998</v>
      </c>
      <c r="BR64">
        <v>0.66700000000000004</v>
      </c>
      <c r="BS64">
        <v>0.20399999999999999</v>
      </c>
      <c r="BT64">
        <v>20.276</v>
      </c>
      <c r="BU64">
        <v>0.81599999999999995</v>
      </c>
      <c r="BV64">
        <v>0</v>
      </c>
      <c r="BW64">
        <v>1.1080000000000001</v>
      </c>
      <c r="BX64">
        <v>0.29699999999999999</v>
      </c>
      <c r="BY64">
        <v>0</v>
      </c>
    </row>
    <row r="65" spans="1:77" x14ac:dyDescent="0.25">
      <c r="A65">
        <v>65</v>
      </c>
      <c r="B65" t="s">
        <v>75</v>
      </c>
      <c r="C65">
        <v>0.1</v>
      </c>
      <c r="D65" s="1">
        <v>42068</v>
      </c>
      <c r="E65" s="2">
        <v>0.44861111111111113</v>
      </c>
      <c r="F65" t="s">
        <v>77</v>
      </c>
      <c r="G65" t="s">
        <v>78</v>
      </c>
      <c r="H65" t="s">
        <v>211</v>
      </c>
      <c r="I65" t="s">
        <v>80</v>
      </c>
      <c r="J65" t="s">
        <v>81</v>
      </c>
      <c r="K65" t="s">
        <v>116</v>
      </c>
      <c r="L65" t="s">
        <v>83</v>
      </c>
      <c r="M65" t="s">
        <v>117</v>
      </c>
      <c r="N65" t="b">
        <v>1</v>
      </c>
      <c r="O65">
        <v>350</v>
      </c>
      <c r="P65">
        <v>8</v>
      </c>
      <c r="Q65" t="s">
        <v>85</v>
      </c>
      <c r="R65">
        <v>25</v>
      </c>
      <c r="S65">
        <v>-4675.8490000000002</v>
      </c>
      <c r="T65">
        <v>9401.6990000000005</v>
      </c>
      <c r="U65">
        <v>9498.1470000000008</v>
      </c>
      <c r="V65">
        <v>9418.8379999999997</v>
      </c>
      <c r="W65">
        <v>9405.7113456790103</v>
      </c>
      <c r="X65" t="s">
        <v>229</v>
      </c>
      <c r="Y65" t="s">
        <v>87</v>
      </c>
      <c r="Z65">
        <v>-0.61499999999999999</v>
      </c>
      <c r="AA65" s="4">
        <v>11.96</v>
      </c>
      <c r="AB65" s="4">
        <v>0.95899999999999996</v>
      </c>
      <c r="AC65">
        <v>0.39600000000000002</v>
      </c>
      <c r="AD65" s="4">
        <v>0.36799999999999999</v>
      </c>
      <c r="AE65" s="4">
        <v>0.28199999999999997</v>
      </c>
      <c r="AF65" t="s">
        <v>85</v>
      </c>
      <c r="AG65" s="4" t="s">
        <v>85</v>
      </c>
      <c r="AH65" s="4" t="s">
        <v>85</v>
      </c>
      <c r="AI65" t="s">
        <v>85</v>
      </c>
      <c r="AJ65" s="4" t="s">
        <v>85</v>
      </c>
      <c r="AK65" s="4" t="s">
        <v>85</v>
      </c>
      <c r="AL65">
        <v>0.65400000000000003</v>
      </c>
      <c r="AM65" s="4">
        <v>1.8280000000000001</v>
      </c>
      <c r="AN65" s="4">
        <v>0.72</v>
      </c>
      <c r="AO65">
        <v>37.472000000000001</v>
      </c>
      <c r="AP65" s="4">
        <v>11.648</v>
      </c>
      <c r="AQ65" s="4">
        <v>1E-3</v>
      </c>
      <c r="AR65">
        <v>1.28</v>
      </c>
      <c r="AS65" s="4">
        <v>0.626</v>
      </c>
      <c r="AT65" s="4">
        <v>4.1000000000000002E-2</v>
      </c>
      <c r="AU65">
        <v>17.02</v>
      </c>
      <c r="AV65" s="4">
        <v>1.5329999999999999</v>
      </c>
      <c r="AW65" s="4">
        <v>0</v>
      </c>
      <c r="AX65">
        <v>17.02</v>
      </c>
      <c r="AY65" s="4">
        <v>1.5329999999999999</v>
      </c>
      <c r="AZ65" s="4">
        <v>0</v>
      </c>
      <c r="BA65">
        <v>77.403999999999996</v>
      </c>
      <c r="BB65" s="4">
        <v>8.7449999999999992</v>
      </c>
      <c r="BC65" s="4">
        <v>0</v>
      </c>
      <c r="BD65">
        <v>0.189</v>
      </c>
      <c r="BE65" s="4">
        <v>0.24099999999999999</v>
      </c>
      <c r="BF65" s="4">
        <v>0.433</v>
      </c>
      <c r="BG65">
        <v>22.204999999999998</v>
      </c>
      <c r="BH65" s="4">
        <v>1.1519999999999999</v>
      </c>
      <c r="BI65" s="4">
        <v>0</v>
      </c>
      <c r="BJ65">
        <v>22.204999999999998</v>
      </c>
      <c r="BK65" s="4">
        <v>1.1519999999999999</v>
      </c>
      <c r="BL65" s="4">
        <v>0</v>
      </c>
      <c r="BM65" s="3"/>
      <c r="BN65">
        <v>36.280999999999999</v>
      </c>
      <c r="BO65">
        <v>2.851</v>
      </c>
      <c r="BP65">
        <v>0</v>
      </c>
      <c r="BQ65">
        <v>-0.97299999999999998</v>
      </c>
      <c r="BR65">
        <v>0.74199999999999999</v>
      </c>
      <c r="BS65">
        <v>0.19</v>
      </c>
      <c r="BT65">
        <v>20.283000000000001</v>
      </c>
      <c r="BU65">
        <v>1.091</v>
      </c>
      <c r="BV65">
        <v>0</v>
      </c>
      <c r="BW65">
        <v>1.0449999999999999</v>
      </c>
      <c r="BX65">
        <v>0.33400000000000002</v>
      </c>
      <c r="BY65">
        <v>2E-3</v>
      </c>
    </row>
    <row r="66" spans="1:77" x14ac:dyDescent="0.25">
      <c r="A66">
        <v>66</v>
      </c>
      <c r="B66" t="s">
        <v>75</v>
      </c>
      <c r="C66">
        <v>0.1</v>
      </c>
      <c r="D66" s="1">
        <v>42082</v>
      </c>
      <c r="E66" t="s">
        <v>230</v>
      </c>
      <c r="F66" t="s">
        <v>77</v>
      </c>
      <c r="G66" t="s">
        <v>78</v>
      </c>
      <c r="H66" t="s">
        <v>211</v>
      </c>
      <c r="I66" t="s">
        <v>80</v>
      </c>
      <c r="J66" t="s">
        <v>81</v>
      </c>
      <c r="K66" t="s">
        <v>120</v>
      </c>
      <c r="L66" t="s">
        <v>83</v>
      </c>
      <c r="M66" t="s">
        <v>121</v>
      </c>
      <c r="N66" t="b">
        <v>1</v>
      </c>
      <c r="O66">
        <v>377</v>
      </c>
      <c r="P66">
        <v>8</v>
      </c>
      <c r="Q66" t="s">
        <v>85</v>
      </c>
      <c r="R66">
        <v>25</v>
      </c>
      <c r="S66">
        <v>-5144.5150000000003</v>
      </c>
      <c r="T66">
        <v>10339.030000000001</v>
      </c>
      <c r="U66">
        <v>10437.335999999999</v>
      </c>
      <c r="V66">
        <v>10358.017</v>
      </c>
      <c r="W66">
        <v>10342.7337037037</v>
      </c>
      <c r="X66" t="s">
        <v>231</v>
      </c>
      <c r="Y66" t="s">
        <v>87</v>
      </c>
      <c r="Z66">
        <v>2.121</v>
      </c>
      <c r="AA66" s="4">
        <v>15.397</v>
      </c>
      <c r="AB66" s="4">
        <v>0.89</v>
      </c>
      <c r="AC66">
        <v>0.83399999999999996</v>
      </c>
      <c r="AD66" s="4">
        <v>0.57299999999999995</v>
      </c>
      <c r="AE66" s="4">
        <v>0.14499999999999999</v>
      </c>
      <c r="AF66" t="s">
        <v>85</v>
      </c>
      <c r="AG66" s="4" t="s">
        <v>85</v>
      </c>
      <c r="AH66" s="4" t="s">
        <v>85</v>
      </c>
      <c r="AI66" t="s">
        <v>85</v>
      </c>
      <c r="AJ66" s="4" t="s">
        <v>85</v>
      </c>
      <c r="AK66" s="4" t="s">
        <v>85</v>
      </c>
      <c r="AL66">
        <v>2.4900000000000002</v>
      </c>
      <c r="AM66" s="4">
        <v>1.83</v>
      </c>
      <c r="AN66" s="4">
        <v>0.17399999999999999</v>
      </c>
      <c r="AO66">
        <v>38.540999999999997</v>
      </c>
      <c r="AP66" s="4">
        <v>12.422000000000001</v>
      </c>
      <c r="AQ66" s="4">
        <v>2E-3</v>
      </c>
      <c r="AR66">
        <v>1.464</v>
      </c>
      <c r="AS66" s="4">
        <v>0.67800000000000005</v>
      </c>
      <c r="AT66" s="4">
        <v>3.1E-2</v>
      </c>
      <c r="AU66">
        <v>16.931999999999999</v>
      </c>
      <c r="AV66" s="4">
        <v>1.39</v>
      </c>
      <c r="AW66" s="4">
        <v>0</v>
      </c>
      <c r="AX66">
        <v>16.931999999999999</v>
      </c>
      <c r="AY66" s="4">
        <v>1.39</v>
      </c>
      <c r="AZ66" s="4">
        <v>0</v>
      </c>
      <c r="BA66">
        <v>153.00700000000001</v>
      </c>
      <c r="BB66" s="4">
        <v>16.579000000000001</v>
      </c>
      <c r="BC66" s="4">
        <v>0</v>
      </c>
      <c r="BD66">
        <v>1.3979999999999999</v>
      </c>
      <c r="BE66" s="4">
        <v>0.41399999999999998</v>
      </c>
      <c r="BF66" s="4">
        <v>1E-3</v>
      </c>
      <c r="BG66">
        <v>28.794</v>
      </c>
      <c r="BH66" s="4">
        <v>1.464</v>
      </c>
      <c r="BI66" s="4">
        <v>0</v>
      </c>
      <c r="BJ66">
        <v>28.794</v>
      </c>
      <c r="BK66" s="4">
        <v>1.464</v>
      </c>
      <c r="BL66" s="4">
        <v>0</v>
      </c>
      <c r="BM66" s="3"/>
      <c r="BN66">
        <v>37.637999999999998</v>
      </c>
      <c r="BO66">
        <v>2.6659999999999999</v>
      </c>
      <c r="BP66">
        <v>0</v>
      </c>
      <c r="BQ66">
        <v>-1.157</v>
      </c>
      <c r="BR66">
        <v>0.753</v>
      </c>
      <c r="BS66">
        <v>0.125</v>
      </c>
      <c r="BT66">
        <v>38.887</v>
      </c>
      <c r="BU66">
        <v>1.454</v>
      </c>
      <c r="BV66">
        <v>0</v>
      </c>
      <c r="BW66">
        <v>1.0780000000000001</v>
      </c>
      <c r="BX66">
        <v>0.63</v>
      </c>
      <c r="BY66">
        <v>8.6999999999999994E-2</v>
      </c>
    </row>
    <row r="67" spans="1:77" x14ac:dyDescent="0.25">
      <c r="A67">
        <v>244</v>
      </c>
      <c r="B67" t="s">
        <v>75</v>
      </c>
      <c r="C67">
        <v>0.1</v>
      </c>
      <c r="D67" s="1">
        <v>42067</v>
      </c>
      <c r="E67" s="2" t="s">
        <v>329</v>
      </c>
      <c r="F67" t="s">
        <v>77</v>
      </c>
      <c r="G67" t="s">
        <v>78</v>
      </c>
      <c r="H67" t="s">
        <v>211</v>
      </c>
      <c r="I67" t="s">
        <v>80</v>
      </c>
      <c r="J67" t="s">
        <v>351</v>
      </c>
      <c r="K67" t="s">
        <v>82</v>
      </c>
      <c r="L67" t="s">
        <v>353</v>
      </c>
      <c r="M67" t="s">
        <v>426</v>
      </c>
      <c r="N67" t="b">
        <v>1</v>
      </c>
      <c r="O67">
        <v>376</v>
      </c>
      <c r="P67">
        <v>8</v>
      </c>
      <c r="Q67" t="s">
        <v>85</v>
      </c>
      <c r="R67">
        <v>25</v>
      </c>
      <c r="S67">
        <v>-4559.8639999999996</v>
      </c>
      <c r="T67">
        <v>9169.7289999999994</v>
      </c>
      <c r="U67">
        <v>9267.9680000000008</v>
      </c>
      <c r="V67">
        <v>9188.65</v>
      </c>
      <c r="W67">
        <v>9173.4432857142892</v>
      </c>
      <c r="X67" t="s">
        <v>427</v>
      </c>
      <c r="Y67" t="s">
        <v>87</v>
      </c>
      <c r="Z67">
        <v>11.04</v>
      </c>
      <c r="AA67" s="4">
        <v>68.268000000000001</v>
      </c>
      <c r="AB67" s="4">
        <v>0.872</v>
      </c>
      <c r="AC67">
        <v>-0.64700000000000002</v>
      </c>
      <c r="AD67" s="4">
        <v>1.2170000000000001</v>
      </c>
      <c r="AE67" s="4">
        <v>0.59499999999999997</v>
      </c>
      <c r="AF67" t="s">
        <v>85</v>
      </c>
      <c r="AG67" s="4" t="s">
        <v>85</v>
      </c>
      <c r="AH67" s="4" t="s">
        <v>85</v>
      </c>
      <c r="AI67" t="s">
        <v>85</v>
      </c>
      <c r="AJ67" s="4" t="s">
        <v>85</v>
      </c>
      <c r="AK67" s="4" t="s">
        <v>85</v>
      </c>
      <c r="AL67">
        <v>3.7930000000000001</v>
      </c>
      <c r="AM67" s="4">
        <v>6.9889999999999999</v>
      </c>
      <c r="AN67" s="4">
        <v>0.58699999999999997</v>
      </c>
      <c r="AO67">
        <v>12418.646000000001</v>
      </c>
      <c r="AP67" s="4">
        <v>3552.1660000000002</v>
      </c>
      <c r="AQ67" s="4">
        <v>0</v>
      </c>
      <c r="AR67">
        <v>255.726</v>
      </c>
      <c r="AS67" s="4">
        <v>154.23599999999999</v>
      </c>
      <c r="AT67" s="4">
        <v>9.7000000000000003E-2</v>
      </c>
      <c r="AU67">
        <v>4864.4970000000003</v>
      </c>
      <c r="AV67" s="4">
        <v>409.87700000000001</v>
      </c>
      <c r="AW67" s="4">
        <v>0</v>
      </c>
      <c r="AX67">
        <v>4864.4970000000003</v>
      </c>
      <c r="AY67" s="4">
        <v>409.87700000000001</v>
      </c>
      <c r="AZ67" s="4">
        <v>0</v>
      </c>
      <c r="BA67">
        <v>4.5570000000000004</v>
      </c>
      <c r="BB67" s="4">
        <v>0.56499999999999995</v>
      </c>
      <c r="BC67" s="4">
        <v>0</v>
      </c>
      <c r="BD67">
        <v>7.0000000000000001E-3</v>
      </c>
      <c r="BE67" s="4">
        <v>0.02</v>
      </c>
      <c r="BF67" s="4">
        <v>0.72399999999999998</v>
      </c>
      <c r="BG67">
        <v>1.9590000000000001</v>
      </c>
      <c r="BH67" s="4">
        <v>0.10299999999999999</v>
      </c>
      <c r="BI67" s="4">
        <v>0</v>
      </c>
      <c r="BJ67">
        <v>1.9590000000000001</v>
      </c>
      <c r="BK67" s="4">
        <v>0.10299999999999999</v>
      </c>
      <c r="BL67" s="4">
        <v>0</v>
      </c>
      <c r="BM67" s="3"/>
      <c r="BN67">
        <v>449.47300000000001</v>
      </c>
      <c r="BO67">
        <v>49.198</v>
      </c>
      <c r="BP67">
        <v>0</v>
      </c>
      <c r="BQ67">
        <v>-16.434999999999999</v>
      </c>
      <c r="BR67">
        <v>14.356</v>
      </c>
      <c r="BS67">
        <v>0.252</v>
      </c>
      <c r="BT67">
        <v>12.058999999999999</v>
      </c>
      <c r="BU67">
        <v>0.29699999999999999</v>
      </c>
      <c r="BV67">
        <v>0</v>
      </c>
      <c r="BW67">
        <v>-2.5999999999999999E-2</v>
      </c>
      <c r="BX67">
        <v>0.108</v>
      </c>
      <c r="BY67">
        <v>0.81200000000000006</v>
      </c>
    </row>
    <row r="68" spans="1:77" x14ac:dyDescent="0.25">
      <c r="A68">
        <v>245</v>
      </c>
      <c r="B68" t="s">
        <v>75</v>
      </c>
      <c r="C68">
        <v>0.1</v>
      </c>
      <c r="D68" s="1">
        <v>42067</v>
      </c>
      <c r="E68" s="2">
        <v>0.53749999999999998</v>
      </c>
      <c r="F68" t="s">
        <v>77</v>
      </c>
      <c r="G68" t="s">
        <v>78</v>
      </c>
      <c r="H68" t="s">
        <v>211</v>
      </c>
      <c r="I68" t="s">
        <v>80</v>
      </c>
      <c r="J68" t="s">
        <v>351</v>
      </c>
      <c r="K68" t="s">
        <v>82</v>
      </c>
      <c r="L68" t="s">
        <v>353</v>
      </c>
      <c r="M68" t="s">
        <v>89</v>
      </c>
      <c r="N68" t="b">
        <v>1</v>
      </c>
      <c r="O68">
        <v>376</v>
      </c>
      <c r="P68">
        <v>9</v>
      </c>
      <c r="Q68" t="s">
        <v>85</v>
      </c>
      <c r="R68">
        <v>25</v>
      </c>
      <c r="S68">
        <v>-6017.759</v>
      </c>
      <c r="T68">
        <v>12085.518</v>
      </c>
      <c r="U68">
        <v>12183.758</v>
      </c>
      <c r="V68">
        <v>12104.439</v>
      </c>
      <c r="W68">
        <v>12089.232285714301</v>
      </c>
      <c r="X68" t="s">
        <v>428</v>
      </c>
      <c r="Y68" t="s">
        <v>87</v>
      </c>
      <c r="Z68">
        <v>-238.51400000000001</v>
      </c>
      <c r="AA68" s="4">
        <v>189.209</v>
      </c>
      <c r="AB68" s="4">
        <v>0.20699999999999999</v>
      </c>
      <c r="AC68">
        <v>-3.347</v>
      </c>
      <c r="AD68" s="4">
        <v>5.6340000000000003</v>
      </c>
      <c r="AE68" s="4">
        <v>0.55200000000000005</v>
      </c>
      <c r="AF68" t="s">
        <v>85</v>
      </c>
      <c r="AG68" s="4" t="s">
        <v>85</v>
      </c>
      <c r="AH68" s="4" t="s">
        <v>85</v>
      </c>
      <c r="AI68" t="s">
        <v>85</v>
      </c>
      <c r="AJ68" s="4" t="s">
        <v>85</v>
      </c>
      <c r="AK68" s="4" t="s">
        <v>85</v>
      </c>
      <c r="AL68">
        <v>10.627000000000001</v>
      </c>
      <c r="AM68" s="4">
        <v>29.977</v>
      </c>
      <c r="AN68" s="4">
        <v>0.72299999999999998</v>
      </c>
      <c r="AO68">
        <v>12435.630999999999</v>
      </c>
      <c r="AP68" s="4">
        <v>3396.9270000000001</v>
      </c>
      <c r="AQ68" s="4">
        <v>0</v>
      </c>
      <c r="AR68">
        <v>219.23699999999999</v>
      </c>
      <c r="AS68" s="4">
        <v>131.34299999999999</v>
      </c>
      <c r="AT68" s="4">
        <v>9.5000000000000001E-2</v>
      </c>
      <c r="AU68">
        <v>4754.2969999999996</v>
      </c>
      <c r="AV68" s="4">
        <v>425.86399999999998</v>
      </c>
      <c r="AW68" s="4">
        <v>0</v>
      </c>
      <c r="AX68">
        <v>4754.2969999999996</v>
      </c>
      <c r="AY68" s="4">
        <v>425.86399999999998</v>
      </c>
      <c r="AZ68" s="4">
        <v>0</v>
      </c>
      <c r="BA68">
        <v>70.225999999999999</v>
      </c>
      <c r="BB68" s="4">
        <v>7.1779999999999999</v>
      </c>
      <c r="BC68" s="4">
        <v>0</v>
      </c>
      <c r="BD68">
        <v>0.63</v>
      </c>
      <c r="BE68" s="4">
        <v>0.23</v>
      </c>
      <c r="BF68" s="4">
        <v>6.0000000000000001E-3</v>
      </c>
      <c r="BG68">
        <v>20.98</v>
      </c>
      <c r="BH68" s="4">
        <v>1.1659999999999999</v>
      </c>
      <c r="BI68" s="4">
        <v>0</v>
      </c>
      <c r="BJ68">
        <v>20.98</v>
      </c>
      <c r="BK68" s="4">
        <v>1.1659999999999999</v>
      </c>
      <c r="BL68" s="4">
        <v>0</v>
      </c>
      <c r="BM68" s="3"/>
      <c r="BN68">
        <v>439.80399999999997</v>
      </c>
      <c r="BO68">
        <v>46.756999999999998</v>
      </c>
      <c r="BP68">
        <v>0</v>
      </c>
      <c r="BQ68">
        <v>-17.064</v>
      </c>
      <c r="BR68">
        <v>13.129</v>
      </c>
      <c r="BS68">
        <v>0.19400000000000001</v>
      </c>
      <c r="BT68">
        <v>36.814</v>
      </c>
      <c r="BU68">
        <v>1.0069999999999999</v>
      </c>
      <c r="BV68">
        <v>0</v>
      </c>
      <c r="BW68">
        <v>-0.12</v>
      </c>
      <c r="BX68">
        <v>0.35799999999999998</v>
      </c>
      <c r="BY68">
        <v>0.73799999999999999</v>
      </c>
    </row>
    <row r="69" spans="1:77" x14ac:dyDescent="0.25">
      <c r="A69">
        <v>246</v>
      </c>
      <c r="B69" t="s">
        <v>75</v>
      </c>
      <c r="C69">
        <v>0.1</v>
      </c>
      <c r="D69" s="1">
        <v>42066</v>
      </c>
      <c r="E69" s="2">
        <v>0.53402777777777777</v>
      </c>
      <c r="F69" t="s">
        <v>77</v>
      </c>
      <c r="G69" t="s">
        <v>78</v>
      </c>
      <c r="H69" t="s">
        <v>211</v>
      </c>
      <c r="I69" t="s">
        <v>80</v>
      </c>
      <c r="J69" t="s">
        <v>351</v>
      </c>
      <c r="K69" t="s">
        <v>82</v>
      </c>
      <c r="L69" t="s">
        <v>353</v>
      </c>
      <c r="M69" t="s">
        <v>92</v>
      </c>
      <c r="N69" t="b">
        <v>1</v>
      </c>
      <c r="O69">
        <v>358</v>
      </c>
      <c r="P69">
        <v>8</v>
      </c>
      <c r="Q69" t="s">
        <v>85</v>
      </c>
      <c r="R69">
        <v>21</v>
      </c>
      <c r="S69">
        <v>-6010.4560000000001</v>
      </c>
      <c r="T69">
        <v>12062.912</v>
      </c>
      <c r="U69">
        <v>12144.403</v>
      </c>
      <c r="V69">
        <v>12077.781000000001</v>
      </c>
      <c r="W69">
        <v>12065.662</v>
      </c>
      <c r="X69" t="s">
        <v>429</v>
      </c>
      <c r="Y69" t="s">
        <v>87</v>
      </c>
      <c r="Z69">
        <v>83.61</v>
      </c>
      <c r="AA69" s="4">
        <v>226.12200000000001</v>
      </c>
      <c r="AB69" s="4">
        <v>0.71199999999999997</v>
      </c>
      <c r="AC69">
        <v>-3.1280000000000001</v>
      </c>
      <c r="AD69" s="4">
        <v>6.4770000000000003</v>
      </c>
      <c r="AE69" s="4">
        <v>0.629</v>
      </c>
      <c r="AF69" t="s">
        <v>85</v>
      </c>
      <c r="AG69" s="4" t="s">
        <v>85</v>
      </c>
      <c r="AH69" s="4" t="s">
        <v>85</v>
      </c>
      <c r="AI69" t="s">
        <v>85</v>
      </c>
      <c r="AJ69" s="4" t="s">
        <v>85</v>
      </c>
      <c r="AK69" s="4" t="s">
        <v>85</v>
      </c>
      <c r="AL69">
        <v>-9.0960000000000001</v>
      </c>
      <c r="AM69" s="4">
        <v>37.712000000000003</v>
      </c>
      <c r="AN69" s="4">
        <v>0.80900000000000005</v>
      </c>
      <c r="AO69">
        <v>12389.602000000001</v>
      </c>
      <c r="AP69" s="4">
        <v>3144.5309999999999</v>
      </c>
      <c r="AQ69" s="4">
        <v>0</v>
      </c>
      <c r="AR69">
        <v>233.00399999999999</v>
      </c>
      <c r="AS69" s="4">
        <v>130.30000000000001</v>
      </c>
      <c r="AT69" s="4">
        <v>7.3999999999999996E-2</v>
      </c>
      <c r="AU69">
        <v>4864.6639999999998</v>
      </c>
      <c r="AV69" s="4">
        <v>369.3</v>
      </c>
      <c r="AW69" s="4">
        <v>0</v>
      </c>
      <c r="AX69">
        <v>4864.6639999999998</v>
      </c>
      <c r="AY69" s="4">
        <v>369.3</v>
      </c>
      <c r="AZ69" s="4">
        <v>0</v>
      </c>
      <c r="BA69">
        <v>137.37</v>
      </c>
      <c r="BB69" s="4">
        <v>13.792</v>
      </c>
      <c r="BC69" s="4">
        <v>0</v>
      </c>
      <c r="BD69">
        <v>0.42899999999999999</v>
      </c>
      <c r="BE69" s="4">
        <v>0.34</v>
      </c>
      <c r="BF69" s="4">
        <v>0.20599999999999999</v>
      </c>
      <c r="BG69">
        <v>29.818000000000001</v>
      </c>
      <c r="BH69" s="4">
        <v>1.4850000000000001</v>
      </c>
      <c r="BI69" s="4">
        <v>0</v>
      </c>
      <c r="BJ69">
        <v>29.818000000000001</v>
      </c>
      <c r="BK69" s="4">
        <v>1.4850000000000001</v>
      </c>
      <c r="BL69" s="4">
        <v>0</v>
      </c>
      <c r="BM69" s="3"/>
      <c r="BN69">
        <v>452.29599999999999</v>
      </c>
      <c r="BO69">
        <v>31.459</v>
      </c>
      <c r="BP69">
        <v>0</v>
      </c>
      <c r="BQ69">
        <v>-14.512</v>
      </c>
      <c r="BR69">
        <v>8.8780000000000001</v>
      </c>
      <c r="BS69">
        <v>0.10199999999999999</v>
      </c>
      <c r="BT69">
        <v>31.314</v>
      </c>
      <c r="BU69">
        <v>1.444</v>
      </c>
      <c r="BV69">
        <v>0</v>
      </c>
      <c r="BW69">
        <v>0.28899999999999998</v>
      </c>
      <c r="BX69">
        <v>0.255</v>
      </c>
      <c r="BY69">
        <v>0.25700000000000001</v>
      </c>
    </row>
    <row r="70" spans="1:77" x14ac:dyDescent="0.25">
      <c r="A70">
        <v>247</v>
      </c>
      <c r="B70" t="s">
        <v>75</v>
      </c>
      <c r="C70">
        <v>0.1</v>
      </c>
      <c r="D70" s="1">
        <v>42066</v>
      </c>
      <c r="E70" t="s">
        <v>430</v>
      </c>
      <c r="F70" t="s">
        <v>77</v>
      </c>
      <c r="G70" t="s">
        <v>78</v>
      </c>
      <c r="H70" t="s">
        <v>211</v>
      </c>
      <c r="I70" t="s">
        <v>80</v>
      </c>
      <c r="J70" t="s">
        <v>351</v>
      </c>
      <c r="K70" t="s">
        <v>99</v>
      </c>
      <c r="L70" t="s">
        <v>353</v>
      </c>
      <c r="M70" t="s">
        <v>100</v>
      </c>
      <c r="N70" t="b">
        <v>1</v>
      </c>
      <c r="O70">
        <v>383</v>
      </c>
      <c r="P70">
        <v>7</v>
      </c>
      <c r="Q70" t="s">
        <v>85</v>
      </c>
      <c r="R70">
        <v>25</v>
      </c>
      <c r="S70">
        <v>-4067.2539999999999</v>
      </c>
      <c r="T70">
        <v>8184.5079999999998</v>
      </c>
      <c r="U70">
        <v>8283.2090000000007</v>
      </c>
      <c r="V70">
        <v>8203.8880000000008</v>
      </c>
      <c r="W70">
        <v>8188.1494565826297</v>
      </c>
      <c r="X70" t="s">
        <v>431</v>
      </c>
      <c r="Y70" t="s">
        <v>87</v>
      </c>
      <c r="Z70">
        <v>-16.593</v>
      </c>
      <c r="AA70" s="4">
        <v>56.470999999999997</v>
      </c>
      <c r="AB70" s="4">
        <v>0.76900000000000002</v>
      </c>
      <c r="AC70">
        <v>1.337</v>
      </c>
      <c r="AD70" s="4">
        <v>1.669</v>
      </c>
      <c r="AE70" s="4">
        <v>0.42299999999999999</v>
      </c>
      <c r="AF70" t="s">
        <v>85</v>
      </c>
      <c r="AG70" s="4" t="s">
        <v>85</v>
      </c>
      <c r="AH70" s="4" t="s">
        <v>85</v>
      </c>
      <c r="AI70" t="s">
        <v>85</v>
      </c>
      <c r="AJ70" s="4" t="s">
        <v>85</v>
      </c>
      <c r="AK70" s="4" t="s">
        <v>85</v>
      </c>
      <c r="AL70">
        <v>1.0620000000000001</v>
      </c>
      <c r="AM70" s="4">
        <v>6.4889999999999999</v>
      </c>
      <c r="AN70" s="4">
        <v>0.87</v>
      </c>
      <c r="AO70">
        <v>13049.800999999999</v>
      </c>
      <c r="AP70" s="4">
        <v>3807.6289999999999</v>
      </c>
      <c r="AQ70" s="4">
        <v>1E-3</v>
      </c>
      <c r="AR70">
        <v>299.20699999999999</v>
      </c>
      <c r="AS70" s="4">
        <v>193.703</v>
      </c>
      <c r="AT70" s="4">
        <v>0.122</v>
      </c>
      <c r="AU70">
        <v>4950.7150000000001</v>
      </c>
      <c r="AV70" s="4">
        <v>396.71699999999998</v>
      </c>
      <c r="AW70" s="4">
        <v>0</v>
      </c>
      <c r="AX70">
        <v>4950.7150000000001</v>
      </c>
      <c r="AY70" s="4">
        <v>396.71699999999998</v>
      </c>
      <c r="AZ70" s="4">
        <v>0</v>
      </c>
      <c r="BA70">
        <v>1.7869999999999999</v>
      </c>
      <c r="BB70" s="4">
        <v>0.23200000000000001</v>
      </c>
      <c r="BC70" s="4">
        <v>0</v>
      </c>
      <c r="BD70">
        <v>0.01</v>
      </c>
      <c r="BE70" s="4">
        <v>8.9999999999999993E-3</v>
      </c>
      <c r="BF70" s="4">
        <v>0.26400000000000001</v>
      </c>
      <c r="BG70">
        <v>0.98199999999999998</v>
      </c>
      <c r="BH70" s="4">
        <v>3.4000000000000002E-2</v>
      </c>
      <c r="BI70" s="4">
        <v>0</v>
      </c>
      <c r="BJ70">
        <v>0.98199999999999998</v>
      </c>
      <c r="BK70" s="4">
        <v>3.4000000000000002E-2</v>
      </c>
      <c r="BL70" s="4">
        <v>0</v>
      </c>
      <c r="BM70" s="3"/>
      <c r="BN70">
        <v>460.08199999999999</v>
      </c>
      <c r="BO70">
        <v>51.036999999999999</v>
      </c>
      <c r="BP70">
        <v>0</v>
      </c>
      <c r="BQ70">
        <v>-15.743</v>
      </c>
      <c r="BR70">
        <v>15.454000000000001</v>
      </c>
      <c r="BS70">
        <v>0.308</v>
      </c>
      <c r="BT70">
        <v>26.202000000000002</v>
      </c>
      <c r="BU70">
        <v>0.19800000000000001</v>
      </c>
      <c r="BV70">
        <v>0</v>
      </c>
      <c r="BW70">
        <v>0.108</v>
      </c>
      <c r="BX70">
        <v>7.3999999999999996E-2</v>
      </c>
      <c r="BY70">
        <v>0.14599999999999999</v>
      </c>
    </row>
    <row r="71" spans="1:77" x14ac:dyDescent="0.25">
      <c r="A71">
        <v>248</v>
      </c>
      <c r="B71" t="s">
        <v>75</v>
      </c>
      <c r="C71">
        <v>0.1</v>
      </c>
      <c r="D71" s="1">
        <v>42068</v>
      </c>
      <c r="E71" t="s">
        <v>139</v>
      </c>
      <c r="F71" t="s">
        <v>77</v>
      </c>
      <c r="G71" t="s">
        <v>78</v>
      </c>
      <c r="H71" t="s">
        <v>211</v>
      </c>
      <c r="I71" t="s">
        <v>80</v>
      </c>
      <c r="J71" t="s">
        <v>351</v>
      </c>
      <c r="K71" t="s">
        <v>103</v>
      </c>
      <c r="L71" t="s">
        <v>353</v>
      </c>
      <c r="M71" t="s">
        <v>104</v>
      </c>
      <c r="N71" t="b">
        <v>1</v>
      </c>
      <c r="O71">
        <v>353</v>
      </c>
      <c r="P71">
        <v>7</v>
      </c>
      <c r="Q71" t="s">
        <v>85</v>
      </c>
      <c r="R71">
        <v>25</v>
      </c>
      <c r="S71">
        <v>-4779.1109999999999</v>
      </c>
      <c r="T71">
        <v>9608.2209999999995</v>
      </c>
      <c r="U71">
        <v>9704.8829999999998</v>
      </c>
      <c r="V71">
        <v>9625.5730000000003</v>
      </c>
      <c r="W71">
        <v>9612.1965351681993</v>
      </c>
      <c r="X71" t="s">
        <v>432</v>
      </c>
      <c r="Y71" t="s">
        <v>87</v>
      </c>
      <c r="Z71">
        <v>-71.507000000000005</v>
      </c>
      <c r="AA71" s="4">
        <v>117.43600000000001</v>
      </c>
      <c r="AB71" s="4">
        <v>0.54300000000000004</v>
      </c>
      <c r="AC71">
        <v>-7.9850000000000003</v>
      </c>
      <c r="AD71" s="4">
        <v>5.3449999999999998</v>
      </c>
      <c r="AE71" s="4">
        <v>0.13500000000000001</v>
      </c>
      <c r="AF71" t="s">
        <v>85</v>
      </c>
      <c r="AG71" s="4" t="s">
        <v>85</v>
      </c>
      <c r="AH71" s="4" t="s">
        <v>85</v>
      </c>
      <c r="AI71" t="s">
        <v>85</v>
      </c>
      <c r="AJ71" s="4" t="s">
        <v>85</v>
      </c>
      <c r="AK71" s="4" t="s">
        <v>85</v>
      </c>
      <c r="AL71">
        <v>2.504</v>
      </c>
      <c r="AM71" s="4">
        <v>14.055999999999999</v>
      </c>
      <c r="AN71" s="4">
        <v>0.85899999999999999</v>
      </c>
      <c r="AO71">
        <v>13162.456</v>
      </c>
      <c r="AP71" s="4">
        <v>3648.259</v>
      </c>
      <c r="AQ71" s="4">
        <v>0</v>
      </c>
      <c r="AR71">
        <v>375.38900000000001</v>
      </c>
      <c r="AS71" s="4">
        <v>230.69399999999999</v>
      </c>
      <c r="AT71" s="4">
        <v>0.104</v>
      </c>
      <c r="AU71">
        <v>4941.8729999999996</v>
      </c>
      <c r="AV71" s="4">
        <v>368.88200000000001</v>
      </c>
      <c r="AW71" s="4">
        <v>0</v>
      </c>
      <c r="AX71">
        <v>4941.8729999999996</v>
      </c>
      <c r="AY71" s="4">
        <v>368.88200000000001</v>
      </c>
      <c r="AZ71" s="4">
        <v>0</v>
      </c>
      <c r="BA71">
        <v>18.666</v>
      </c>
      <c r="BB71" s="4">
        <v>2.4980000000000002</v>
      </c>
      <c r="BC71" s="4">
        <v>0</v>
      </c>
      <c r="BD71">
        <v>0.22900000000000001</v>
      </c>
      <c r="BE71" s="4">
        <v>0.09</v>
      </c>
      <c r="BF71" s="4">
        <v>1.0999999999999999E-2</v>
      </c>
      <c r="BG71">
        <v>6.6609999999999996</v>
      </c>
      <c r="BH71" s="4">
        <v>0.30099999999999999</v>
      </c>
      <c r="BI71" s="4">
        <v>0</v>
      </c>
      <c r="BJ71">
        <v>6.6609999999999996</v>
      </c>
      <c r="BK71" s="4">
        <v>0.30099999999999999</v>
      </c>
      <c r="BL71" s="4">
        <v>0</v>
      </c>
      <c r="BM71" s="3"/>
      <c r="BN71">
        <v>425.70400000000001</v>
      </c>
      <c r="BO71">
        <v>56.283000000000001</v>
      </c>
      <c r="BP71">
        <v>0</v>
      </c>
      <c r="BQ71">
        <v>-8.7789999999999999</v>
      </c>
      <c r="BR71">
        <v>15.749000000000001</v>
      </c>
      <c r="BS71">
        <v>0.57699999999999996</v>
      </c>
      <c r="BT71">
        <v>22.888999999999999</v>
      </c>
      <c r="BU71">
        <v>0.56899999999999995</v>
      </c>
      <c r="BV71">
        <v>0</v>
      </c>
      <c r="BW71">
        <v>-0.94699999999999995</v>
      </c>
      <c r="BX71">
        <v>0.26</v>
      </c>
      <c r="BY71">
        <v>0</v>
      </c>
    </row>
    <row r="72" spans="1:77" x14ac:dyDescent="0.25">
      <c r="A72">
        <v>249</v>
      </c>
      <c r="B72" t="s">
        <v>75</v>
      </c>
      <c r="C72">
        <v>0.1</v>
      </c>
      <c r="D72" s="1">
        <v>42066</v>
      </c>
      <c r="E72" t="s">
        <v>327</v>
      </c>
      <c r="F72" t="s">
        <v>77</v>
      </c>
      <c r="G72" t="s">
        <v>78</v>
      </c>
      <c r="H72" t="s">
        <v>211</v>
      </c>
      <c r="I72" t="s">
        <v>80</v>
      </c>
      <c r="J72" t="s">
        <v>351</v>
      </c>
      <c r="K72" t="s">
        <v>103</v>
      </c>
      <c r="L72" t="s">
        <v>353</v>
      </c>
      <c r="M72" t="s">
        <v>107</v>
      </c>
      <c r="N72" t="b">
        <v>1</v>
      </c>
      <c r="O72">
        <v>377</v>
      </c>
      <c r="P72">
        <v>8</v>
      </c>
      <c r="Q72" t="s">
        <v>85</v>
      </c>
      <c r="R72">
        <v>25</v>
      </c>
      <c r="S72">
        <v>-6380.2139999999999</v>
      </c>
      <c r="T72">
        <v>12810.428</v>
      </c>
      <c r="U72">
        <v>12908.734</v>
      </c>
      <c r="V72">
        <v>12829.415000000001</v>
      </c>
      <c r="W72">
        <v>12814.131703703701</v>
      </c>
      <c r="X72" t="s">
        <v>433</v>
      </c>
      <c r="Y72" t="s">
        <v>87</v>
      </c>
      <c r="Z72">
        <v>435.596</v>
      </c>
      <c r="AA72" s="4">
        <v>292.43700000000001</v>
      </c>
      <c r="AB72" s="4">
        <v>0.13600000000000001</v>
      </c>
      <c r="AC72">
        <v>7.5190000000000001</v>
      </c>
      <c r="AD72" s="4">
        <v>7.0730000000000004</v>
      </c>
      <c r="AE72" s="4">
        <v>0.28799999999999998</v>
      </c>
      <c r="AF72" t="s">
        <v>85</v>
      </c>
      <c r="AG72" s="4" t="s">
        <v>85</v>
      </c>
      <c r="AH72" s="4" t="s">
        <v>85</v>
      </c>
      <c r="AI72" t="s">
        <v>85</v>
      </c>
      <c r="AJ72" s="4" t="s">
        <v>85</v>
      </c>
      <c r="AK72" s="4" t="s">
        <v>85</v>
      </c>
      <c r="AL72">
        <v>-14.577</v>
      </c>
      <c r="AM72" s="4">
        <v>57.41</v>
      </c>
      <c r="AN72" s="4">
        <v>0.8</v>
      </c>
      <c r="AO72">
        <v>13061.156999999999</v>
      </c>
      <c r="AP72" s="4">
        <v>3676.8180000000002</v>
      </c>
      <c r="AQ72" s="4">
        <v>0</v>
      </c>
      <c r="AR72">
        <v>222.73500000000001</v>
      </c>
      <c r="AS72" s="4">
        <v>128.261</v>
      </c>
      <c r="AT72" s="4">
        <v>8.2000000000000003E-2</v>
      </c>
      <c r="AU72">
        <v>4862.8519999999999</v>
      </c>
      <c r="AV72" s="4">
        <v>377.209</v>
      </c>
      <c r="AW72" s="4">
        <v>0</v>
      </c>
      <c r="AX72">
        <v>4862.8519999999999</v>
      </c>
      <c r="AY72" s="4">
        <v>377.209</v>
      </c>
      <c r="AZ72" s="4">
        <v>0</v>
      </c>
      <c r="BA72">
        <v>147.58600000000001</v>
      </c>
      <c r="BB72" s="4">
        <v>17.745999999999999</v>
      </c>
      <c r="BC72" s="4">
        <v>0</v>
      </c>
      <c r="BD72">
        <v>0.65200000000000002</v>
      </c>
      <c r="BE72" s="4">
        <v>0.41</v>
      </c>
      <c r="BF72" s="4">
        <v>0.112</v>
      </c>
      <c r="BG72">
        <v>49.951000000000001</v>
      </c>
      <c r="BH72" s="4">
        <v>2.3119999999999998</v>
      </c>
      <c r="BI72" s="4">
        <v>0</v>
      </c>
      <c r="BJ72">
        <v>49.951000000000001</v>
      </c>
      <c r="BK72" s="4">
        <v>2.3119999999999998</v>
      </c>
      <c r="BL72" s="4">
        <v>0</v>
      </c>
      <c r="BM72" s="3"/>
      <c r="BN72">
        <v>479.71499999999997</v>
      </c>
      <c r="BO72">
        <v>53.968000000000004</v>
      </c>
      <c r="BP72">
        <v>0</v>
      </c>
      <c r="BQ72">
        <v>-21.425999999999998</v>
      </c>
      <c r="BR72">
        <v>14.106</v>
      </c>
      <c r="BS72">
        <v>0.129</v>
      </c>
      <c r="BT72">
        <v>44.887999999999998</v>
      </c>
      <c r="BU72">
        <v>1.429</v>
      </c>
      <c r="BV72">
        <v>0</v>
      </c>
      <c r="BW72">
        <v>-1.361</v>
      </c>
      <c r="BX72">
        <v>0.46</v>
      </c>
      <c r="BY72">
        <v>3.0000000000000001E-3</v>
      </c>
    </row>
    <row r="73" spans="1:77" x14ac:dyDescent="0.25">
      <c r="A73">
        <v>251</v>
      </c>
      <c r="B73" t="s">
        <v>75</v>
      </c>
      <c r="C73">
        <v>0.1</v>
      </c>
      <c r="D73" s="1">
        <v>42068</v>
      </c>
      <c r="E73" s="2" t="s">
        <v>435</v>
      </c>
      <c r="F73" t="s">
        <v>77</v>
      </c>
      <c r="G73" t="s">
        <v>78</v>
      </c>
      <c r="H73" t="s">
        <v>211</v>
      </c>
      <c r="I73" t="s">
        <v>80</v>
      </c>
      <c r="J73" t="s">
        <v>351</v>
      </c>
      <c r="K73" t="s">
        <v>110</v>
      </c>
      <c r="L73" t="s">
        <v>353</v>
      </c>
      <c r="M73" t="s">
        <v>365</v>
      </c>
      <c r="N73" t="b">
        <v>1</v>
      </c>
      <c r="O73">
        <v>349</v>
      </c>
      <c r="P73">
        <v>9</v>
      </c>
      <c r="Q73" t="s">
        <v>85</v>
      </c>
      <c r="R73">
        <v>25</v>
      </c>
      <c r="S73">
        <v>-5510.6559999999999</v>
      </c>
      <c r="T73">
        <v>11071.312</v>
      </c>
      <c r="U73">
        <v>11167.688</v>
      </c>
      <c r="V73">
        <v>11088.38</v>
      </c>
      <c r="W73">
        <v>11075.3367678019</v>
      </c>
      <c r="X73" t="s">
        <v>436</v>
      </c>
      <c r="Y73" t="s">
        <v>87</v>
      </c>
      <c r="Z73">
        <v>-132.44900000000001</v>
      </c>
      <c r="AA73" s="4">
        <v>117.184</v>
      </c>
      <c r="AB73" s="4">
        <v>0.25800000000000001</v>
      </c>
      <c r="AC73">
        <v>2.4289999999999998</v>
      </c>
      <c r="AD73" s="4">
        <v>4.6449999999999996</v>
      </c>
      <c r="AE73" s="4">
        <v>0.60099999999999998</v>
      </c>
      <c r="AF73" t="s">
        <v>85</v>
      </c>
      <c r="AG73" s="4" t="s">
        <v>85</v>
      </c>
      <c r="AH73" s="4" t="s">
        <v>85</v>
      </c>
      <c r="AI73" t="s">
        <v>85</v>
      </c>
      <c r="AJ73" s="4" t="s">
        <v>85</v>
      </c>
      <c r="AK73" s="4" t="s">
        <v>85</v>
      </c>
      <c r="AL73">
        <v>18.89</v>
      </c>
      <c r="AM73" s="4">
        <v>22.337</v>
      </c>
      <c r="AN73" s="4">
        <v>0.39800000000000002</v>
      </c>
      <c r="AO73">
        <v>12470.101000000001</v>
      </c>
      <c r="AP73" s="4">
        <v>3678.346</v>
      </c>
      <c r="AQ73" s="4">
        <v>1E-3</v>
      </c>
      <c r="AR73">
        <v>226.81200000000001</v>
      </c>
      <c r="AS73" s="4">
        <v>138.58000000000001</v>
      </c>
      <c r="AT73" s="4">
        <v>0.10199999999999999</v>
      </c>
      <c r="AU73">
        <v>4724.6660000000002</v>
      </c>
      <c r="AV73" s="4">
        <v>376.09100000000001</v>
      </c>
      <c r="AW73" s="4">
        <v>0</v>
      </c>
      <c r="AX73">
        <v>4724.6660000000002</v>
      </c>
      <c r="AY73" s="4">
        <v>376.09100000000001</v>
      </c>
      <c r="AZ73" s="4">
        <v>0</v>
      </c>
      <c r="BA73">
        <v>35.348999999999997</v>
      </c>
      <c r="BB73" s="4">
        <v>4.6710000000000003</v>
      </c>
      <c r="BC73" s="4">
        <v>0</v>
      </c>
      <c r="BD73">
        <v>0.191</v>
      </c>
      <c r="BE73" s="4">
        <v>0.16500000000000001</v>
      </c>
      <c r="BF73" s="4">
        <v>0.247</v>
      </c>
      <c r="BG73">
        <v>14.760999999999999</v>
      </c>
      <c r="BH73" s="4">
        <v>0.88200000000000001</v>
      </c>
      <c r="BI73" s="4">
        <v>0</v>
      </c>
      <c r="BJ73">
        <v>14.760999999999999</v>
      </c>
      <c r="BK73" s="4">
        <v>0.88200000000000001</v>
      </c>
      <c r="BL73" s="4">
        <v>0</v>
      </c>
      <c r="BM73" s="3"/>
      <c r="BN73">
        <v>446.03500000000003</v>
      </c>
      <c r="BO73">
        <v>47.905000000000001</v>
      </c>
      <c r="BP73">
        <v>0</v>
      </c>
      <c r="BQ73">
        <v>-15.129</v>
      </c>
      <c r="BR73">
        <v>13.242000000000001</v>
      </c>
      <c r="BS73">
        <v>0.253</v>
      </c>
      <c r="BT73">
        <v>20.396000000000001</v>
      </c>
      <c r="BU73">
        <v>0.81399999999999995</v>
      </c>
      <c r="BV73">
        <v>0</v>
      </c>
      <c r="BW73">
        <v>1.05</v>
      </c>
      <c r="BX73">
        <v>0.29199999999999998</v>
      </c>
      <c r="BY73">
        <v>0</v>
      </c>
    </row>
    <row r="74" spans="1:77" x14ac:dyDescent="0.25">
      <c r="A74">
        <v>12</v>
      </c>
      <c r="B74" t="s">
        <v>75</v>
      </c>
      <c r="C74">
        <v>0.1</v>
      </c>
      <c r="D74" s="1">
        <v>42088</v>
      </c>
      <c r="E74" t="s">
        <v>123</v>
      </c>
      <c r="F74" t="s">
        <v>77</v>
      </c>
      <c r="G74" t="s">
        <v>78</v>
      </c>
      <c r="H74" t="s">
        <v>79</v>
      </c>
      <c r="I74" t="s">
        <v>124</v>
      </c>
      <c r="J74" t="s">
        <v>81</v>
      </c>
      <c r="K74" t="s">
        <v>82</v>
      </c>
      <c r="L74" t="s">
        <v>83</v>
      </c>
      <c r="M74" t="s">
        <v>84</v>
      </c>
      <c r="N74" t="b">
        <v>1</v>
      </c>
      <c r="O74">
        <v>150</v>
      </c>
      <c r="P74">
        <v>8</v>
      </c>
      <c r="Q74" t="s">
        <v>85</v>
      </c>
      <c r="R74">
        <v>29</v>
      </c>
      <c r="S74">
        <v>-2505.3609999999999</v>
      </c>
      <c r="T74">
        <v>5068.723</v>
      </c>
      <c r="U74">
        <v>5156.0309999999999</v>
      </c>
      <c r="V74">
        <v>5064.2520000000004</v>
      </c>
      <c r="W74">
        <v>5083.223</v>
      </c>
      <c r="X74" t="s">
        <v>125</v>
      </c>
      <c r="Y74" t="s">
        <v>87</v>
      </c>
      <c r="Z74">
        <v>3.6909999999999998</v>
      </c>
      <c r="AA74" s="4">
        <v>1.5329999999999999</v>
      </c>
      <c r="AB74" s="4">
        <v>1.6E-2</v>
      </c>
      <c r="AC74">
        <v>2.5999999999999999E-2</v>
      </c>
      <c r="AD74" s="4">
        <v>6.2E-2</v>
      </c>
      <c r="AE74" s="4">
        <v>0.67700000000000005</v>
      </c>
      <c r="AF74" t="s">
        <v>85</v>
      </c>
      <c r="AG74" s="4" t="s">
        <v>85</v>
      </c>
      <c r="AH74" s="4" t="s">
        <v>85</v>
      </c>
      <c r="AI74" t="s">
        <v>85</v>
      </c>
      <c r="AJ74" s="4" t="s">
        <v>85</v>
      </c>
      <c r="AK74" s="4" t="s">
        <v>85</v>
      </c>
      <c r="AL74">
        <v>2.5000000000000001E-2</v>
      </c>
      <c r="AM74" s="4">
        <v>0.23</v>
      </c>
      <c r="AN74" s="4">
        <v>0.91400000000000003</v>
      </c>
      <c r="AO74">
        <v>25.739000000000001</v>
      </c>
      <c r="AP74" s="4">
        <v>5.4880000000000004</v>
      </c>
      <c r="AQ74" s="4">
        <v>0</v>
      </c>
      <c r="AR74">
        <v>0.223</v>
      </c>
      <c r="AS74" s="4">
        <v>0.17699999999999999</v>
      </c>
      <c r="AT74" s="4">
        <v>0.20799999999999999</v>
      </c>
      <c r="AU74">
        <v>5.7450000000000001</v>
      </c>
      <c r="AV74" s="4">
        <v>0.41699999999999998</v>
      </c>
      <c r="AW74" s="4">
        <v>0</v>
      </c>
      <c r="AX74">
        <v>5.7450000000000001</v>
      </c>
      <c r="AY74" s="4">
        <v>0.41699999999999998</v>
      </c>
      <c r="AZ74" s="4">
        <v>0</v>
      </c>
      <c r="BA74">
        <v>3.484</v>
      </c>
      <c r="BB74" s="4">
        <v>0.85399999999999998</v>
      </c>
      <c r="BC74" s="4">
        <v>0</v>
      </c>
      <c r="BD74">
        <v>2.3E-2</v>
      </c>
      <c r="BE74" s="4">
        <v>2.7E-2</v>
      </c>
      <c r="BF74" s="4">
        <v>0.40400000000000003</v>
      </c>
      <c r="BG74">
        <v>1.7869999999999999</v>
      </c>
      <c r="BH74" s="4">
        <v>0.14499999999999999</v>
      </c>
      <c r="BI74" s="4">
        <v>0</v>
      </c>
      <c r="BJ74">
        <v>1.7869999999999999</v>
      </c>
      <c r="BK74" s="4">
        <v>0.14499999999999999</v>
      </c>
      <c r="BL74" s="4">
        <v>0</v>
      </c>
      <c r="BM74" s="3"/>
      <c r="BN74">
        <v>18.321999999999999</v>
      </c>
      <c r="BO74">
        <v>1.6</v>
      </c>
      <c r="BP74">
        <v>0</v>
      </c>
      <c r="BQ74">
        <v>-2.1720000000000002</v>
      </c>
      <c r="BR74">
        <v>0.39600000000000002</v>
      </c>
      <c r="BS74">
        <v>0</v>
      </c>
      <c r="BT74">
        <v>10.372</v>
      </c>
      <c r="BU74">
        <v>0.73599999999999999</v>
      </c>
      <c r="BV74">
        <v>0</v>
      </c>
      <c r="BW74">
        <v>-1.2E-2</v>
      </c>
      <c r="BX74">
        <v>0.13300000000000001</v>
      </c>
      <c r="BY74">
        <v>0.92900000000000005</v>
      </c>
    </row>
    <row r="75" spans="1:77" x14ac:dyDescent="0.25">
      <c r="A75">
        <v>13</v>
      </c>
      <c r="B75" t="s">
        <v>75</v>
      </c>
      <c r="C75">
        <v>0.1</v>
      </c>
      <c r="D75" s="1">
        <v>42088</v>
      </c>
      <c r="E75" t="s">
        <v>126</v>
      </c>
      <c r="F75" t="s">
        <v>77</v>
      </c>
      <c r="G75" t="s">
        <v>78</v>
      </c>
      <c r="H75" t="s">
        <v>79</v>
      </c>
      <c r="I75" t="s">
        <v>124</v>
      </c>
      <c r="J75" t="s">
        <v>81</v>
      </c>
      <c r="K75" t="s">
        <v>82</v>
      </c>
      <c r="L75" t="s">
        <v>83</v>
      </c>
      <c r="M75" t="s">
        <v>89</v>
      </c>
      <c r="N75" t="b">
        <v>1</v>
      </c>
      <c r="O75">
        <v>150</v>
      </c>
      <c r="P75">
        <v>8</v>
      </c>
      <c r="Q75" t="s">
        <v>85</v>
      </c>
      <c r="R75">
        <v>29</v>
      </c>
      <c r="S75">
        <v>-3266.4859999999999</v>
      </c>
      <c r="T75">
        <v>6590.9709999999995</v>
      </c>
      <c r="U75">
        <v>6678.28</v>
      </c>
      <c r="V75">
        <v>6586.5</v>
      </c>
      <c r="W75">
        <v>6605.4709999999995</v>
      </c>
      <c r="X75" t="s">
        <v>127</v>
      </c>
      <c r="Y75" t="s">
        <v>87</v>
      </c>
      <c r="Z75">
        <v>8.1370000000000005</v>
      </c>
      <c r="AA75" s="4">
        <v>5.4749999999999996</v>
      </c>
      <c r="AB75" s="4">
        <v>0.13700000000000001</v>
      </c>
      <c r="AC75">
        <v>0.15</v>
      </c>
      <c r="AD75" s="4">
        <v>0.20100000000000001</v>
      </c>
      <c r="AE75" s="4">
        <v>0.45500000000000002</v>
      </c>
      <c r="AF75" t="s">
        <v>85</v>
      </c>
      <c r="AG75" s="4" t="s">
        <v>85</v>
      </c>
      <c r="AH75" s="4" t="s">
        <v>85</v>
      </c>
      <c r="AI75" t="s">
        <v>85</v>
      </c>
      <c r="AJ75" s="4" t="s">
        <v>85</v>
      </c>
      <c r="AK75" s="4" t="s">
        <v>85</v>
      </c>
      <c r="AL75">
        <v>-0.48599999999999999</v>
      </c>
      <c r="AM75" s="4">
        <v>0.70899999999999996</v>
      </c>
      <c r="AN75" s="4">
        <v>0.49299999999999999</v>
      </c>
      <c r="AO75">
        <v>25.446000000000002</v>
      </c>
      <c r="AP75" s="4">
        <v>4.8949999999999996</v>
      </c>
      <c r="AQ75" s="4">
        <v>0</v>
      </c>
      <c r="AR75">
        <v>0.19500000000000001</v>
      </c>
      <c r="AS75" s="4">
        <v>0.153</v>
      </c>
      <c r="AT75" s="4">
        <v>0.20200000000000001</v>
      </c>
      <c r="AU75">
        <v>5.7839999999999998</v>
      </c>
      <c r="AV75" s="4">
        <v>0.439</v>
      </c>
      <c r="AW75" s="4">
        <v>0</v>
      </c>
      <c r="AX75">
        <v>5.7839999999999998</v>
      </c>
      <c r="AY75" s="4">
        <v>0.439</v>
      </c>
      <c r="AZ75" s="4">
        <v>0</v>
      </c>
      <c r="BA75">
        <v>58.863</v>
      </c>
      <c r="BB75" s="4">
        <v>10.513999999999999</v>
      </c>
      <c r="BC75" s="4">
        <v>0</v>
      </c>
      <c r="BD75">
        <v>0.91400000000000003</v>
      </c>
      <c r="BE75" s="4">
        <v>0.34499999999999997</v>
      </c>
      <c r="BF75" s="4">
        <v>8.0000000000000002E-3</v>
      </c>
      <c r="BG75">
        <v>17.306999999999999</v>
      </c>
      <c r="BH75" s="4">
        <v>1.2989999999999999</v>
      </c>
      <c r="BI75" s="4">
        <v>0</v>
      </c>
      <c r="BJ75">
        <v>17.306999999999999</v>
      </c>
      <c r="BK75" s="4">
        <v>1.2989999999999999</v>
      </c>
      <c r="BL75" s="4">
        <v>0</v>
      </c>
      <c r="BM75" s="3"/>
      <c r="BN75">
        <v>18.466000000000001</v>
      </c>
      <c r="BO75">
        <v>1.4710000000000001</v>
      </c>
      <c r="BP75">
        <v>0</v>
      </c>
      <c r="BQ75">
        <v>-2.2320000000000002</v>
      </c>
      <c r="BR75">
        <v>0.38200000000000001</v>
      </c>
      <c r="BS75">
        <v>0</v>
      </c>
      <c r="BT75">
        <v>37.524000000000001</v>
      </c>
      <c r="BU75">
        <v>2.5579999999999998</v>
      </c>
      <c r="BV75">
        <v>0</v>
      </c>
      <c r="BW75">
        <v>-0.7</v>
      </c>
      <c r="BX75">
        <v>0.61799999999999999</v>
      </c>
      <c r="BY75">
        <v>0.25700000000000001</v>
      </c>
    </row>
    <row r="76" spans="1:77" x14ac:dyDescent="0.25">
      <c r="A76">
        <v>14</v>
      </c>
      <c r="B76" t="s">
        <v>75</v>
      </c>
      <c r="C76">
        <v>0.1</v>
      </c>
      <c r="D76" s="1">
        <v>42088</v>
      </c>
      <c r="E76" t="s">
        <v>128</v>
      </c>
      <c r="F76" t="s">
        <v>77</v>
      </c>
      <c r="G76" t="s">
        <v>78</v>
      </c>
      <c r="H76" t="s">
        <v>79</v>
      </c>
      <c r="I76" t="s">
        <v>124</v>
      </c>
      <c r="J76" t="s">
        <v>81</v>
      </c>
      <c r="K76" t="s">
        <v>82</v>
      </c>
      <c r="L76" t="s">
        <v>83</v>
      </c>
      <c r="M76" t="s">
        <v>92</v>
      </c>
      <c r="N76" t="b">
        <v>1</v>
      </c>
      <c r="O76">
        <v>150</v>
      </c>
      <c r="P76">
        <v>8</v>
      </c>
      <c r="Q76" t="s">
        <v>85</v>
      </c>
      <c r="R76">
        <v>29</v>
      </c>
      <c r="S76">
        <v>-3392.8679999999999</v>
      </c>
      <c r="T76">
        <v>6843.7359999999999</v>
      </c>
      <c r="U76">
        <v>6931.0439999999999</v>
      </c>
      <c r="V76">
        <v>6839.2650000000003</v>
      </c>
      <c r="W76">
        <v>6858.2359999999999</v>
      </c>
      <c r="X76" t="s">
        <v>129</v>
      </c>
      <c r="Y76" t="s">
        <v>87</v>
      </c>
      <c r="Z76">
        <v>13.16</v>
      </c>
      <c r="AA76" s="4">
        <v>7.7229999999999999</v>
      </c>
      <c r="AB76" s="4">
        <v>8.7999999999999995E-2</v>
      </c>
      <c r="AC76">
        <v>4.2000000000000003E-2</v>
      </c>
      <c r="AD76" s="4">
        <v>0.161</v>
      </c>
      <c r="AE76" s="4">
        <v>0.79500000000000004</v>
      </c>
      <c r="AF76" t="s">
        <v>85</v>
      </c>
      <c r="AG76" s="4" t="s">
        <v>85</v>
      </c>
      <c r="AH76" s="4" t="s">
        <v>85</v>
      </c>
      <c r="AI76" t="s">
        <v>85</v>
      </c>
      <c r="AJ76" s="4" t="s">
        <v>85</v>
      </c>
      <c r="AK76" s="4" t="s">
        <v>85</v>
      </c>
      <c r="AL76">
        <v>0.75700000000000001</v>
      </c>
      <c r="AM76" s="4">
        <v>1.002</v>
      </c>
      <c r="AN76" s="4">
        <v>0.45</v>
      </c>
      <c r="AO76">
        <v>25.363</v>
      </c>
      <c r="AP76" s="4">
        <v>4.7869999999999999</v>
      </c>
      <c r="AQ76" s="4">
        <v>0</v>
      </c>
      <c r="AR76">
        <v>0.192</v>
      </c>
      <c r="AS76" s="4">
        <v>0.17100000000000001</v>
      </c>
      <c r="AT76" s="4">
        <v>0.26</v>
      </c>
      <c r="AU76">
        <v>5.7629999999999999</v>
      </c>
      <c r="AV76" s="4">
        <v>0.47</v>
      </c>
      <c r="AW76" s="4">
        <v>0</v>
      </c>
      <c r="AX76">
        <v>5.7629999999999999</v>
      </c>
      <c r="AY76" s="4">
        <v>0.47</v>
      </c>
      <c r="AZ76" s="4">
        <v>0</v>
      </c>
      <c r="BA76">
        <v>114.596</v>
      </c>
      <c r="BB76" s="4">
        <v>21.085999999999999</v>
      </c>
      <c r="BC76" s="4">
        <v>0</v>
      </c>
      <c r="BD76">
        <v>0.17799999999999999</v>
      </c>
      <c r="BE76" s="4">
        <v>0.315</v>
      </c>
      <c r="BF76" s="4">
        <v>0.57099999999999995</v>
      </c>
      <c r="BG76">
        <v>25.829000000000001</v>
      </c>
      <c r="BH76" s="4">
        <v>1.9339999999999999</v>
      </c>
      <c r="BI76" s="4">
        <v>0</v>
      </c>
      <c r="BJ76">
        <v>25.829000000000001</v>
      </c>
      <c r="BK76" s="4">
        <v>1.9339999999999999</v>
      </c>
      <c r="BL76" s="4">
        <v>0</v>
      </c>
      <c r="BM76" s="3"/>
      <c r="BN76">
        <v>18.414000000000001</v>
      </c>
      <c r="BO76">
        <v>1.484</v>
      </c>
      <c r="BP76">
        <v>0</v>
      </c>
      <c r="BQ76">
        <v>-2.2189999999999999</v>
      </c>
      <c r="BR76">
        <v>0.41199999999999998</v>
      </c>
      <c r="BS76">
        <v>0</v>
      </c>
      <c r="BT76">
        <v>29.492999999999999</v>
      </c>
      <c r="BU76">
        <v>3.492</v>
      </c>
      <c r="BV76">
        <v>0</v>
      </c>
      <c r="BW76">
        <v>0.55400000000000005</v>
      </c>
      <c r="BX76">
        <v>0.61899999999999999</v>
      </c>
      <c r="BY76">
        <v>0.371</v>
      </c>
    </row>
    <row r="77" spans="1:77" x14ac:dyDescent="0.25">
      <c r="A77">
        <v>15</v>
      </c>
      <c r="B77" t="s">
        <v>75</v>
      </c>
      <c r="C77">
        <v>0.1</v>
      </c>
      <c r="D77" s="1">
        <v>42082</v>
      </c>
      <c r="E77" t="s">
        <v>130</v>
      </c>
      <c r="F77" t="s">
        <v>77</v>
      </c>
      <c r="G77" t="s">
        <v>78</v>
      </c>
      <c r="H77" t="s">
        <v>79</v>
      </c>
      <c r="I77" t="s">
        <v>124</v>
      </c>
      <c r="J77" t="s">
        <v>81</v>
      </c>
      <c r="K77" t="s">
        <v>95</v>
      </c>
      <c r="L77" t="s">
        <v>83</v>
      </c>
      <c r="M77" t="s">
        <v>96</v>
      </c>
      <c r="N77" t="b">
        <v>1</v>
      </c>
      <c r="O77">
        <v>150</v>
      </c>
      <c r="P77">
        <v>8</v>
      </c>
      <c r="Q77" t="s">
        <v>85</v>
      </c>
      <c r="R77">
        <v>29</v>
      </c>
      <c r="S77">
        <v>-4606.424</v>
      </c>
      <c r="T77">
        <v>9270.8469999999998</v>
      </c>
      <c r="U77">
        <v>9358.1560000000009</v>
      </c>
      <c r="V77">
        <v>9266.3760000000002</v>
      </c>
      <c r="W77">
        <v>9285.3469999999998</v>
      </c>
      <c r="X77" t="s">
        <v>131</v>
      </c>
      <c r="Y77" t="s">
        <v>87</v>
      </c>
      <c r="Z77">
        <v>-97.378</v>
      </c>
      <c r="AA77" s="4">
        <v>41.283999999999999</v>
      </c>
      <c r="AB77" s="4">
        <v>1.7999999999999999E-2</v>
      </c>
      <c r="AC77">
        <v>-0.51900000000000002</v>
      </c>
      <c r="AD77" s="4">
        <v>1.353</v>
      </c>
      <c r="AE77" s="4">
        <v>0.70099999999999996</v>
      </c>
      <c r="AF77" t="s">
        <v>85</v>
      </c>
      <c r="AG77" s="4" t="s">
        <v>85</v>
      </c>
      <c r="AH77" s="4" t="s">
        <v>85</v>
      </c>
      <c r="AI77" t="s">
        <v>85</v>
      </c>
      <c r="AJ77" s="4" t="s">
        <v>85</v>
      </c>
      <c r="AK77" s="4" t="s">
        <v>85</v>
      </c>
      <c r="AL77">
        <v>12.613</v>
      </c>
      <c r="AM77" s="4">
        <v>7.2919999999999998</v>
      </c>
      <c r="AN77" s="4">
        <v>8.4000000000000005E-2</v>
      </c>
      <c r="AO77">
        <v>23.959</v>
      </c>
      <c r="AP77" s="4">
        <v>4.766</v>
      </c>
      <c r="AQ77" s="4">
        <v>0</v>
      </c>
      <c r="AR77">
        <v>0.16700000000000001</v>
      </c>
      <c r="AS77" s="4">
        <v>0.14299999999999999</v>
      </c>
      <c r="AT77" s="4">
        <v>0.24199999999999999</v>
      </c>
      <c r="AU77">
        <v>5.782</v>
      </c>
      <c r="AV77" s="4">
        <v>0.41499999999999998</v>
      </c>
      <c r="AW77" s="4">
        <v>0</v>
      </c>
      <c r="AX77">
        <v>5.782</v>
      </c>
      <c r="AY77" s="4">
        <v>0.41499999999999998</v>
      </c>
      <c r="AZ77" s="4">
        <v>0</v>
      </c>
      <c r="BA77">
        <v>2643.777</v>
      </c>
      <c r="BB77" s="4">
        <v>708.72400000000005</v>
      </c>
      <c r="BC77" s="4">
        <v>0</v>
      </c>
      <c r="BD77">
        <v>4.782</v>
      </c>
      <c r="BE77" s="4">
        <v>16.04</v>
      </c>
      <c r="BF77" s="4">
        <v>0.76600000000000001</v>
      </c>
      <c r="BG77">
        <v>1483.5129999999999</v>
      </c>
      <c r="BH77" s="4">
        <v>73.867000000000004</v>
      </c>
      <c r="BI77" s="4">
        <v>0</v>
      </c>
      <c r="BJ77">
        <v>1483.5129999999999</v>
      </c>
      <c r="BK77" s="4">
        <v>73.867000000000004</v>
      </c>
      <c r="BL77" s="4">
        <v>0</v>
      </c>
      <c r="BM77" s="3"/>
      <c r="BN77">
        <v>18.521999999999998</v>
      </c>
      <c r="BO77">
        <v>1.5209999999999999</v>
      </c>
      <c r="BP77">
        <v>0</v>
      </c>
      <c r="BQ77">
        <v>-2.371</v>
      </c>
      <c r="BR77">
        <v>0.4</v>
      </c>
      <c r="BS77">
        <v>0</v>
      </c>
      <c r="BT77">
        <v>169.03899999999999</v>
      </c>
      <c r="BU77">
        <v>17.510999999999999</v>
      </c>
      <c r="BV77">
        <v>0</v>
      </c>
      <c r="BW77">
        <v>4.1280000000000001</v>
      </c>
      <c r="BX77">
        <v>4.6280000000000001</v>
      </c>
      <c r="BY77">
        <v>0.372</v>
      </c>
    </row>
    <row r="78" spans="1:77" x14ac:dyDescent="0.25">
      <c r="A78">
        <v>16</v>
      </c>
      <c r="B78" t="s">
        <v>75</v>
      </c>
      <c r="C78">
        <v>0.1</v>
      </c>
      <c r="D78" s="1">
        <v>42088</v>
      </c>
      <c r="E78" t="s">
        <v>132</v>
      </c>
      <c r="F78" t="s">
        <v>77</v>
      </c>
      <c r="G78" t="s">
        <v>78</v>
      </c>
      <c r="H78" t="s">
        <v>79</v>
      </c>
      <c r="I78" t="s">
        <v>124</v>
      </c>
      <c r="J78" t="s">
        <v>81</v>
      </c>
      <c r="K78" t="s">
        <v>99</v>
      </c>
      <c r="L78" t="s">
        <v>83</v>
      </c>
      <c r="M78" t="s">
        <v>100</v>
      </c>
      <c r="N78" t="b">
        <v>1</v>
      </c>
      <c r="O78">
        <v>150</v>
      </c>
      <c r="P78">
        <v>8</v>
      </c>
      <c r="Q78" t="s">
        <v>85</v>
      </c>
      <c r="R78">
        <v>29</v>
      </c>
      <c r="S78">
        <v>-2111.6619999999998</v>
      </c>
      <c r="T78">
        <v>4281.3249999999998</v>
      </c>
      <c r="U78">
        <v>4368.6329999999998</v>
      </c>
      <c r="V78">
        <v>4276.8540000000003</v>
      </c>
      <c r="W78">
        <v>4295.8249999999998</v>
      </c>
      <c r="X78" t="s">
        <v>133</v>
      </c>
      <c r="Y78" t="s">
        <v>87</v>
      </c>
      <c r="Z78">
        <v>1.7490000000000001</v>
      </c>
      <c r="AA78" s="4">
        <v>0.90800000000000003</v>
      </c>
      <c r="AB78" s="4">
        <v>5.3999999999999999E-2</v>
      </c>
      <c r="AC78">
        <v>1.4999999999999999E-2</v>
      </c>
      <c r="AD78" s="4">
        <v>2.1999999999999999E-2</v>
      </c>
      <c r="AE78" s="4">
        <v>0.48699999999999999</v>
      </c>
      <c r="AF78" t="s">
        <v>85</v>
      </c>
      <c r="AG78" s="4" t="s">
        <v>85</v>
      </c>
      <c r="AH78" s="4" t="s">
        <v>85</v>
      </c>
      <c r="AI78" t="s">
        <v>85</v>
      </c>
      <c r="AJ78" s="4" t="s">
        <v>85</v>
      </c>
      <c r="AK78" s="4" t="s">
        <v>85</v>
      </c>
      <c r="AL78">
        <v>-5.8000000000000003E-2</v>
      </c>
      <c r="AM78" s="4">
        <v>0.182</v>
      </c>
      <c r="AN78" s="4">
        <v>0.749</v>
      </c>
      <c r="AO78">
        <v>25.837</v>
      </c>
      <c r="AP78" s="4">
        <v>4.915</v>
      </c>
      <c r="AQ78" s="4">
        <v>0</v>
      </c>
      <c r="AR78">
        <v>0.215</v>
      </c>
      <c r="AS78" s="4">
        <v>0.18099999999999999</v>
      </c>
      <c r="AT78" s="4">
        <v>0.23400000000000001</v>
      </c>
      <c r="AU78">
        <v>5.7750000000000004</v>
      </c>
      <c r="AV78" s="4">
        <v>0.5</v>
      </c>
      <c r="AW78" s="4">
        <v>0</v>
      </c>
      <c r="AX78">
        <v>5.7750000000000004</v>
      </c>
      <c r="AY78" s="4">
        <v>0.5</v>
      </c>
      <c r="AZ78" s="4">
        <v>0</v>
      </c>
      <c r="BA78">
        <v>1.0429999999999999</v>
      </c>
      <c r="BB78" s="4">
        <v>0.249</v>
      </c>
      <c r="BC78" s="4">
        <v>0</v>
      </c>
      <c r="BD78">
        <v>8.9999999999999993E-3</v>
      </c>
      <c r="BE78" s="4">
        <v>6.0000000000000001E-3</v>
      </c>
      <c r="BF78" s="4">
        <v>0.153</v>
      </c>
      <c r="BG78">
        <v>0.55700000000000005</v>
      </c>
      <c r="BH78" s="4">
        <v>0.03</v>
      </c>
      <c r="BI78" s="4">
        <v>0</v>
      </c>
      <c r="BJ78">
        <v>0.55700000000000005</v>
      </c>
      <c r="BK78" s="4">
        <v>0.03</v>
      </c>
      <c r="BL78" s="4">
        <v>0</v>
      </c>
      <c r="BM78" s="3"/>
      <c r="BN78">
        <v>18.381</v>
      </c>
      <c r="BO78">
        <v>1.48</v>
      </c>
      <c r="BP78">
        <v>0</v>
      </c>
      <c r="BQ78">
        <v>-2.1549999999999998</v>
      </c>
      <c r="BR78">
        <v>0.433</v>
      </c>
      <c r="BS78">
        <v>0</v>
      </c>
      <c r="BT78">
        <v>26.032</v>
      </c>
      <c r="BU78">
        <v>0.316</v>
      </c>
      <c r="BV78">
        <v>0</v>
      </c>
      <c r="BW78">
        <v>8.7999999999999995E-2</v>
      </c>
      <c r="BX78">
        <v>6.8000000000000005E-2</v>
      </c>
      <c r="BY78">
        <v>0.2</v>
      </c>
    </row>
    <row r="79" spans="1:77" x14ac:dyDescent="0.25">
      <c r="A79">
        <v>17</v>
      </c>
      <c r="B79" t="s">
        <v>75</v>
      </c>
      <c r="C79">
        <v>0.1</v>
      </c>
      <c r="D79" s="1">
        <v>42088</v>
      </c>
      <c r="E79" t="s">
        <v>134</v>
      </c>
      <c r="F79" t="s">
        <v>77</v>
      </c>
      <c r="G79" t="s">
        <v>78</v>
      </c>
      <c r="H79" t="s">
        <v>79</v>
      </c>
      <c r="I79" t="s">
        <v>124</v>
      </c>
      <c r="J79" t="s">
        <v>81</v>
      </c>
      <c r="K79" t="s">
        <v>103</v>
      </c>
      <c r="L79" t="s">
        <v>83</v>
      </c>
      <c r="M79" t="s">
        <v>104</v>
      </c>
      <c r="N79" t="b">
        <v>1</v>
      </c>
      <c r="O79">
        <v>145</v>
      </c>
      <c r="P79">
        <v>7</v>
      </c>
      <c r="Q79" t="s">
        <v>85</v>
      </c>
      <c r="R79">
        <v>29</v>
      </c>
      <c r="S79">
        <v>-2313.1860000000001</v>
      </c>
      <c r="T79">
        <v>4684.3720000000003</v>
      </c>
      <c r="U79">
        <v>4770.6970000000001</v>
      </c>
      <c r="V79">
        <v>4678.9309999999996</v>
      </c>
      <c r="W79">
        <v>4699.5024347826102</v>
      </c>
      <c r="X79" t="s">
        <v>135</v>
      </c>
      <c r="Y79" t="s">
        <v>87</v>
      </c>
      <c r="Z79">
        <v>0.93200000000000005</v>
      </c>
      <c r="AA79" s="4">
        <v>4.1210000000000004</v>
      </c>
      <c r="AB79" s="4">
        <v>0.82099999999999995</v>
      </c>
      <c r="AC79">
        <v>-0.107</v>
      </c>
      <c r="AD79" s="4">
        <v>0.27500000000000002</v>
      </c>
      <c r="AE79" s="4">
        <v>0.69699999999999995</v>
      </c>
      <c r="AF79" t="s">
        <v>85</v>
      </c>
      <c r="AG79" s="4" t="s">
        <v>85</v>
      </c>
      <c r="AH79" s="4" t="s">
        <v>85</v>
      </c>
      <c r="AI79" t="s">
        <v>85</v>
      </c>
      <c r="AJ79" s="4" t="s">
        <v>85</v>
      </c>
      <c r="AK79" s="4" t="s">
        <v>85</v>
      </c>
      <c r="AL79">
        <v>0.68500000000000005</v>
      </c>
      <c r="AM79" s="4">
        <v>0.58299999999999996</v>
      </c>
      <c r="AN79" s="4">
        <v>0.24</v>
      </c>
      <c r="AO79">
        <v>26.702000000000002</v>
      </c>
      <c r="AP79" s="4">
        <v>5.0069999999999997</v>
      </c>
      <c r="AQ79" s="4">
        <v>0</v>
      </c>
      <c r="AR79">
        <v>0.27600000000000002</v>
      </c>
      <c r="AS79" s="4">
        <v>0.17299999999999999</v>
      </c>
      <c r="AT79" s="4">
        <v>0.11</v>
      </c>
      <c r="AU79">
        <v>5.6980000000000004</v>
      </c>
      <c r="AV79" s="4">
        <v>0.42899999999999999</v>
      </c>
      <c r="AW79" s="4">
        <v>0</v>
      </c>
      <c r="AX79">
        <v>5.6980000000000004</v>
      </c>
      <c r="AY79" s="4">
        <v>0.42899999999999999</v>
      </c>
      <c r="AZ79" s="4">
        <v>0</v>
      </c>
      <c r="BA79">
        <v>12.616</v>
      </c>
      <c r="BB79" s="4">
        <v>3.6970000000000001</v>
      </c>
      <c r="BC79" s="4">
        <v>1E-3</v>
      </c>
      <c r="BD79">
        <v>9.7000000000000003E-2</v>
      </c>
      <c r="BE79" s="4">
        <v>0.27900000000000003</v>
      </c>
      <c r="BF79" s="4">
        <v>0.72699999999999998</v>
      </c>
      <c r="BG79">
        <v>7.4160000000000004</v>
      </c>
      <c r="BH79" s="4">
        <v>0.78100000000000003</v>
      </c>
      <c r="BI79" s="4">
        <v>0</v>
      </c>
      <c r="BJ79">
        <v>7.4160000000000004</v>
      </c>
      <c r="BK79" s="4">
        <v>0.78100000000000003</v>
      </c>
      <c r="BL79" s="4">
        <v>0</v>
      </c>
      <c r="BM79" s="3"/>
      <c r="BN79">
        <v>18.337</v>
      </c>
      <c r="BO79">
        <v>1.468</v>
      </c>
      <c r="BP79">
        <v>0</v>
      </c>
      <c r="BQ79">
        <v>-2.15</v>
      </c>
      <c r="BR79">
        <v>0.41199999999999998</v>
      </c>
      <c r="BS79">
        <v>0</v>
      </c>
      <c r="BT79">
        <v>12.798</v>
      </c>
      <c r="BU79">
        <v>1.621</v>
      </c>
      <c r="BV79">
        <v>0</v>
      </c>
      <c r="BW79">
        <v>0.10199999999999999</v>
      </c>
      <c r="BX79">
        <v>0.52400000000000002</v>
      </c>
      <c r="BY79">
        <v>0.84599999999999997</v>
      </c>
    </row>
    <row r="80" spans="1:77" x14ac:dyDescent="0.25">
      <c r="A80">
        <v>18</v>
      </c>
      <c r="B80" t="s">
        <v>75</v>
      </c>
      <c r="C80">
        <v>0.1</v>
      </c>
      <c r="D80" s="1">
        <v>42088</v>
      </c>
      <c r="E80" t="s">
        <v>136</v>
      </c>
      <c r="F80" t="s">
        <v>77</v>
      </c>
      <c r="G80" t="s">
        <v>78</v>
      </c>
      <c r="H80" t="s">
        <v>79</v>
      </c>
      <c r="I80" t="s">
        <v>124</v>
      </c>
      <c r="J80" t="s">
        <v>81</v>
      </c>
      <c r="K80" t="s">
        <v>103</v>
      </c>
      <c r="L80" t="s">
        <v>83</v>
      </c>
      <c r="M80" t="s">
        <v>107</v>
      </c>
      <c r="N80" t="b">
        <v>1</v>
      </c>
      <c r="O80">
        <v>150</v>
      </c>
      <c r="P80">
        <v>8</v>
      </c>
      <c r="Q80" t="s">
        <v>85</v>
      </c>
      <c r="R80">
        <v>29</v>
      </c>
      <c r="S80">
        <v>-3402.0949999999998</v>
      </c>
      <c r="T80">
        <v>6862.19</v>
      </c>
      <c r="U80">
        <v>6949.4979999999996</v>
      </c>
      <c r="V80">
        <v>6857.7190000000001</v>
      </c>
      <c r="W80">
        <v>6876.69</v>
      </c>
      <c r="X80" t="s">
        <v>137</v>
      </c>
      <c r="Y80" t="s">
        <v>87</v>
      </c>
      <c r="Z80">
        <v>9.6989999999999998</v>
      </c>
      <c r="AA80" s="4">
        <v>6.1580000000000004</v>
      </c>
      <c r="AB80" s="4">
        <v>0.115</v>
      </c>
      <c r="AC80">
        <v>0.17100000000000001</v>
      </c>
      <c r="AD80" s="4">
        <v>0.19400000000000001</v>
      </c>
      <c r="AE80" s="4">
        <v>0.377</v>
      </c>
      <c r="AF80" t="s">
        <v>85</v>
      </c>
      <c r="AG80" s="4" t="s">
        <v>85</v>
      </c>
      <c r="AH80" s="4" t="s">
        <v>85</v>
      </c>
      <c r="AI80" t="s">
        <v>85</v>
      </c>
      <c r="AJ80" s="4" t="s">
        <v>85</v>
      </c>
      <c r="AK80" s="4" t="s">
        <v>85</v>
      </c>
      <c r="AL80">
        <v>-1.1659999999999999</v>
      </c>
      <c r="AM80" s="4">
        <v>1.1319999999999999</v>
      </c>
      <c r="AN80" s="4">
        <v>0.30299999999999999</v>
      </c>
      <c r="AO80">
        <v>25.943000000000001</v>
      </c>
      <c r="AP80" s="4">
        <v>5.0250000000000004</v>
      </c>
      <c r="AQ80" s="4">
        <v>0</v>
      </c>
      <c r="AR80">
        <v>0.23400000000000001</v>
      </c>
      <c r="AS80" s="4">
        <v>0.192</v>
      </c>
      <c r="AT80" s="4">
        <v>0.222</v>
      </c>
      <c r="AU80">
        <v>5.73</v>
      </c>
      <c r="AV80" s="4">
        <v>0.43099999999999999</v>
      </c>
      <c r="AW80" s="4">
        <v>0</v>
      </c>
      <c r="AX80">
        <v>5.73</v>
      </c>
      <c r="AY80" s="4">
        <v>0.43099999999999999</v>
      </c>
      <c r="AZ80" s="4">
        <v>0</v>
      </c>
      <c r="BA80">
        <v>84.875</v>
      </c>
      <c r="BB80" s="4">
        <v>15.387</v>
      </c>
      <c r="BC80" s="4">
        <v>0</v>
      </c>
      <c r="BD80">
        <v>0.23</v>
      </c>
      <c r="BE80" s="4">
        <v>0.36</v>
      </c>
      <c r="BF80" s="4">
        <v>0.52400000000000002</v>
      </c>
      <c r="BG80">
        <v>30.044</v>
      </c>
      <c r="BH80" s="4">
        <v>1.986</v>
      </c>
      <c r="BI80" s="4">
        <v>0</v>
      </c>
      <c r="BJ80">
        <v>30.044</v>
      </c>
      <c r="BK80" s="4">
        <v>1.986</v>
      </c>
      <c r="BL80" s="4">
        <v>0</v>
      </c>
      <c r="BM80" s="3"/>
      <c r="BN80">
        <v>18.324000000000002</v>
      </c>
      <c r="BO80">
        <v>1.5089999999999999</v>
      </c>
      <c r="BP80">
        <v>0</v>
      </c>
      <c r="BQ80">
        <v>-2.1419999999999999</v>
      </c>
      <c r="BR80">
        <v>0.40799999999999997</v>
      </c>
      <c r="BS80">
        <v>0</v>
      </c>
      <c r="BT80">
        <v>34.643000000000001</v>
      </c>
      <c r="BU80">
        <v>2.7229999999999999</v>
      </c>
      <c r="BV80">
        <v>0</v>
      </c>
      <c r="BW80">
        <v>-5.0000000000000001E-3</v>
      </c>
      <c r="BX80">
        <v>0.61899999999999999</v>
      </c>
      <c r="BY80">
        <v>0.99399999999999999</v>
      </c>
    </row>
    <row r="81" spans="1:77" x14ac:dyDescent="0.25">
      <c r="A81">
        <v>19</v>
      </c>
      <c r="B81" t="s">
        <v>75</v>
      </c>
      <c r="C81">
        <v>0.1</v>
      </c>
      <c r="D81" s="1">
        <v>42082</v>
      </c>
      <c r="E81" t="s">
        <v>109</v>
      </c>
      <c r="F81" t="s">
        <v>77</v>
      </c>
      <c r="G81" t="s">
        <v>78</v>
      </c>
      <c r="H81" t="s">
        <v>79</v>
      </c>
      <c r="I81" t="s">
        <v>124</v>
      </c>
      <c r="J81" t="s">
        <v>81</v>
      </c>
      <c r="K81" t="s">
        <v>110</v>
      </c>
      <c r="L81" t="s">
        <v>83</v>
      </c>
      <c r="M81" t="s">
        <v>111</v>
      </c>
      <c r="N81" t="b">
        <v>1</v>
      </c>
      <c r="O81">
        <v>150</v>
      </c>
      <c r="P81">
        <v>8</v>
      </c>
      <c r="Q81" t="s">
        <v>85</v>
      </c>
      <c r="R81">
        <v>29</v>
      </c>
      <c r="S81">
        <v>-2594.1970000000001</v>
      </c>
      <c r="T81">
        <v>5246.393</v>
      </c>
      <c r="U81">
        <v>5333.7020000000002</v>
      </c>
      <c r="V81">
        <v>5241.9219999999996</v>
      </c>
      <c r="W81">
        <v>5260.893</v>
      </c>
      <c r="X81" t="s">
        <v>138</v>
      </c>
      <c r="Y81" t="s">
        <v>87</v>
      </c>
      <c r="Z81">
        <v>-0.60599999999999998</v>
      </c>
      <c r="AA81" s="4">
        <v>1.855</v>
      </c>
      <c r="AB81" s="4">
        <v>0.74399999999999999</v>
      </c>
      <c r="AC81">
        <v>-1.7999999999999999E-2</v>
      </c>
      <c r="AD81" s="4">
        <v>5.8999999999999997E-2</v>
      </c>
      <c r="AE81" s="4">
        <v>0.76500000000000001</v>
      </c>
      <c r="AF81" t="s">
        <v>85</v>
      </c>
      <c r="AG81" s="4" t="s">
        <v>85</v>
      </c>
      <c r="AH81" s="4" t="s">
        <v>85</v>
      </c>
      <c r="AI81" t="s">
        <v>85</v>
      </c>
      <c r="AJ81" s="4" t="s">
        <v>85</v>
      </c>
      <c r="AK81" s="4" t="s">
        <v>85</v>
      </c>
      <c r="AL81">
        <v>7.3999999999999996E-2</v>
      </c>
      <c r="AM81" s="4">
        <v>0.29299999999999998</v>
      </c>
      <c r="AN81" s="4">
        <v>0.8</v>
      </c>
      <c r="AO81">
        <v>25.664999999999999</v>
      </c>
      <c r="AP81" s="4">
        <v>4.9729999999999999</v>
      </c>
      <c r="AQ81" s="4">
        <v>0</v>
      </c>
      <c r="AR81">
        <v>0.17899999999999999</v>
      </c>
      <c r="AS81" s="4">
        <v>0.14799999999999999</v>
      </c>
      <c r="AT81" s="4">
        <v>0.22800000000000001</v>
      </c>
      <c r="AU81">
        <v>5.8159999999999998</v>
      </c>
      <c r="AV81" s="4">
        <v>0.432</v>
      </c>
      <c r="AW81" s="4">
        <v>0</v>
      </c>
      <c r="AX81">
        <v>5.8159999999999998</v>
      </c>
      <c r="AY81" s="4">
        <v>0.432</v>
      </c>
      <c r="AZ81" s="4">
        <v>0</v>
      </c>
      <c r="BA81">
        <v>6.423</v>
      </c>
      <c r="BB81" s="4">
        <v>1.3380000000000001</v>
      </c>
      <c r="BC81" s="4">
        <v>0</v>
      </c>
      <c r="BD81">
        <v>0.05</v>
      </c>
      <c r="BE81" s="4">
        <v>0.03</v>
      </c>
      <c r="BF81" s="4">
        <v>9.1999999999999998E-2</v>
      </c>
      <c r="BG81">
        <v>2.4020000000000001</v>
      </c>
      <c r="BH81" s="4">
        <v>0.16800000000000001</v>
      </c>
      <c r="BI81" s="4">
        <v>0</v>
      </c>
      <c r="BJ81">
        <v>2.4020000000000001</v>
      </c>
      <c r="BK81" s="4">
        <v>0.16800000000000001</v>
      </c>
      <c r="BL81" s="4">
        <v>0</v>
      </c>
      <c r="BM81" s="3"/>
      <c r="BN81">
        <v>18.411999999999999</v>
      </c>
      <c r="BO81">
        <v>1.4410000000000001</v>
      </c>
      <c r="BP81">
        <v>0</v>
      </c>
      <c r="BQ81">
        <v>-2.1960000000000002</v>
      </c>
      <c r="BR81">
        <v>0.41599999999999998</v>
      </c>
      <c r="BS81">
        <v>0</v>
      </c>
      <c r="BT81">
        <v>13.433</v>
      </c>
      <c r="BU81">
        <v>0.874</v>
      </c>
      <c r="BV81">
        <v>0</v>
      </c>
      <c r="BW81">
        <v>0.17100000000000001</v>
      </c>
      <c r="BX81">
        <v>0.17199999999999999</v>
      </c>
      <c r="BY81">
        <v>0.32100000000000001</v>
      </c>
    </row>
    <row r="82" spans="1:77" x14ac:dyDescent="0.25">
      <c r="A82">
        <v>20</v>
      </c>
      <c r="B82" t="s">
        <v>75</v>
      </c>
      <c r="C82">
        <v>0.1</v>
      </c>
      <c r="D82" s="1">
        <v>42088</v>
      </c>
      <c r="E82" t="s">
        <v>139</v>
      </c>
      <c r="F82" t="s">
        <v>77</v>
      </c>
      <c r="G82" t="s">
        <v>78</v>
      </c>
      <c r="H82" t="s">
        <v>79</v>
      </c>
      <c r="I82" t="s">
        <v>124</v>
      </c>
      <c r="J82" t="s">
        <v>81</v>
      </c>
      <c r="K82" t="s">
        <v>110</v>
      </c>
      <c r="L82" t="s">
        <v>83</v>
      </c>
      <c r="M82" t="s">
        <v>114</v>
      </c>
      <c r="N82" t="b">
        <v>1</v>
      </c>
      <c r="O82">
        <v>150</v>
      </c>
      <c r="P82">
        <v>8</v>
      </c>
      <c r="Q82" t="s">
        <v>85</v>
      </c>
      <c r="R82">
        <v>29</v>
      </c>
      <c r="S82">
        <v>-3133.26</v>
      </c>
      <c r="T82">
        <v>6324.52</v>
      </c>
      <c r="U82">
        <v>6411.8280000000004</v>
      </c>
      <c r="V82">
        <v>6320.049</v>
      </c>
      <c r="W82">
        <v>6339.02</v>
      </c>
      <c r="X82" t="s">
        <v>140</v>
      </c>
      <c r="Y82" t="s">
        <v>87</v>
      </c>
      <c r="Z82">
        <v>3.5249999999999999</v>
      </c>
      <c r="AA82" s="4">
        <v>4.3739999999999997</v>
      </c>
      <c r="AB82" s="4">
        <v>0.42</v>
      </c>
      <c r="AC82">
        <v>2.5000000000000001E-2</v>
      </c>
      <c r="AD82" s="4">
        <v>0.151</v>
      </c>
      <c r="AE82" s="4">
        <v>0.87</v>
      </c>
      <c r="AF82" t="s">
        <v>85</v>
      </c>
      <c r="AG82" s="4" t="s">
        <v>85</v>
      </c>
      <c r="AH82" s="4" t="s">
        <v>85</v>
      </c>
      <c r="AI82" t="s">
        <v>85</v>
      </c>
      <c r="AJ82" s="4" t="s">
        <v>85</v>
      </c>
      <c r="AK82" s="4" t="s">
        <v>85</v>
      </c>
      <c r="AL82">
        <v>0.56499999999999995</v>
      </c>
      <c r="AM82" s="4">
        <v>0.79</v>
      </c>
      <c r="AN82" s="4">
        <v>0.47399999999999998</v>
      </c>
      <c r="AO82">
        <v>26.076000000000001</v>
      </c>
      <c r="AP82" s="4">
        <v>4.8949999999999996</v>
      </c>
      <c r="AQ82" s="4">
        <v>0</v>
      </c>
      <c r="AR82">
        <v>0.222</v>
      </c>
      <c r="AS82" s="4">
        <v>0.17299999999999999</v>
      </c>
      <c r="AT82" s="4">
        <v>0.19900000000000001</v>
      </c>
      <c r="AU82">
        <v>5.798</v>
      </c>
      <c r="AV82" s="4">
        <v>0.42899999999999999</v>
      </c>
      <c r="AW82" s="4">
        <v>0</v>
      </c>
      <c r="AX82">
        <v>5.798</v>
      </c>
      <c r="AY82" s="4">
        <v>0.42899999999999999</v>
      </c>
      <c r="AZ82" s="4">
        <v>0</v>
      </c>
      <c r="BA82">
        <v>22.806999999999999</v>
      </c>
      <c r="BB82" s="4">
        <v>6.0759999999999996</v>
      </c>
      <c r="BC82" s="4">
        <v>0</v>
      </c>
      <c r="BD82">
        <v>0.123</v>
      </c>
      <c r="BE82" s="4">
        <v>0.115</v>
      </c>
      <c r="BF82" s="4">
        <v>0.28399999999999997</v>
      </c>
      <c r="BG82">
        <v>14.587999999999999</v>
      </c>
      <c r="BH82" s="4">
        <v>1.218</v>
      </c>
      <c r="BI82" s="4">
        <v>0</v>
      </c>
      <c r="BJ82">
        <v>14.587999999999999</v>
      </c>
      <c r="BK82" s="4">
        <v>1.218</v>
      </c>
      <c r="BL82" s="4">
        <v>0</v>
      </c>
      <c r="BM82" s="3"/>
      <c r="BN82">
        <v>18.405999999999999</v>
      </c>
      <c r="BO82">
        <v>1.492</v>
      </c>
      <c r="BP82">
        <v>0</v>
      </c>
      <c r="BQ82">
        <v>-2.1920000000000002</v>
      </c>
      <c r="BR82">
        <v>0.36399999999999999</v>
      </c>
      <c r="BS82">
        <v>0</v>
      </c>
      <c r="BT82">
        <v>18.033000000000001</v>
      </c>
      <c r="BU82">
        <v>1.89</v>
      </c>
      <c r="BV82">
        <v>0</v>
      </c>
      <c r="BW82">
        <v>4.2999999999999997E-2</v>
      </c>
      <c r="BX82">
        <v>0.35</v>
      </c>
      <c r="BY82">
        <v>0.90200000000000002</v>
      </c>
    </row>
    <row r="83" spans="1:77" x14ac:dyDescent="0.25">
      <c r="A83">
        <v>21</v>
      </c>
      <c r="B83" t="s">
        <v>75</v>
      </c>
      <c r="C83">
        <v>0.1</v>
      </c>
      <c r="D83" s="1">
        <v>42068</v>
      </c>
      <c r="E83" s="2">
        <v>0.44513888888888892</v>
      </c>
      <c r="F83" t="s">
        <v>77</v>
      </c>
      <c r="G83" t="s">
        <v>78</v>
      </c>
      <c r="H83" t="s">
        <v>79</v>
      </c>
      <c r="I83" t="s">
        <v>124</v>
      </c>
      <c r="J83" t="s">
        <v>81</v>
      </c>
      <c r="K83" t="s">
        <v>116</v>
      </c>
      <c r="L83" t="s">
        <v>83</v>
      </c>
      <c r="M83" t="s">
        <v>117</v>
      </c>
      <c r="N83" t="b">
        <v>1</v>
      </c>
      <c r="O83">
        <v>150</v>
      </c>
      <c r="P83">
        <v>8</v>
      </c>
      <c r="Q83" t="s">
        <v>85</v>
      </c>
      <c r="R83">
        <v>29</v>
      </c>
      <c r="S83">
        <v>-3257.54</v>
      </c>
      <c r="T83">
        <v>6573.0810000000001</v>
      </c>
      <c r="U83">
        <v>6660.3890000000001</v>
      </c>
      <c r="V83">
        <v>6568.61</v>
      </c>
      <c r="W83">
        <v>6587.5810000000001</v>
      </c>
      <c r="X83" t="s">
        <v>141</v>
      </c>
      <c r="Y83" t="s">
        <v>87</v>
      </c>
      <c r="Z83">
        <v>8.3059999999999992</v>
      </c>
      <c r="AA83" s="4">
        <v>5.1479999999999997</v>
      </c>
      <c r="AB83" s="4">
        <v>0.107</v>
      </c>
      <c r="AC83">
        <v>1.4999999999999999E-2</v>
      </c>
      <c r="AD83" s="4">
        <v>0.106</v>
      </c>
      <c r="AE83" s="4">
        <v>0.89100000000000001</v>
      </c>
      <c r="AF83" t="s">
        <v>85</v>
      </c>
      <c r="AG83" s="4" t="s">
        <v>85</v>
      </c>
      <c r="AH83" s="4" t="s">
        <v>85</v>
      </c>
      <c r="AI83" t="s">
        <v>85</v>
      </c>
      <c r="AJ83" s="4" t="s">
        <v>85</v>
      </c>
      <c r="AK83" s="4" t="s">
        <v>85</v>
      </c>
      <c r="AL83">
        <v>-0.151</v>
      </c>
      <c r="AM83" s="4">
        <v>1.0780000000000001</v>
      </c>
      <c r="AN83" s="4">
        <v>0.88900000000000001</v>
      </c>
      <c r="AO83">
        <v>25.495000000000001</v>
      </c>
      <c r="AP83" s="4">
        <v>4.9580000000000002</v>
      </c>
      <c r="AQ83" s="4">
        <v>0</v>
      </c>
      <c r="AR83">
        <v>0.18</v>
      </c>
      <c r="AS83" s="4">
        <v>0.14699999999999999</v>
      </c>
      <c r="AT83" s="4">
        <v>0.221</v>
      </c>
      <c r="AU83">
        <v>5.8650000000000002</v>
      </c>
      <c r="AV83" s="4">
        <v>0.42799999999999999</v>
      </c>
      <c r="AW83" s="4">
        <v>0</v>
      </c>
      <c r="AX83">
        <v>5.8650000000000002</v>
      </c>
      <c r="AY83" s="4">
        <v>0.42799999999999999</v>
      </c>
      <c r="AZ83" s="4">
        <v>0</v>
      </c>
      <c r="BA83">
        <v>51.762</v>
      </c>
      <c r="BB83" s="4">
        <v>9.2409999999999997</v>
      </c>
      <c r="BC83" s="4">
        <v>0</v>
      </c>
      <c r="BD83">
        <v>0.16200000000000001</v>
      </c>
      <c r="BE83" s="4">
        <v>0.20100000000000001</v>
      </c>
      <c r="BF83" s="4">
        <v>0.42099999999999999</v>
      </c>
      <c r="BG83">
        <v>19.797999999999998</v>
      </c>
      <c r="BH83" s="4">
        <v>1.4239999999999999</v>
      </c>
      <c r="BI83" s="4">
        <v>0</v>
      </c>
      <c r="BJ83">
        <v>19.797999999999998</v>
      </c>
      <c r="BK83" s="4">
        <v>1.4239999999999999</v>
      </c>
      <c r="BL83" s="4">
        <v>0</v>
      </c>
      <c r="BM83" s="3"/>
      <c r="BN83">
        <v>18.364000000000001</v>
      </c>
      <c r="BO83">
        <v>1.5640000000000001</v>
      </c>
      <c r="BP83">
        <v>0</v>
      </c>
      <c r="BQ83">
        <v>-2.222</v>
      </c>
      <c r="BR83">
        <v>0.371</v>
      </c>
      <c r="BS83">
        <v>0</v>
      </c>
      <c r="BT83">
        <v>18.347999999999999</v>
      </c>
      <c r="BU83">
        <v>2.4079999999999999</v>
      </c>
      <c r="BV83">
        <v>0</v>
      </c>
      <c r="BW83">
        <v>0.77700000000000002</v>
      </c>
      <c r="BX83">
        <v>0.38900000000000001</v>
      </c>
      <c r="BY83">
        <v>4.4999999999999998E-2</v>
      </c>
    </row>
    <row r="84" spans="1:77" x14ac:dyDescent="0.25">
      <c r="A84">
        <v>22</v>
      </c>
      <c r="B84" t="s">
        <v>75</v>
      </c>
      <c r="C84">
        <v>0.1</v>
      </c>
      <c r="D84" s="1">
        <v>42082</v>
      </c>
      <c r="E84" t="s">
        <v>142</v>
      </c>
      <c r="F84" t="s">
        <v>77</v>
      </c>
      <c r="G84" t="s">
        <v>78</v>
      </c>
      <c r="H84" t="s">
        <v>79</v>
      </c>
      <c r="I84" t="s">
        <v>124</v>
      </c>
      <c r="J84" t="s">
        <v>81</v>
      </c>
      <c r="K84" t="s">
        <v>120</v>
      </c>
      <c r="L84" t="s">
        <v>83</v>
      </c>
      <c r="M84" t="s">
        <v>121</v>
      </c>
      <c r="N84" t="b">
        <v>1</v>
      </c>
      <c r="O84">
        <v>150</v>
      </c>
      <c r="P84">
        <v>8</v>
      </c>
      <c r="Q84" t="s">
        <v>85</v>
      </c>
      <c r="R84">
        <v>29</v>
      </c>
      <c r="S84">
        <v>-3412.819</v>
      </c>
      <c r="T84">
        <v>6883.6379999999999</v>
      </c>
      <c r="U84">
        <v>6970.9459999999999</v>
      </c>
      <c r="V84">
        <v>6879.1670000000004</v>
      </c>
      <c r="W84">
        <v>6898.1379999999999</v>
      </c>
      <c r="X84" t="s">
        <v>143</v>
      </c>
      <c r="Y84" t="s">
        <v>87</v>
      </c>
      <c r="Z84">
        <v>17.733000000000001</v>
      </c>
      <c r="AA84" s="4">
        <v>7.907</v>
      </c>
      <c r="AB84" s="4">
        <v>2.5000000000000001E-2</v>
      </c>
      <c r="AC84">
        <v>-1.7999999999999999E-2</v>
      </c>
      <c r="AD84" s="4">
        <v>0.187</v>
      </c>
      <c r="AE84" s="4">
        <v>0.92200000000000004</v>
      </c>
      <c r="AF84" t="s">
        <v>85</v>
      </c>
      <c r="AG84" s="4" t="s">
        <v>85</v>
      </c>
      <c r="AH84" s="4" t="s">
        <v>85</v>
      </c>
      <c r="AI84" t="s">
        <v>85</v>
      </c>
      <c r="AJ84" s="4" t="s">
        <v>85</v>
      </c>
      <c r="AK84" s="4" t="s">
        <v>85</v>
      </c>
      <c r="AL84">
        <v>-0.97</v>
      </c>
      <c r="AM84" s="4">
        <v>1.0649999999999999</v>
      </c>
      <c r="AN84" s="4">
        <v>0.36199999999999999</v>
      </c>
      <c r="AO84">
        <v>24.481000000000002</v>
      </c>
      <c r="AP84" s="4">
        <v>4.6980000000000004</v>
      </c>
      <c r="AQ84" s="4">
        <v>0</v>
      </c>
      <c r="AR84">
        <v>0.161</v>
      </c>
      <c r="AS84" s="4">
        <v>0.14599999999999999</v>
      </c>
      <c r="AT84" s="4">
        <v>0.27</v>
      </c>
      <c r="AU84">
        <v>5.7910000000000004</v>
      </c>
      <c r="AV84" s="4">
        <v>0.43</v>
      </c>
      <c r="AW84" s="4">
        <v>0</v>
      </c>
      <c r="AX84">
        <v>5.7910000000000004</v>
      </c>
      <c r="AY84" s="4">
        <v>0.43</v>
      </c>
      <c r="AZ84" s="4">
        <v>0</v>
      </c>
      <c r="BA84">
        <v>127.71599999999999</v>
      </c>
      <c r="BB84" s="4">
        <v>21.209</v>
      </c>
      <c r="BC84" s="4">
        <v>0</v>
      </c>
      <c r="BD84">
        <v>0.158</v>
      </c>
      <c r="BE84" s="4">
        <v>0.29699999999999999</v>
      </c>
      <c r="BF84" s="4">
        <v>0.59499999999999997</v>
      </c>
      <c r="BG84">
        <v>28.594999999999999</v>
      </c>
      <c r="BH84" s="4">
        <v>1.85</v>
      </c>
      <c r="BI84" s="4">
        <v>0</v>
      </c>
      <c r="BJ84">
        <v>28.594999999999999</v>
      </c>
      <c r="BK84" s="4">
        <v>1.85</v>
      </c>
      <c r="BL84" s="4">
        <v>0</v>
      </c>
      <c r="BM84" s="3"/>
      <c r="BN84">
        <v>18.503</v>
      </c>
      <c r="BO84">
        <v>1.573</v>
      </c>
      <c r="BP84">
        <v>0</v>
      </c>
      <c r="BQ84">
        <v>-2.319</v>
      </c>
      <c r="BR84">
        <v>0.39100000000000001</v>
      </c>
      <c r="BS84">
        <v>0</v>
      </c>
      <c r="BT84">
        <v>39.841000000000001</v>
      </c>
      <c r="BU84">
        <v>3.0329999999999999</v>
      </c>
      <c r="BV84">
        <v>0</v>
      </c>
      <c r="BW84">
        <v>0.20100000000000001</v>
      </c>
      <c r="BX84">
        <v>0.498</v>
      </c>
      <c r="BY84">
        <v>0.68700000000000006</v>
      </c>
    </row>
    <row r="85" spans="1:77" x14ac:dyDescent="0.25">
      <c r="A85">
        <v>200</v>
      </c>
      <c r="B85" t="s">
        <v>75</v>
      </c>
      <c r="C85">
        <v>0.1</v>
      </c>
      <c r="D85" s="1">
        <v>42067</v>
      </c>
      <c r="E85" s="2" t="s">
        <v>175</v>
      </c>
      <c r="F85" t="s">
        <v>77</v>
      </c>
      <c r="G85" t="s">
        <v>78</v>
      </c>
      <c r="H85" t="s">
        <v>79</v>
      </c>
      <c r="I85" t="s">
        <v>124</v>
      </c>
      <c r="J85" t="s">
        <v>351</v>
      </c>
      <c r="K85" t="s">
        <v>82</v>
      </c>
      <c r="L85" t="s">
        <v>353</v>
      </c>
      <c r="M85" t="s">
        <v>84</v>
      </c>
      <c r="N85" t="b">
        <v>1</v>
      </c>
      <c r="O85">
        <v>150</v>
      </c>
      <c r="P85">
        <v>8</v>
      </c>
      <c r="Q85" t="s">
        <v>85</v>
      </c>
      <c r="R85">
        <v>29</v>
      </c>
      <c r="S85">
        <v>-3780.9250000000002</v>
      </c>
      <c r="T85">
        <v>7619.85</v>
      </c>
      <c r="U85">
        <v>7707.1589999999997</v>
      </c>
      <c r="V85">
        <v>7615.3789999999999</v>
      </c>
      <c r="W85">
        <v>7634.35</v>
      </c>
      <c r="X85" t="s">
        <v>371</v>
      </c>
      <c r="Y85" t="s">
        <v>87</v>
      </c>
      <c r="Z85">
        <v>47.268999999999998</v>
      </c>
      <c r="AA85" s="4">
        <v>21.265000000000001</v>
      </c>
      <c r="AB85" s="4">
        <v>2.5999999999999999E-2</v>
      </c>
      <c r="AC85">
        <v>-0.15</v>
      </c>
      <c r="AD85" s="4">
        <v>0.66300000000000003</v>
      </c>
      <c r="AE85" s="4">
        <v>0.82199999999999995</v>
      </c>
      <c r="AF85" t="s">
        <v>85</v>
      </c>
      <c r="AG85" s="4" t="s">
        <v>85</v>
      </c>
      <c r="AH85" s="4" t="s">
        <v>85</v>
      </c>
      <c r="AI85" t="s">
        <v>85</v>
      </c>
      <c r="AJ85" s="4" t="s">
        <v>85</v>
      </c>
      <c r="AK85" s="4" t="s">
        <v>85</v>
      </c>
      <c r="AL85">
        <v>1.35</v>
      </c>
      <c r="AM85" s="4">
        <v>6.8</v>
      </c>
      <c r="AN85" s="4">
        <v>0.84299999999999997</v>
      </c>
      <c r="AO85">
        <v>4840.9470000000001</v>
      </c>
      <c r="AP85" s="4">
        <v>1026.547</v>
      </c>
      <c r="AQ85" s="4">
        <v>0</v>
      </c>
      <c r="AR85">
        <v>48.170999999999999</v>
      </c>
      <c r="AS85" s="4">
        <v>26.151</v>
      </c>
      <c r="AT85" s="4">
        <v>6.5000000000000002E-2</v>
      </c>
      <c r="AU85">
        <v>1698.345</v>
      </c>
      <c r="AV85" s="4">
        <v>88.832999999999998</v>
      </c>
      <c r="AW85" s="4">
        <v>0</v>
      </c>
      <c r="AX85">
        <v>1698.345</v>
      </c>
      <c r="AY85" s="4">
        <v>88.832999999999998</v>
      </c>
      <c r="AZ85" s="4">
        <v>0</v>
      </c>
      <c r="BA85">
        <v>3.4940000000000002</v>
      </c>
      <c r="BB85" s="4">
        <v>0.88100000000000001</v>
      </c>
      <c r="BC85" s="4">
        <v>0</v>
      </c>
      <c r="BD85">
        <v>2.5999999999999999E-2</v>
      </c>
      <c r="BE85" s="4">
        <v>2.8000000000000001E-2</v>
      </c>
      <c r="BF85" s="4">
        <v>0.36099999999999999</v>
      </c>
      <c r="BG85">
        <v>1.778</v>
      </c>
      <c r="BH85" s="4">
        <v>0.13</v>
      </c>
      <c r="BI85" s="4">
        <v>0</v>
      </c>
      <c r="BJ85">
        <v>1.778</v>
      </c>
      <c r="BK85" s="4">
        <v>0.13</v>
      </c>
      <c r="BL85" s="4">
        <v>0</v>
      </c>
      <c r="BM85" s="3"/>
      <c r="BN85">
        <v>333.25700000000001</v>
      </c>
      <c r="BO85">
        <v>25.085999999999999</v>
      </c>
      <c r="BP85">
        <v>0</v>
      </c>
      <c r="BQ85">
        <v>-26.587</v>
      </c>
      <c r="BR85">
        <v>6.0819999999999999</v>
      </c>
      <c r="BS85">
        <v>0</v>
      </c>
      <c r="BT85">
        <v>10.396000000000001</v>
      </c>
      <c r="BU85">
        <v>0.67700000000000005</v>
      </c>
      <c r="BV85">
        <v>0</v>
      </c>
      <c r="BW85">
        <v>-2.1000000000000001E-2</v>
      </c>
      <c r="BX85">
        <v>0.14799999999999999</v>
      </c>
      <c r="BY85">
        <v>0.88600000000000001</v>
      </c>
    </row>
    <row r="86" spans="1:77" x14ac:dyDescent="0.25">
      <c r="A86">
        <v>201</v>
      </c>
      <c r="B86" t="s">
        <v>75</v>
      </c>
      <c r="C86">
        <v>0.1</v>
      </c>
      <c r="D86" s="1">
        <v>42067</v>
      </c>
      <c r="E86" s="2">
        <v>0.53194444444444444</v>
      </c>
      <c r="F86" t="s">
        <v>77</v>
      </c>
      <c r="G86" t="s">
        <v>78</v>
      </c>
      <c r="H86" t="s">
        <v>79</v>
      </c>
      <c r="I86" t="s">
        <v>124</v>
      </c>
      <c r="J86" t="s">
        <v>351</v>
      </c>
      <c r="K86" t="s">
        <v>82</v>
      </c>
      <c r="L86" t="s">
        <v>353</v>
      </c>
      <c r="M86" t="s">
        <v>89</v>
      </c>
      <c r="N86" t="b">
        <v>1</v>
      </c>
      <c r="O86">
        <v>150</v>
      </c>
      <c r="P86">
        <v>9</v>
      </c>
      <c r="Q86" t="s">
        <v>85</v>
      </c>
      <c r="R86">
        <v>29</v>
      </c>
      <c r="S86">
        <v>-4585.7939999999999</v>
      </c>
      <c r="T86">
        <v>9229.5889999999999</v>
      </c>
      <c r="U86">
        <v>9316.8970000000008</v>
      </c>
      <c r="V86">
        <v>9225.1180000000004</v>
      </c>
      <c r="W86">
        <v>9244.0889999999999</v>
      </c>
      <c r="X86" t="s">
        <v>372</v>
      </c>
      <c r="Y86" t="s">
        <v>87</v>
      </c>
      <c r="Z86">
        <v>103.026</v>
      </c>
      <c r="AA86" s="4">
        <v>70.198999999999998</v>
      </c>
      <c r="AB86" s="4">
        <v>0.14199999999999999</v>
      </c>
      <c r="AC86">
        <v>-0.57099999999999995</v>
      </c>
      <c r="AD86" s="4">
        <v>2.6629999999999998</v>
      </c>
      <c r="AE86" s="4">
        <v>0.83</v>
      </c>
      <c r="AF86" t="s">
        <v>85</v>
      </c>
      <c r="AG86" s="4" t="s">
        <v>85</v>
      </c>
      <c r="AH86" s="4" t="s">
        <v>85</v>
      </c>
      <c r="AI86" t="s">
        <v>85</v>
      </c>
      <c r="AJ86" s="4" t="s">
        <v>85</v>
      </c>
      <c r="AK86" s="4" t="s">
        <v>85</v>
      </c>
      <c r="AL86">
        <v>-11.647</v>
      </c>
      <c r="AM86" s="4">
        <v>12.438000000000001</v>
      </c>
      <c r="AN86" s="4">
        <v>0.34899999999999998</v>
      </c>
      <c r="AO86">
        <v>4823.317</v>
      </c>
      <c r="AP86" s="4">
        <v>1114.9949999999999</v>
      </c>
      <c r="AQ86" s="4">
        <v>0</v>
      </c>
      <c r="AR86">
        <v>39.375</v>
      </c>
      <c r="AS86" s="4">
        <v>29.802</v>
      </c>
      <c r="AT86" s="4">
        <v>0.186</v>
      </c>
      <c r="AU86">
        <v>1754.6869999999999</v>
      </c>
      <c r="AV86" s="4">
        <v>94.754000000000005</v>
      </c>
      <c r="AW86" s="4">
        <v>0</v>
      </c>
      <c r="AX86">
        <v>1754.6869999999999</v>
      </c>
      <c r="AY86" s="4">
        <v>94.754000000000005</v>
      </c>
      <c r="AZ86" s="4">
        <v>0</v>
      </c>
      <c r="BA86">
        <v>59.920999999999999</v>
      </c>
      <c r="BB86" s="4">
        <v>10.683</v>
      </c>
      <c r="BC86" s="4">
        <v>0</v>
      </c>
      <c r="BD86">
        <v>0.93300000000000005</v>
      </c>
      <c r="BE86" s="4">
        <v>0.35299999999999998</v>
      </c>
      <c r="BF86" s="4">
        <v>8.0000000000000002E-3</v>
      </c>
      <c r="BG86">
        <v>17.335999999999999</v>
      </c>
      <c r="BH86" s="4">
        <v>1.286</v>
      </c>
      <c r="BI86" s="4">
        <v>0</v>
      </c>
      <c r="BJ86">
        <v>17.335999999999999</v>
      </c>
      <c r="BK86" s="4">
        <v>1.286</v>
      </c>
      <c r="BL86" s="4">
        <v>0</v>
      </c>
      <c r="BM86" s="3"/>
      <c r="BN86">
        <v>335.61599999999999</v>
      </c>
      <c r="BO86">
        <v>24.373000000000001</v>
      </c>
      <c r="BP86">
        <v>0</v>
      </c>
      <c r="BQ86">
        <v>-27.919</v>
      </c>
      <c r="BR86">
        <v>5.63</v>
      </c>
      <c r="BS86">
        <v>0</v>
      </c>
      <c r="BT86">
        <v>37.643999999999998</v>
      </c>
      <c r="BU86">
        <v>2.5499999999999998</v>
      </c>
      <c r="BV86">
        <v>0</v>
      </c>
      <c r="BW86">
        <v>-0.73699999999999999</v>
      </c>
      <c r="BX86">
        <v>0.67300000000000004</v>
      </c>
      <c r="BY86">
        <v>0.27400000000000002</v>
      </c>
    </row>
    <row r="87" spans="1:77" x14ac:dyDescent="0.25">
      <c r="A87">
        <v>202</v>
      </c>
      <c r="B87" t="s">
        <v>75</v>
      </c>
      <c r="C87">
        <v>0.1</v>
      </c>
      <c r="D87" s="1">
        <v>42066</v>
      </c>
      <c r="E87" s="2">
        <v>0.52916666666666667</v>
      </c>
      <c r="F87" t="s">
        <v>77</v>
      </c>
      <c r="G87" t="s">
        <v>78</v>
      </c>
      <c r="H87" t="s">
        <v>79</v>
      </c>
      <c r="I87" t="s">
        <v>124</v>
      </c>
      <c r="J87" t="s">
        <v>351</v>
      </c>
      <c r="K87" t="s">
        <v>82</v>
      </c>
      <c r="L87" t="s">
        <v>353</v>
      </c>
      <c r="M87" t="s">
        <v>92</v>
      </c>
      <c r="N87" t="b">
        <v>1</v>
      </c>
      <c r="O87">
        <v>150</v>
      </c>
      <c r="P87">
        <v>8</v>
      </c>
      <c r="Q87" t="s">
        <v>85</v>
      </c>
      <c r="R87">
        <v>29</v>
      </c>
      <c r="S87">
        <v>-4669.0839999999998</v>
      </c>
      <c r="T87">
        <v>9396.1669999999995</v>
      </c>
      <c r="U87">
        <v>9483.4760000000006</v>
      </c>
      <c r="V87">
        <v>9391.6959999999999</v>
      </c>
      <c r="W87">
        <v>9410.6669999999995</v>
      </c>
      <c r="X87" t="s">
        <v>373</v>
      </c>
      <c r="Y87" t="s">
        <v>87</v>
      </c>
      <c r="Z87">
        <v>85.171000000000006</v>
      </c>
      <c r="AA87" s="4">
        <v>94.125</v>
      </c>
      <c r="AB87" s="4">
        <v>0.36599999999999999</v>
      </c>
      <c r="AC87">
        <v>-1.2090000000000001</v>
      </c>
      <c r="AD87" s="4">
        <v>2.38</v>
      </c>
      <c r="AE87" s="4">
        <v>0.61099999999999999</v>
      </c>
      <c r="AF87" t="s">
        <v>85</v>
      </c>
      <c r="AG87" s="4" t="s">
        <v>85</v>
      </c>
      <c r="AH87" s="4" t="s">
        <v>85</v>
      </c>
      <c r="AI87" t="s">
        <v>85</v>
      </c>
      <c r="AJ87" s="4" t="s">
        <v>85</v>
      </c>
      <c r="AK87" s="4" t="s">
        <v>85</v>
      </c>
      <c r="AL87">
        <v>1.0629999999999999</v>
      </c>
      <c r="AM87" s="4">
        <v>23.565999999999999</v>
      </c>
      <c r="AN87" s="4">
        <v>0.96399999999999997</v>
      </c>
      <c r="AO87">
        <v>4794.5709999999999</v>
      </c>
      <c r="AP87" s="4">
        <v>1103.6389999999999</v>
      </c>
      <c r="AQ87" s="4">
        <v>0</v>
      </c>
      <c r="AR87">
        <v>45.875</v>
      </c>
      <c r="AS87" s="4">
        <v>27.77</v>
      </c>
      <c r="AT87" s="4">
        <v>9.9000000000000005E-2</v>
      </c>
      <c r="AU87">
        <v>1691.2460000000001</v>
      </c>
      <c r="AV87" s="4">
        <v>88.753</v>
      </c>
      <c r="AW87" s="4">
        <v>0</v>
      </c>
      <c r="AX87">
        <v>1691.2460000000001</v>
      </c>
      <c r="AY87" s="4">
        <v>88.753</v>
      </c>
      <c r="AZ87" s="4">
        <v>0</v>
      </c>
      <c r="BA87">
        <v>114.93300000000001</v>
      </c>
      <c r="BB87" s="4">
        <v>22.417000000000002</v>
      </c>
      <c r="BC87" s="4">
        <v>0</v>
      </c>
      <c r="BD87">
        <v>0.30299999999999999</v>
      </c>
      <c r="BE87" s="4">
        <v>0.40500000000000003</v>
      </c>
      <c r="BF87" s="4">
        <v>0.45400000000000001</v>
      </c>
      <c r="BG87">
        <v>25.4</v>
      </c>
      <c r="BH87" s="4">
        <v>1.9079999999999999</v>
      </c>
      <c r="BI87" s="4">
        <v>0</v>
      </c>
      <c r="BJ87">
        <v>25.4</v>
      </c>
      <c r="BK87" s="4">
        <v>1.9079999999999999</v>
      </c>
      <c r="BL87" s="4">
        <v>0</v>
      </c>
      <c r="BM87" s="3"/>
      <c r="BN87">
        <v>334.34500000000003</v>
      </c>
      <c r="BO87">
        <v>24.364000000000001</v>
      </c>
      <c r="BP87">
        <v>0</v>
      </c>
      <c r="BQ87">
        <v>-27.443999999999999</v>
      </c>
      <c r="BR87">
        <v>5.8879999999999999</v>
      </c>
      <c r="BS87">
        <v>0</v>
      </c>
      <c r="BT87">
        <v>29.733000000000001</v>
      </c>
      <c r="BU87">
        <v>3.3479999999999999</v>
      </c>
      <c r="BV87">
        <v>0</v>
      </c>
      <c r="BW87">
        <v>0.42199999999999999</v>
      </c>
      <c r="BX87">
        <v>0.66800000000000004</v>
      </c>
      <c r="BY87">
        <v>0.52800000000000002</v>
      </c>
    </row>
    <row r="88" spans="1:77" x14ac:dyDescent="0.25">
      <c r="A88">
        <v>203</v>
      </c>
      <c r="B88" t="s">
        <v>75</v>
      </c>
      <c r="C88">
        <v>0.1</v>
      </c>
      <c r="D88" s="1">
        <v>42066</v>
      </c>
      <c r="E88" t="s">
        <v>374</v>
      </c>
      <c r="F88" t="s">
        <v>77</v>
      </c>
      <c r="G88" t="s">
        <v>78</v>
      </c>
      <c r="H88" t="s">
        <v>79</v>
      </c>
      <c r="I88" t="s">
        <v>124</v>
      </c>
      <c r="J88" t="s">
        <v>351</v>
      </c>
      <c r="K88" t="s">
        <v>99</v>
      </c>
      <c r="L88" t="s">
        <v>353</v>
      </c>
      <c r="M88" t="s">
        <v>100</v>
      </c>
      <c r="N88" t="b">
        <v>1</v>
      </c>
      <c r="O88">
        <v>150</v>
      </c>
      <c r="P88">
        <v>7</v>
      </c>
      <c r="Q88" t="s">
        <v>85</v>
      </c>
      <c r="R88">
        <v>29</v>
      </c>
      <c r="S88">
        <v>-3308.27</v>
      </c>
      <c r="T88">
        <v>6674.5389999999998</v>
      </c>
      <c r="U88">
        <v>6761.848</v>
      </c>
      <c r="V88">
        <v>6670.0680000000002</v>
      </c>
      <c r="W88">
        <v>6689.0389999999998</v>
      </c>
      <c r="X88" t="s">
        <v>375</v>
      </c>
      <c r="Y88" t="s">
        <v>87</v>
      </c>
      <c r="Z88">
        <v>22.483000000000001</v>
      </c>
      <c r="AA88" s="4">
        <v>11.817</v>
      </c>
      <c r="AB88" s="4">
        <v>5.7000000000000002E-2</v>
      </c>
      <c r="AC88">
        <v>8.3000000000000004E-2</v>
      </c>
      <c r="AD88" s="4">
        <v>0.48399999999999999</v>
      </c>
      <c r="AE88" s="4">
        <v>0.86299999999999999</v>
      </c>
      <c r="AF88" t="s">
        <v>85</v>
      </c>
      <c r="AG88" s="4" t="s">
        <v>85</v>
      </c>
      <c r="AH88" s="4" t="s">
        <v>85</v>
      </c>
      <c r="AI88" t="s">
        <v>85</v>
      </c>
      <c r="AJ88" s="4" t="s">
        <v>85</v>
      </c>
      <c r="AK88" s="4" t="s">
        <v>85</v>
      </c>
      <c r="AL88">
        <v>2.9000000000000001E-2</v>
      </c>
      <c r="AM88" s="4">
        <v>3.0350000000000001</v>
      </c>
      <c r="AN88" s="4">
        <v>0.99199999999999999</v>
      </c>
      <c r="AO88">
        <v>4940.308</v>
      </c>
      <c r="AP88" s="4">
        <v>993.649</v>
      </c>
      <c r="AQ88" s="4">
        <v>0</v>
      </c>
      <c r="AR88">
        <v>71.412999999999997</v>
      </c>
      <c r="AS88" s="4">
        <v>34.545999999999999</v>
      </c>
      <c r="AT88" s="4">
        <v>3.9E-2</v>
      </c>
      <c r="AU88">
        <v>1638.3019999999999</v>
      </c>
      <c r="AV88" s="4">
        <v>74.962000000000003</v>
      </c>
      <c r="AW88" s="4">
        <v>0</v>
      </c>
      <c r="AX88">
        <v>1638.3019999999999</v>
      </c>
      <c r="AY88" s="4">
        <v>74.962000000000003</v>
      </c>
      <c r="AZ88" s="4">
        <v>0</v>
      </c>
      <c r="BA88">
        <v>1.0129999999999999</v>
      </c>
      <c r="BB88" s="4">
        <v>0.247</v>
      </c>
      <c r="BC88" s="4">
        <v>0</v>
      </c>
      <c r="BD88">
        <v>3.0000000000000001E-3</v>
      </c>
      <c r="BE88" s="4">
        <v>7.0000000000000001E-3</v>
      </c>
      <c r="BF88" s="4">
        <v>0.65200000000000002</v>
      </c>
      <c r="BG88">
        <v>0.56399999999999995</v>
      </c>
      <c r="BH88" s="4">
        <v>3.1E-2</v>
      </c>
      <c r="BI88" s="4">
        <v>0</v>
      </c>
      <c r="BJ88">
        <v>0.56399999999999995</v>
      </c>
      <c r="BK88" s="4">
        <v>3.1E-2</v>
      </c>
      <c r="BL88" s="4">
        <v>0</v>
      </c>
      <c r="BM88" s="3"/>
      <c r="BN88">
        <v>330.46699999999998</v>
      </c>
      <c r="BO88">
        <v>27.079000000000001</v>
      </c>
      <c r="BP88">
        <v>0</v>
      </c>
      <c r="BQ88">
        <v>-24.864000000000001</v>
      </c>
      <c r="BR88">
        <v>7.3550000000000004</v>
      </c>
      <c r="BS88">
        <v>1E-3</v>
      </c>
      <c r="BT88">
        <v>26.132000000000001</v>
      </c>
      <c r="BU88">
        <v>0.315</v>
      </c>
      <c r="BV88">
        <v>0</v>
      </c>
      <c r="BW88">
        <v>3.7999999999999999E-2</v>
      </c>
      <c r="BX88">
        <v>6.9000000000000006E-2</v>
      </c>
      <c r="BY88">
        <v>0.57899999999999996</v>
      </c>
    </row>
    <row r="89" spans="1:77" x14ac:dyDescent="0.25">
      <c r="A89">
        <v>204</v>
      </c>
      <c r="B89" t="s">
        <v>75</v>
      </c>
      <c r="C89">
        <v>0.1</v>
      </c>
      <c r="D89" s="1">
        <v>42068</v>
      </c>
      <c r="E89" t="s">
        <v>333</v>
      </c>
      <c r="F89" t="s">
        <v>77</v>
      </c>
      <c r="G89" t="s">
        <v>78</v>
      </c>
      <c r="H89" t="s">
        <v>79</v>
      </c>
      <c r="I89" t="s">
        <v>124</v>
      </c>
      <c r="J89" t="s">
        <v>351</v>
      </c>
      <c r="K89" t="s">
        <v>103</v>
      </c>
      <c r="L89" t="s">
        <v>353</v>
      </c>
      <c r="M89" t="s">
        <v>104</v>
      </c>
      <c r="N89" t="b">
        <v>1</v>
      </c>
      <c r="O89">
        <v>150</v>
      </c>
      <c r="P89">
        <v>7</v>
      </c>
      <c r="Q89" t="s">
        <v>85</v>
      </c>
      <c r="R89">
        <v>29</v>
      </c>
      <c r="S89">
        <v>-3567.373</v>
      </c>
      <c r="T89">
        <v>7192.7460000000001</v>
      </c>
      <c r="U89">
        <v>7280.0540000000001</v>
      </c>
      <c r="V89">
        <v>7188.2749999999996</v>
      </c>
      <c r="W89">
        <v>7207.2460000000001</v>
      </c>
      <c r="X89" t="s">
        <v>376</v>
      </c>
      <c r="Y89" t="s">
        <v>87</v>
      </c>
      <c r="Z89">
        <v>1.2350000000000001</v>
      </c>
      <c r="AA89" s="4">
        <v>55.209000000000003</v>
      </c>
      <c r="AB89" s="4">
        <v>0.98199999999999998</v>
      </c>
      <c r="AC89">
        <v>-1.0640000000000001</v>
      </c>
      <c r="AD89" s="4">
        <v>3.8220000000000001</v>
      </c>
      <c r="AE89" s="4">
        <v>0.78100000000000003</v>
      </c>
      <c r="AF89" t="s">
        <v>85</v>
      </c>
      <c r="AG89" s="4" t="s">
        <v>85</v>
      </c>
      <c r="AH89" s="4" t="s">
        <v>85</v>
      </c>
      <c r="AI89" t="s">
        <v>85</v>
      </c>
      <c r="AJ89" s="4" t="s">
        <v>85</v>
      </c>
      <c r="AK89" s="4" t="s">
        <v>85</v>
      </c>
      <c r="AL89">
        <v>11.754</v>
      </c>
      <c r="AM89" s="4">
        <v>12.2</v>
      </c>
      <c r="AN89" s="4">
        <v>0.33500000000000002</v>
      </c>
      <c r="AO89">
        <v>4935.72</v>
      </c>
      <c r="AP89" s="4">
        <v>1035.992</v>
      </c>
      <c r="AQ89" s="4">
        <v>0</v>
      </c>
      <c r="AR89">
        <v>71.215000000000003</v>
      </c>
      <c r="AS89" s="4">
        <v>41.960999999999999</v>
      </c>
      <c r="AT89" s="4">
        <v>0.09</v>
      </c>
      <c r="AU89">
        <v>1638.963</v>
      </c>
      <c r="AV89" s="4">
        <v>79.716999999999999</v>
      </c>
      <c r="AW89" s="4">
        <v>0</v>
      </c>
      <c r="AX89">
        <v>1638.963</v>
      </c>
      <c r="AY89" s="4">
        <v>79.716999999999999</v>
      </c>
      <c r="AZ89" s="4">
        <v>0</v>
      </c>
      <c r="BA89">
        <v>12.709</v>
      </c>
      <c r="BB89" s="4">
        <v>3.798</v>
      </c>
      <c r="BC89" s="4">
        <v>1E-3</v>
      </c>
      <c r="BD89">
        <v>7.4999999999999997E-2</v>
      </c>
      <c r="BE89" s="4">
        <v>0.25700000000000001</v>
      </c>
      <c r="BF89" s="4">
        <v>0.77100000000000002</v>
      </c>
      <c r="BG89">
        <v>7.4359999999999999</v>
      </c>
      <c r="BH89" s="4">
        <v>0.73599999999999999</v>
      </c>
      <c r="BI89" s="4">
        <v>0</v>
      </c>
      <c r="BJ89">
        <v>7.4359999999999999</v>
      </c>
      <c r="BK89" s="4">
        <v>0.73599999999999999</v>
      </c>
      <c r="BL89" s="4">
        <v>0</v>
      </c>
      <c r="BM89" s="3"/>
      <c r="BN89">
        <v>329.28399999999999</v>
      </c>
      <c r="BO89">
        <v>25.626000000000001</v>
      </c>
      <c r="BP89">
        <v>0</v>
      </c>
      <c r="BQ89">
        <v>-24.542000000000002</v>
      </c>
      <c r="BR89">
        <v>7.0960000000000001</v>
      </c>
      <c r="BS89">
        <v>1E-3</v>
      </c>
      <c r="BT89">
        <v>12.988</v>
      </c>
      <c r="BU89">
        <v>1.631</v>
      </c>
      <c r="BV89">
        <v>0</v>
      </c>
      <c r="BW89">
        <v>0.13500000000000001</v>
      </c>
      <c r="BX89">
        <v>0.52300000000000002</v>
      </c>
      <c r="BY89">
        <v>0.79600000000000004</v>
      </c>
    </row>
    <row r="90" spans="1:77" x14ac:dyDescent="0.25">
      <c r="A90">
        <v>205</v>
      </c>
      <c r="B90" t="s">
        <v>75</v>
      </c>
      <c r="C90">
        <v>0.1</v>
      </c>
      <c r="D90" s="1">
        <v>42066</v>
      </c>
      <c r="E90" t="s">
        <v>317</v>
      </c>
      <c r="F90" t="s">
        <v>77</v>
      </c>
      <c r="G90" t="s">
        <v>78</v>
      </c>
      <c r="H90" t="s">
        <v>79</v>
      </c>
      <c r="I90" t="s">
        <v>124</v>
      </c>
      <c r="J90" t="s">
        <v>351</v>
      </c>
      <c r="K90" t="s">
        <v>103</v>
      </c>
      <c r="L90" t="s">
        <v>353</v>
      </c>
      <c r="M90" t="s">
        <v>107</v>
      </c>
      <c r="N90" t="b">
        <v>1</v>
      </c>
      <c r="O90">
        <v>150</v>
      </c>
      <c r="P90">
        <v>8</v>
      </c>
      <c r="Q90" t="s">
        <v>85</v>
      </c>
      <c r="R90">
        <v>29</v>
      </c>
      <c r="S90">
        <v>-4679.3100000000004</v>
      </c>
      <c r="T90">
        <v>9416.6209999999992</v>
      </c>
      <c r="U90">
        <v>9503.9290000000001</v>
      </c>
      <c r="V90">
        <v>9412.15</v>
      </c>
      <c r="W90">
        <v>9431.1209999999992</v>
      </c>
      <c r="X90" t="s">
        <v>377</v>
      </c>
      <c r="Y90" t="s">
        <v>87</v>
      </c>
      <c r="Z90">
        <v>-21.585999999999999</v>
      </c>
      <c r="AA90" s="4">
        <v>79.191000000000003</v>
      </c>
      <c r="AB90" s="4">
        <v>0.78500000000000003</v>
      </c>
      <c r="AC90">
        <v>-1.016</v>
      </c>
      <c r="AD90" s="4">
        <v>2.4590000000000001</v>
      </c>
      <c r="AE90" s="4">
        <v>0.67900000000000005</v>
      </c>
      <c r="AF90" t="s">
        <v>85</v>
      </c>
      <c r="AG90" s="4" t="s">
        <v>85</v>
      </c>
      <c r="AH90" s="4" t="s">
        <v>85</v>
      </c>
      <c r="AI90" t="s">
        <v>85</v>
      </c>
      <c r="AJ90" s="4" t="s">
        <v>85</v>
      </c>
      <c r="AK90" s="4" t="s">
        <v>85</v>
      </c>
      <c r="AL90">
        <v>3.7469999999999999</v>
      </c>
      <c r="AM90" s="4">
        <v>22.26</v>
      </c>
      <c r="AN90" s="4">
        <v>0.86599999999999999</v>
      </c>
      <c r="AO90">
        <v>4822.3530000000001</v>
      </c>
      <c r="AP90" s="4">
        <v>1072.2850000000001</v>
      </c>
      <c r="AQ90" s="4">
        <v>0</v>
      </c>
      <c r="AR90">
        <v>46.572000000000003</v>
      </c>
      <c r="AS90" s="4">
        <v>31.919</v>
      </c>
      <c r="AT90" s="4">
        <v>0.14499999999999999</v>
      </c>
      <c r="AU90">
        <v>1700.8440000000001</v>
      </c>
      <c r="AV90" s="4">
        <v>101.90900000000001</v>
      </c>
      <c r="AW90" s="4">
        <v>0</v>
      </c>
      <c r="AX90">
        <v>1700.8440000000001</v>
      </c>
      <c r="AY90" s="4">
        <v>101.90900000000001</v>
      </c>
      <c r="AZ90" s="4">
        <v>0</v>
      </c>
      <c r="BA90">
        <v>82.596999999999994</v>
      </c>
      <c r="BB90" s="4">
        <v>15.733000000000001</v>
      </c>
      <c r="BC90" s="4">
        <v>0</v>
      </c>
      <c r="BD90">
        <v>0.106</v>
      </c>
      <c r="BE90" s="4">
        <v>0.34699999999999998</v>
      </c>
      <c r="BF90" s="4">
        <v>0.76100000000000001</v>
      </c>
      <c r="BG90">
        <v>30.404</v>
      </c>
      <c r="BH90" s="4">
        <v>2.2989999999999999</v>
      </c>
      <c r="BI90" s="4">
        <v>0</v>
      </c>
      <c r="BJ90">
        <v>30.404</v>
      </c>
      <c r="BK90" s="4">
        <v>2.2989999999999999</v>
      </c>
      <c r="BL90" s="4">
        <v>0</v>
      </c>
      <c r="BM90" s="3"/>
      <c r="BN90">
        <v>332.7</v>
      </c>
      <c r="BO90">
        <v>24.228999999999999</v>
      </c>
      <c r="BP90">
        <v>0</v>
      </c>
      <c r="BQ90">
        <v>-26.082000000000001</v>
      </c>
      <c r="BR90">
        <v>5.5510000000000002</v>
      </c>
      <c r="BS90">
        <v>0</v>
      </c>
      <c r="BT90">
        <v>34.704999999999998</v>
      </c>
      <c r="BU90">
        <v>2.5049999999999999</v>
      </c>
      <c r="BV90">
        <v>0</v>
      </c>
      <c r="BW90">
        <v>-3.5999999999999997E-2</v>
      </c>
      <c r="BX90">
        <v>0.55400000000000005</v>
      </c>
      <c r="BY90">
        <v>0.94699999999999995</v>
      </c>
    </row>
    <row r="91" spans="1:77" x14ac:dyDescent="0.25">
      <c r="A91">
        <v>207</v>
      </c>
      <c r="B91" t="s">
        <v>75</v>
      </c>
      <c r="C91">
        <v>0.1</v>
      </c>
      <c r="D91" s="1">
        <v>42068</v>
      </c>
      <c r="E91" t="s">
        <v>319</v>
      </c>
      <c r="F91" t="s">
        <v>77</v>
      </c>
      <c r="G91" t="s">
        <v>78</v>
      </c>
      <c r="H91" t="s">
        <v>79</v>
      </c>
      <c r="I91" t="s">
        <v>124</v>
      </c>
      <c r="J91" t="s">
        <v>351</v>
      </c>
      <c r="K91" t="s">
        <v>110</v>
      </c>
      <c r="L91" t="s">
        <v>353</v>
      </c>
      <c r="M91" t="s">
        <v>365</v>
      </c>
      <c r="N91" t="b">
        <v>1</v>
      </c>
      <c r="O91">
        <v>150</v>
      </c>
      <c r="P91">
        <v>9</v>
      </c>
      <c r="Q91" t="s">
        <v>85</v>
      </c>
      <c r="R91">
        <v>29</v>
      </c>
      <c r="S91">
        <v>-4446.7209999999995</v>
      </c>
      <c r="T91">
        <v>8951.4419999999991</v>
      </c>
      <c r="U91">
        <v>9038.7510000000002</v>
      </c>
      <c r="V91">
        <v>8946.9709999999995</v>
      </c>
      <c r="W91">
        <v>8965.9419999999991</v>
      </c>
      <c r="X91" t="s">
        <v>379</v>
      </c>
      <c r="Y91" t="s">
        <v>87</v>
      </c>
      <c r="Z91">
        <v>66.427999999999997</v>
      </c>
      <c r="AA91" s="4">
        <v>51.701999999999998</v>
      </c>
      <c r="AB91" s="4">
        <v>0.19900000000000001</v>
      </c>
      <c r="AC91">
        <v>0.10299999999999999</v>
      </c>
      <c r="AD91" s="4">
        <v>1.6439999999999999</v>
      </c>
      <c r="AE91" s="4">
        <v>0.95</v>
      </c>
      <c r="AF91" t="s">
        <v>85</v>
      </c>
      <c r="AG91" s="4" t="s">
        <v>85</v>
      </c>
      <c r="AH91" s="4" t="s">
        <v>85</v>
      </c>
      <c r="AI91" t="s">
        <v>85</v>
      </c>
      <c r="AJ91" s="4" t="s">
        <v>85</v>
      </c>
      <c r="AK91" s="4" t="s">
        <v>85</v>
      </c>
      <c r="AL91">
        <v>14.327999999999999</v>
      </c>
      <c r="AM91" s="4">
        <v>15.680999999999999</v>
      </c>
      <c r="AN91" s="4">
        <v>0.36099999999999999</v>
      </c>
      <c r="AO91">
        <v>4755.3869999999997</v>
      </c>
      <c r="AP91" s="4">
        <v>1069.6379999999999</v>
      </c>
      <c r="AQ91" s="4">
        <v>0</v>
      </c>
      <c r="AR91">
        <v>38.819000000000003</v>
      </c>
      <c r="AS91" s="4">
        <v>25.928999999999998</v>
      </c>
      <c r="AT91" s="4">
        <v>0.13400000000000001</v>
      </c>
      <c r="AU91">
        <v>1757.981</v>
      </c>
      <c r="AV91" s="4">
        <v>100.649</v>
      </c>
      <c r="AW91" s="4">
        <v>0</v>
      </c>
      <c r="AX91">
        <v>1757.981</v>
      </c>
      <c r="AY91" s="4">
        <v>100.649</v>
      </c>
      <c r="AZ91" s="4">
        <v>0</v>
      </c>
      <c r="BA91">
        <v>23.928999999999998</v>
      </c>
      <c r="BB91" s="4">
        <v>5.6520000000000001</v>
      </c>
      <c r="BC91" s="4">
        <v>0</v>
      </c>
      <c r="BD91">
        <v>0.14299999999999999</v>
      </c>
      <c r="BE91" s="4">
        <v>0.13400000000000001</v>
      </c>
      <c r="BF91" s="4">
        <v>0.28699999999999998</v>
      </c>
      <c r="BG91">
        <v>14.407</v>
      </c>
      <c r="BH91" s="4">
        <v>1.177</v>
      </c>
      <c r="BI91" s="4">
        <v>0</v>
      </c>
      <c r="BJ91">
        <v>14.407</v>
      </c>
      <c r="BK91" s="4">
        <v>1.177</v>
      </c>
      <c r="BL91" s="4">
        <v>0</v>
      </c>
      <c r="BM91" s="3"/>
      <c r="BN91">
        <v>333.71100000000001</v>
      </c>
      <c r="BO91">
        <v>24.600999999999999</v>
      </c>
      <c r="BP91">
        <v>0</v>
      </c>
      <c r="BQ91">
        <v>-26.664000000000001</v>
      </c>
      <c r="BR91">
        <v>5.6559999999999997</v>
      </c>
      <c r="BS91">
        <v>0</v>
      </c>
      <c r="BT91">
        <v>18.05</v>
      </c>
      <c r="BU91">
        <v>1.8879999999999999</v>
      </c>
      <c r="BV91">
        <v>0</v>
      </c>
      <c r="BW91">
        <v>3.6999999999999998E-2</v>
      </c>
      <c r="BX91">
        <v>0.39400000000000002</v>
      </c>
      <c r="BY91">
        <v>0.92600000000000005</v>
      </c>
    </row>
    <row r="92" spans="1:77" x14ac:dyDescent="0.25">
      <c r="A92">
        <v>208</v>
      </c>
      <c r="B92" t="s">
        <v>75</v>
      </c>
      <c r="C92">
        <v>0.1</v>
      </c>
      <c r="D92" s="1">
        <v>42062</v>
      </c>
      <c r="E92" s="2" t="s">
        <v>380</v>
      </c>
      <c r="F92" t="s">
        <v>77</v>
      </c>
      <c r="G92" t="s">
        <v>78</v>
      </c>
      <c r="H92" t="s">
        <v>79</v>
      </c>
      <c r="I92" t="s">
        <v>124</v>
      </c>
      <c r="J92" t="s">
        <v>351</v>
      </c>
      <c r="K92" t="s">
        <v>116</v>
      </c>
      <c r="L92" t="s">
        <v>353</v>
      </c>
      <c r="M92" t="s">
        <v>117</v>
      </c>
      <c r="N92" t="b">
        <v>1</v>
      </c>
      <c r="O92">
        <v>150</v>
      </c>
      <c r="P92">
        <v>8</v>
      </c>
      <c r="Q92" t="s">
        <v>85</v>
      </c>
      <c r="R92">
        <v>29</v>
      </c>
      <c r="S92">
        <v>-4535.232</v>
      </c>
      <c r="T92">
        <v>9128.4639999999999</v>
      </c>
      <c r="U92">
        <v>9215.7720000000008</v>
      </c>
      <c r="V92">
        <v>9123.9930000000004</v>
      </c>
      <c r="W92">
        <v>9142.9639999999999</v>
      </c>
      <c r="X92" t="s">
        <v>381</v>
      </c>
      <c r="Y92" t="s">
        <v>87</v>
      </c>
      <c r="Z92">
        <v>104.783</v>
      </c>
      <c r="AA92" s="4">
        <v>52.194000000000003</v>
      </c>
      <c r="AB92" s="4">
        <v>4.4999999999999998E-2</v>
      </c>
      <c r="AC92">
        <v>0.20599999999999999</v>
      </c>
      <c r="AD92" s="4">
        <v>1.087</v>
      </c>
      <c r="AE92" s="4">
        <v>0.85</v>
      </c>
      <c r="AF92" t="s">
        <v>85</v>
      </c>
      <c r="AG92" s="4" t="s">
        <v>85</v>
      </c>
      <c r="AH92" s="4" t="s">
        <v>85</v>
      </c>
      <c r="AI92" t="s">
        <v>85</v>
      </c>
      <c r="AJ92" s="4" t="s">
        <v>85</v>
      </c>
      <c r="AK92" s="4" t="s">
        <v>85</v>
      </c>
      <c r="AL92">
        <v>-1.254</v>
      </c>
      <c r="AM92" s="4">
        <v>10.266</v>
      </c>
      <c r="AN92" s="4">
        <v>0.90300000000000002</v>
      </c>
      <c r="AO92">
        <v>4780.4059999999999</v>
      </c>
      <c r="AP92" s="4">
        <v>801.53</v>
      </c>
      <c r="AQ92" s="4">
        <v>0</v>
      </c>
      <c r="AR92">
        <v>44.616999999999997</v>
      </c>
      <c r="AS92" s="4">
        <v>31.724</v>
      </c>
      <c r="AT92" s="4">
        <v>0.16</v>
      </c>
      <c r="AU92">
        <v>1703.0060000000001</v>
      </c>
      <c r="AV92" s="4">
        <v>503.90899999999999</v>
      </c>
      <c r="AW92" s="4">
        <v>1E-3</v>
      </c>
      <c r="AX92">
        <v>1703.0060000000001</v>
      </c>
      <c r="AY92" s="4">
        <v>503.90899999999999</v>
      </c>
      <c r="AZ92" s="4">
        <v>1E-3</v>
      </c>
      <c r="BA92">
        <v>51.460999999999999</v>
      </c>
      <c r="BB92" s="4">
        <v>8.5370000000000008</v>
      </c>
      <c r="BC92" s="4">
        <v>0</v>
      </c>
      <c r="BD92">
        <v>0.156</v>
      </c>
      <c r="BE92" s="4">
        <v>0.14000000000000001</v>
      </c>
      <c r="BF92" s="4">
        <v>0.26400000000000001</v>
      </c>
      <c r="BG92">
        <v>19.774999999999999</v>
      </c>
      <c r="BH92" s="4">
        <v>1.492</v>
      </c>
      <c r="BI92" s="4">
        <v>0</v>
      </c>
      <c r="BJ92">
        <v>19.774999999999999</v>
      </c>
      <c r="BK92" s="4">
        <v>1.492</v>
      </c>
      <c r="BL92" s="4">
        <v>0</v>
      </c>
      <c r="BM92" s="3"/>
      <c r="BN92">
        <v>333.07</v>
      </c>
      <c r="BO92">
        <v>17.925999999999998</v>
      </c>
      <c r="BP92">
        <v>0</v>
      </c>
      <c r="BQ92">
        <v>-26.727</v>
      </c>
      <c r="BR92">
        <v>3.9950000000000001</v>
      </c>
      <c r="BS92">
        <v>0</v>
      </c>
      <c r="BT92">
        <v>18.434000000000001</v>
      </c>
      <c r="BU92">
        <v>1.903</v>
      </c>
      <c r="BV92">
        <v>0</v>
      </c>
      <c r="BW92">
        <v>0.73299999999999998</v>
      </c>
      <c r="BX92">
        <v>0.371</v>
      </c>
      <c r="BY92">
        <v>4.8000000000000001E-2</v>
      </c>
    </row>
    <row r="93" spans="1:77" x14ac:dyDescent="0.25">
      <c r="A93">
        <v>67</v>
      </c>
      <c r="B93" t="s">
        <v>75</v>
      </c>
      <c r="C93">
        <v>0.1</v>
      </c>
      <c r="D93" s="1">
        <v>42088</v>
      </c>
      <c r="E93" t="s">
        <v>232</v>
      </c>
      <c r="F93" t="s">
        <v>77</v>
      </c>
      <c r="G93" t="s">
        <v>78</v>
      </c>
      <c r="H93" t="s">
        <v>211</v>
      </c>
      <c r="I93" t="s">
        <v>124</v>
      </c>
      <c r="J93" t="s">
        <v>81</v>
      </c>
      <c r="K93" t="s">
        <v>82</v>
      </c>
      <c r="L93" t="s">
        <v>83</v>
      </c>
      <c r="M93" t="s">
        <v>84</v>
      </c>
      <c r="N93" t="b">
        <v>1</v>
      </c>
      <c r="O93">
        <v>72</v>
      </c>
      <c r="P93">
        <v>8</v>
      </c>
      <c r="Q93" t="s">
        <v>85</v>
      </c>
      <c r="R93">
        <v>29</v>
      </c>
      <c r="S93">
        <v>-1417.924</v>
      </c>
      <c r="T93">
        <v>2893.8490000000002</v>
      </c>
      <c r="U93">
        <v>2959.8719999999998</v>
      </c>
      <c r="V93">
        <v>2868.5030000000002</v>
      </c>
      <c r="W93">
        <v>2935.2775714285699</v>
      </c>
      <c r="X93" t="s">
        <v>233</v>
      </c>
      <c r="Y93" t="s">
        <v>87</v>
      </c>
      <c r="Z93">
        <v>-0.83099999999999996</v>
      </c>
      <c r="AA93" s="4">
        <v>3.3969999999999998</v>
      </c>
      <c r="AB93" s="4">
        <v>0.80700000000000005</v>
      </c>
      <c r="AC93">
        <v>-1.7999999999999999E-2</v>
      </c>
      <c r="AD93" s="4">
        <v>0.17399999999999999</v>
      </c>
      <c r="AE93" s="4">
        <v>0.91700000000000004</v>
      </c>
      <c r="AF93" t="s">
        <v>85</v>
      </c>
      <c r="AG93" s="4" t="s">
        <v>85</v>
      </c>
      <c r="AH93" s="4" t="s">
        <v>85</v>
      </c>
      <c r="AI93" t="s">
        <v>85</v>
      </c>
      <c r="AJ93" s="4" t="s">
        <v>85</v>
      </c>
      <c r="AK93" s="4" t="s">
        <v>85</v>
      </c>
      <c r="AL93">
        <v>-0.11600000000000001</v>
      </c>
      <c r="AM93" s="4">
        <v>0.64800000000000002</v>
      </c>
      <c r="AN93" s="4">
        <v>0.85799999999999998</v>
      </c>
      <c r="AO93">
        <v>28.024999999999999</v>
      </c>
      <c r="AP93" s="4">
        <v>12.47</v>
      </c>
      <c r="AQ93" s="4">
        <v>2.5000000000000001E-2</v>
      </c>
      <c r="AR93">
        <v>1.1579999999999999</v>
      </c>
      <c r="AS93" s="4">
        <v>1.1739999999999999</v>
      </c>
      <c r="AT93" s="4">
        <v>0.32400000000000001</v>
      </c>
      <c r="AU93">
        <v>16.510000000000002</v>
      </c>
      <c r="AV93" s="4">
        <v>3.0449999999999999</v>
      </c>
      <c r="AW93" s="4">
        <v>0</v>
      </c>
      <c r="AX93">
        <v>16.510000000000002</v>
      </c>
      <c r="AY93" s="4">
        <v>3.0449999999999999</v>
      </c>
      <c r="AZ93" s="4">
        <v>0</v>
      </c>
      <c r="BA93">
        <v>1.804</v>
      </c>
      <c r="BB93" s="4">
        <v>0.92400000000000004</v>
      </c>
      <c r="BC93" s="4">
        <v>5.0999999999999997E-2</v>
      </c>
      <c r="BD93">
        <v>1.7999999999999999E-2</v>
      </c>
      <c r="BE93" s="4">
        <v>3.6999999999999998E-2</v>
      </c>
      <c r="BF93" s="4">
        <v>0.61799999999999999</v>
      </c>
      <c r="BG93">
        <v>1.673</v>
      </c>
      <c r="BH93" s="4">
        <v>0.17399999999999999</v>
      </c>
      <c r="BI93" s="4">
        <v>0</v>
      </c>
      <c r="BJ93">
        <v>1.673</v>
      </c>
      <c r="BK93" s="4">
        <v>0.17399999999999999</v>
      </c>
      <c r="BL93" s="4">
        <v>0</v>
      </c>
      <c r="BM93" s="3"/>
      <c r="BN93">
        <v>35.655000000000001</v>
      </c>
      <c r="BO93">
        <v>3.4049999999999998</v>
      </c>
      <c r="BP93">
        <v>0</v>
      </c>
      <c r="BQ93">
        <v>-1.8140000000000001</v>
      </c>
      <c r="BR93">
        <v>1.2869999999999999</v>
      </c>
      <c r="BS93">
        <v>0.159</v>
      </c>
      <c r="BT93">
        <v>11.897</v>
      </c>
      <c r="BU93">
        <v>0.93700000000000006</v>
      </c>
      <c r="BV93">
        <v>0</v>
      </c>
      <c r="BW93">
        <v>8.5000000000000006E-2</v>
      </c>
      <c r="BX93">
        <v>0.307</v>
      </c>
      <c r="BY93">
        <v>0.78200000000000003</v>
      </c>
    </row>
    <row r="94" spans="1:77" x14ac:dyDescent="0.25">
      <c r="A94">
        <v>68</v>
      </c>
      <c r="B94" t="s">
        <v>75</v>
      </c>
      <c r="C94">
        <v>0.1</v>
      </c>
      <c r="D94" s="1">
        <v>42088</v>
      </c>
      <c r="E94" t="s">
        <v>234</v>
      </c>
      <c r="F94" t="s">
        <v>77</v>
      </c>
      <c r="G94" t="s">
        <v>78</v>
      </c>
      <c r="H94" t="s">
        <v>211</v>
      </c>
      <c r="I94" t="s">
        <v>124</v>
      </c>
      <c r="J94" t="s">
        <v>81</v>
      </c>
      <c r="K94" t="s">
        <v>82</v>
      </c>
      <c r="L94" t="s">
        <v>83</v>
      </c>
      <c r="M94" t="s">
        <v>89</v>
      </c>
      <c r="N94" t="b">
        <v>1</v>
      </c>
      <c r="O94">
        <v>72</v>
      </c>
      <c r="P94">
        <v>8</v>
      </c>
      <c r="Q94" t="s">
        <v>85</v>
      </c>
      <c r="R94">
        <v>29</v>
      </c>
      <c r="S94">
        <v>-1839.675</v>
      </c>
      <c r="T94">
        <v>3737.3510000000001</v>
      </c>
      <c r="U94">
        <v>3803.3739999999998</v>
      </c>
      <c r="V94">
        <v>3712.0050000000001</v>
      </c>
      <c r="W94">
        <v>3778.7795714285699</v>
      </c>
      <c r="X94" t="s">
        <v>235</v>
      </c>
      <c r="Y94" t="s">
        <v>87</v>
      </c>
      <c r="Z94">
        <v>-10.189</v>
      </c>
      <c r="AA94" s="4">
        <v>11.17</v>
      </c>
      <c r="AB94" s="4">
        <v>0.36199999999999999</v>
      </c>
      <c r="AC94">
        <v>-0.47899999999999998</v>
      </c>
      <c r="AD94" s="4">
        <v>0.73199999999999998</v>
      </c>
      <c r="AE94" s="4">
        <v>0.51300000000000001</v>
      </c>
      <c r="AF94" t="s">
        <v>85</v>
      </c>
      <c r="AG94" s="4" t="s">
        <v>85</v>
      </c>
      <c r="AH94" s="4" t="s">
        <v>85</v>
      </c>
      <c r="AI94" t="s">
        <v>85</v>
      </c>
      <c r="AJ94" s="4" t="s">
        <v>85</v>
      </c>
      <c r="AK94" s="4" t="s">
        <v>85</v>
      </c>
      <c r="AL94">
        <v>1.345</v>
      </c>
      <c r="AM94" s="4">
        <v>2.1110000000000002</v>
      </c>
      <c r="AN94" s="4">
        <v>0.52400000000000002</v>
      </c>
      <c r="AO94">
        <v>26.201000000000001</v>
      </c>
      <c r="AP94" s="4">
        <v>12.407</v>
      </c>
      <c r="AQ94" s="4">
        <v>3.5000000000000003E-2</v>
      </c>
      <c r="AR94">
        <v>0.94199999999999995</v>
      </c>
      <c r="AS94" s="4">
        <v>1.244</v>
      </c>
      <c r="AT94" s="4">
        <v>0.44900000000000001</v>
      </c>
      <c r="AU94">
        <v>17.013000000000002</v>
      </c>
      <c r="AV94" s="4">
        <v>3.0790000000000002</v>
      </c>
      <c r="AW94" s="4">
        <v>0</v>
      </c>
      <c r="AX94">
        <v>17.013000000000002</v>
      </c>
      <c r="AY94" s="4">
        <v>3.0790000000000002</v>
      </c>
      <c r="AZ94" s="4">
        <v>0</v>
      </c>
      <c r="BA94">
        <v>65.352000000000004</v>
      </c>
      <c r="BB94" s="4">
        <v>16.751999999999999</v>
      </c>
      <c r="BC94" s="4">
        <v>0</v>
      </c>
      <c r="BD94">
        <v>0.75900000000000001</v>
      </c>
      <c r="BE94" s="4">
        <v>0.69499999999999995</v>
      </c>
      <c r="BF94" s="4">
        <v>0.27400000000000002</v>
      </c>
      <c r="BG94">
        <v>20.713000000000001</v>
      </c>
      <c r="BH94" s="4">
        <v>2.847</v>
      </c>
      <c r="BI94" s="4">
        <v>0</v>
      </c>
      <c r="BJ94">
        <v>20.713000000000001</v>
      </c>
      <c r="BK94" s="4">
        <v>2.847</v>
      </c>
      <c r="BL94" s="4">
        <v>0</v>
      </c>
      <c r="BM94" s="3"/>
      <c r="BN94">
        <v>35.808</v>
      </c>
      <c r="BO94">
        <v>3.9529999999999998</v>
      </c>
      <c r="BP94">
        <v>0</v>
      </c>
      <c r="BQ94">
        <v>-1.911</v>
      </c>
      <c r="BR94">
        <v>1.1970000000000001</v>
      </c>
      <c r="BS94">
        <v>0.11</v>
      </c>
      <c r="BT94">
        <v>33.290999999999997</v>
      </c>
      <c r="BU94">
        <v>4.6159999999999997</v>
      </c>
      <c r="BV94">
        <v>0</v>
      </c>
      <c r="BW94">
        <v>0.36399999999999999</v>
      </c>
      <c r="BX94">
        <v>0.99299999999999999</v>
      </c>
      <c r="BY94">
        <v>0.71399999999999997</v>
      </c>
    </row>
    <row r="95" spans="1:77" x14ac:dyDescent="0.25">
      <c r="A95">
        <v>69</v>
      </c>
      <c r="B95" t="s">
        <v>75</v>
      </c>
      <c r="C95">
        <v>0.1</v>
      </c>
      <c r="D95" s="1">
        <v>42088</v>
      </c>
      <c r="E95" t="s">
        <v>236</v>
      </c>
      <c r="F95" t="s">
        <v>77</v>
      </c>
      <c r="G95" t="s">
        <v>78</v>
      </c>
      <c r="H95" t="s">
        <v>211</v>
      </c>
      <c r="I95" t="s">
        <v>124</v>
      </c>
      <c r="J95" t="s">
        <v>81</v>
      </c>
      <c r="K95" t="s">
        <v>82</v>
      </c>
      <c r="L95" t="s">
        <v>83</v>
      </c>
      <c r="M95" t="s">
        <v>92</v>
      </c>
      <c r="N95" t="b">
        <v>1</v>
      </c>
      <c r="O95">
        <v>72</v>
      </c>
      <c r="P95">
        <v>8</v>
      </c>
      <c r="Q95" t="s">
        <v>85</v>
      </c>
      <c r="R95">
        <v>29</v>
      </c>
      <c r="S95">
        <v>-1901.0820000000001</v>
      </c>
      <c r="T95">
        <v>3860.1640000000002</v>
      </c>
      <c r="U95">
        <v>3926.1869999999999</v>
      </c>
      <c r="V95">
        <v>3834.8180000000002</v>
      </c>
      <c r="W95">
        <v>3901.59257142857</v>
      </c>
      <c r="X95" t="s">
        <v>237</v>
      </c>
      <c r="Y95" t="s">
        <v>87</v>
      </c>
      <c r="Z95">
        <v>-14.682</v>
      </c>
      <c r="AA95" s="4">
        <v>12.055999999999999</v>
      </c>
      <c r="AB95" s="4">
        <v>0.223</v>
      </c>
      <c r="AC95">
        <v>-0.36799999999999999</v>
      </c>
      <c r="AD95" s="4">
        <v>0.76900000000000002</v>
      </c>
      <c r="AE95" s="4">
        <v>0.63200000000000001</v>
      </c>
      <c r="AF95" t="s">
        <v>85</v>
      </c>
      <c r="AG95" s="4" t="s">
        <v>85</v>
      </c>
      <c r="AH95" s="4" t="s">
        <v>85</v>
      </c>
      <c r="AI95" t="s">
        <v>85</v>
      </c>
      <c r="AJ95" s="4" t="s">
        <v>85</v>
      </c>
      <c r="AK95" s="4" t="s">
        <v>85</v>
      </c>
      <c r="AL95">
        <v>-0.39600000000000002</v>
      </c>
      <c r="AM95" s="4">
        <v>2.81</v>
      </c>
      <c r="AN95" s="4">
        <v>0.88800000000000001</v>
      </c>
      <c r="AO95">
        <v>26.303999999999998</v>
      </c>
      <c r="AP95" s="4">
        <v>17.004999999999999</v>
      </c>
      <c r="AQ95" s="4">
        <v>0.122</v>
      </c>
      <c r="AR95">
        <v>0.92600000000000005</v>
      </c>
      <c r="AS95" s="4">
        <v>1.1910000000000001</v>
      </c>
      <c r="AT95" s="4">
        <v>0.437</v>
      </c>
      <c r="AU95">
        <v>16.972999999999999</v>
      </c>
      <c r="AV95" s="4">
        <v>2.7370000000000001</v>
      </c>
      <c r="AW95" s="4">
        <v>0</v>
      </c>
      <c r="AX95">
        <v>16.972999999999999</v>
      </c>
      <c r="AY95" s="4">
        <v>2.7370000000000001</v>
      </c>
      <c r="AZ95" s="4">
        <v>0</v>
      </c>
      <c r="BA95">
        <v>100.548</v>
      </c>
      <c r="BB95" s="4">
        <v>29.937000000000001</v>
      </c>
      <c r="BC95" s="4">
        <v>1E-3</v>
      </c>
      <c r="BD95">
        <v>0.56499999999999995</v>
      </c>
      <c r="BE95" s="4">
        <v>0.76900000000000002</v>
      </c>
      <c r="BF95" s="4">
        <v>0.46200000000000002</v>
      </c>
      <c r="BG95">
        <v>24.859000000000002</v>
      </c>
      <c r="BH95" s="4">
        <v>3.1989999999999998</v>
      </c>
      <c r="BI95" s="4">
        <v>0</v>
      </c>
      <c r="BJ95">
        <v>24.859000000000002</v>
      </c>
      <c r="BK95" s="4">
        <v>3.1989999999999998</v>
      </c>
      <c r="BL95" s="4">
        <v>0</v>
      </c>
      <c r="BM95" s="3"/>
      <c r="BN95">
        <v>35.773000000000003</v>
      </c>
      <c r="BO95">
        <v>3.625</v>
      </c>
      <c r="BP95">
        <v>0</v>
      </c>
      <c r="BQ95">
        <v>-1.883</v>
      </c>
      <c r="BR95">
        <v>1.105</v>
      </c>
      <c r="BS95">
        <v>8.7999999999999995E-2</v>
      </c>
      <c r="BT95">
        <v>25.713000000000001</v>
      </c>
      <c r="BU95">
        <v>5.0039999999999996</v>
      </c>
      <c r="BV95">
        <v>0</v>
      </c>
      <c r="BW95">
        <v>1.3089999999999999</v>
      </c>
      <c r="BX95">
        <v>1.0369999999999999</v>
      </c>
      <c r="BY95">
        <v>0.20699999999999999</v>
      </c>
    </row>
    <row r="96" spans="1:77" x14ac:dyDescent="0.25">
      <c r="A96">
        <v>70</v>
      </c>
      <c r="B96" t="s">
        <v>75</v>
      </c>
      <c r="C96">
        <v>0.1</v>
      </c>
      <c r="D96" s="1">
        <v>42088</v>
      </c>
      <c r="E96" t="s">
        <v>238</v>
      </c>
      <c r="F96" t="s">
        <v>77</v>
      </c>
      <c r="G96" t="s">
        <v>78</v>
      </c>
      <c r="H96" t="s">
        <v>211</v>
      </c>
      <c r="I96" t="s">
        <v>124</v>
      </c>
      <c r="J96" t="s">
        <v>81</v>
      </c>
      <c r="K96" t="s">
        <v>82</v>
      </c>
      <c r="L96" t="s">
        <v>83</v>
      </c>
      <c r="M96" t="s">
        <v>104</v>
      </c>
      <c r="N96" t="b">
        <v>1</v>
      </c>
      <c r="O96">
        <v>72</v>
      </c>
      <c r="P96">
        <v>7</v>
      </c>
      <c r="Q96" t="s">
        <v>85</v>
      </c>
      <c r="R96">
        <v>29</v>
      </c>
      <c r="S96">
        <v>-1330.3320000000001</v>
      </c>
      <c r="T96">
        <v>2718.665</v>
      </c>
      <c r="U96">
        <v>2784.6880000000001</v>
      </c>
      <c r="V96">
        <v>2693.319</v>
      </c>
      <c r="W96">
        <v>2760.0935714285702</v>
      </c>
      <c r="X96" t="s">
        <v>239</v>
      </c>
      <c r="Y96" t="s">
        <v>87</v>
      </c>
      <c r="Z96">
        <v>1.9370000000000001</v>
      </c>
      <c r="AA96" s="4">
        <v>5.4950000000000001</v>
      </c>
      <c r="AB96" s="4">
        <v>0.72399999999999998</v>
      </c>
      <c r="AC96">
        <v>5.8000000000000003E-2</v>
      </c>
      <c r="AD96" s="4">
        <v>0.51400000000000001</v>
      </c>
      <c r="AE96" s="4">
        <v>0.91</v>
      </c>
      <c r="AF96" t="s">
        <v>85</v>
      </c>
      <c r="AG96" s="4" t="s">
        <v>85</v>
      </c>
      <c r="AH96" s="4" t="s">
        <v>85</v>
      </c>
      <c r="AI96" t="s">
        <v>85</v>
      </c>
      <c r="AJ96" s="4" t="s">
        <v>85</v>
      </c>
      <c r="AK96" s="4" t="s">
        <v>85</v>
      </c>
      <c r="AL96">
        <v>-3.7999999999999999E-2</v>
      </c>
      <c r="AM96" s="4">
        <v>1.1910000000000001</v>
      </c>
      <c r="AN96" s="4">
        <v>0.97399999999999998</v>
      </c>
      <c r="AO96">
        <v>27.954000000000001</v>
      </c>
      <c r="AP96" s="4">
        <v>10.654</v>
      </c>
      <c r="AQ96" s="4">
        <v>8.9999999999999993E-3</v>
      </c>
      <c r="AR96">
        <v>1.256</v>
      </c>
      <c r="AS96" s="4">
        <v>1.095</v>
      </c>
      <c r="AT96" s="4">
        <v>0.251</v>
      </c>
      <c r="AU96">
        <v>16.503</v>
      </c>
      <c r="AV96" s="4">
        <v>2.9159999999999999</v>
      </c>
      <c r="AW96" s="4">
        <v>0</v>
      </c>
      <c r="AX96">
        <v>16.503</v>
      </c>
      <c r="AY96" s="4">
        <v>2.9159999999999999</v>
      </c>
      <c r="AZ96" s="4">
        <v>0</v>
      </c>
      <c r="BA96">
        <v>6.2930000000000001</v>
      </c>
      <c r="BB96" s="4">
        <v>4.1029999999999998</v>
      </c>
      <c r="BC96" s="4">
        <v>0.125</v>
      </c>
      <c r="BD96">
        <v>2.1000000000000001E-2</v>
      </c>
      <c r="BE96" s="4">
        <v>0.248</v>
      </c>
      <c r="BF96" s="4">
        <v>0.93100000000000005</v>
      </c>
      <c r="BG96">
        <v>5.2220000000000004</v>
      </c>
      <c r="BH96" s="4">
        <v>0.56399999999999995</v>
      </c>
      <c r="BI96" s="4">
        <v>0</v>
      </c>
      <c r="BJ96">
        <v>5.2220000000000004</v>
      </c>
      <c r="BK96" s="4">
        <v>0.56399999999999995</v>
      </c>
      <c r="BL96" s="4">
        <v>0</v>
      </c>
      <c r="BM96" s="3"/>
      <c r="BN96">
        <v>35.692</v>
      </c>
      <c r="BO96">
        <v>3.194</v>
      </c>
      <c r="BP96">
        <v>0</v>
      </c>
      <c r="BQ96">
        <v>-1.831</v>
      </c>
      <c r="BR96">
        <v>1.234</v>
      </c>
      <c r="BS96">
        <v>0.13800000000000001</v>
      </c>
      <c r="BT96">
        <v>17.085999999999999</v>
      </c>
      <c r="BU96">
        <v>2.403</v>
      </c>
      <c r="BV96">
        <v>0</v>
      </c>
      <c r="BW96">
        <v>-0.624</v>
      </c>
      <c r="BX96">
        <v>0.66700000000000004</v>
      </c>
      <c r="BY96">
        <v>0.34899999999999998</v>
      </c>
    </row>
    <row r="97" spans="1:77" x14ac:dyDescent="0.25">
      <c r="A97">
        <v>71</v>
      </c>
      <c r="B97" t="s">
        <v>75</v>
      </c>
      <c r="C97">
        <v>0.1</v>
      </c>
      <c r="D97" s="1">
        <v>42082</v>
      </c>
      <c r="E97" t="s">
        <v>219</v>
      </c>
      <c r="F97" t="s">
        <v>77</v>
      </c>
      <c r="G97" t="s">
        <v>78</v>
      </c>
      <c r="H97" t="s">
        <v>211</v>
      </c>
      <c r="I97" t="s">
        <v>124</v>
      </c>
      <c r="J97" t="s">
        <v>81</v>
      </c>
      <c r="K97" t="s">
        <v>95</v>
      </c>
      <c r="L97" t="s">
        <v>83</v>
      </c>
      <c r="M97" t="s">
        <v>96</v>
      </c>
      <c r="N97" t="b">
        <v>1</v>
      </c>
      <c r="O97">
        <v>72</v>
      </c>
      <c r="P97">
        <v>8</v>
      </c>
      <c r="Q97" t="s">
        <v>85</v>
      </c>
      <c r="R97">
        <v>29</v>
      </c>
      <c r="S97">
        <v>-2593.88</v>
      </c>
      <c r="T97">
        <v>5245.759</v>
      </c>
      <c r="U97">
        <v>5311.7820000000002</v>
      </c>
      <c r="V97">
        <v>5220.4129999999996</v>
      </c>
      <c r="W97">
        <v>5287.1875714285698</v>
      </c>
      <c r="X97" t="s">
        <v>240</v>
      </c>
      <c r="Y97" t="s">
        <v>87</v>
      </c>
      <c r="Z97">
        <v>44.469000000000001</v>
      </c>
      <c r="AA97" s="4">
        <v>78.364999999999995</v>
      </c>
      <c r="AB97" s="4">
        <v>0.56999999999999995</v>
      </c>
      <c r="AC97">
        <v>-2.7</v>
      </c>
      <c r="AD97" s="4">
        <v>5.9610000000000003</v>
      </c>
      <c r="AE97" s="4">
        <v>0.65100000000000002</v>
      </c>
      <c r="AF97" t="s">
        <v>85</v>
      </c>
      <c r="AG97" s="4" t="s">
        <v>85</v>
      </c>
      <c r="AH97" s="4" t="s">
        <v>85</v>
      </c>
      <c r="AI97" t="s">
        <v>85</v>
      </c>
      <c r="AJ97" s="4" t="s">
        <v>85</v>
      </c>
      <c r="AK97" s="4" t="s">
        <v>85</v>
      </c>
      <c r="AL97">
        <v>-12.099</v>
      </c>
      <c r="AM97" s="4">
        <v>28.167000000000002</v>
      </c>
      <c r="AN97" s="4">
        <v>0.66800000000000004</v>
      </c>
      <c r="AO97">
        <v>27.577000000000002</v>
      </c>
      <c r="AP97" s="4">
        <v>11.824999999999999</v>
      </c>
      <c r="AQ97" s="4">
        <v>0.02</v>
      </c>
      <c r="AR97">
        <v>1.1180000000000001</v>
      </c>
      <c r="AS97" s="4">
        <v>0.996</v>
      </c>
      <c r="AT97" s="4">
        <v>0.26200000000000001</v>
      </c>
      <c r="AU97">
        <v>16.675999999999998</v>
      </c>
      <c r="AV97" s="4">
        <v>2.29</v>
      </c>
      <c r="AW97" s="4">
        <v>0</v>
      </c>
      <c r="AX97">
        <v>16.675999999999998</v>
      </c>
      <c r="AY97" s="4">
        <v>2.29</v>
      </c>
      <c r="AZ97" s="4">
        <v>0</v>
      </c>
      <c r="BA97">
        <v>1682.1869999999999</v>
      </c>
      <c r="BB97" s="4">
        <v>730.13499999999999</v>
      </c>
      <c r="BC97" s="4">
        <v>2.1000000000000001E-2</v>
      </c>
      <c r="BD97">
        <v>43.5</v>
      </c>
      <c r="BE97" s="4">
        <v>26.370999999999999</v>
      </c>
      <c r="BF97" s="4">
        <v>9.9000000000000005E-2</v>
      </c>
      <c r="BG97">
        <v>1632.78</v>
      </c>
      <c r="BH97" s="4">
        <v>134.44900000000001</v>
      </c>
      <c r="BI97" s="4">
        <v>0</v>
      </c>
      <c r="BJ97">
        <v>1632.78</v>
      </c>
      <c r="BK97" s="4">
        <v>134.44900000000001</v>
      </c>
      <c r="BL97" s="4">
        <v>0</v>
      </c>
      <c r="BM97" s="3"/>
      <c r="BN97">
        <v>35.929000000000002</v>
      </c>
      <c r="BO97">
        <v>3.6640000000000001</v>
      </c>
      <c r="BP97">
        <v>0</v>
      </c>
      <c r="BQ97">
        <v>-1.9359999999999999</v>
      </c>
      <c r="BR97">
        <v>1.1439999999999999</v>
      </c>
      <c r="BS97">
        <v>9.0999999999999998E-2</v>
      </c>
      <c r="BT97">
        <v>162.107</v>
      </c>
      <c r="BU97">
        <v>28.693000000000001</v>
      </c>
      <c r="BV97">
        <v>0</v>
      </c>
      <c r="BW97">
        <v>-1.544</v>
      </c>
      <c r="BX97">
        <v>9.1829999999999998</v>
      </c>
      <c r="BY97">
        <v>0.86599999999999999</v>
      </c>
    </row>
    <row r="98" spans="1:77" x14ac:dyDescent="0.25">
      <c r="A98">
        <v>72</v>
      </c>
      <c r="B98" t="s">
        <v>75</v>
      </c>
      <c r="C98">
        <v>0.1</v>
      </c>
      <c r="D98" s="1">
        <v>42088</v>
      </c>
      <c r="E98" t="s">
        <v>241</v>
      </c>
      <c r="F98" t="s">
        <v>77</v>
      </c>
      <c r="G98" t="s">
        <v>78</v>
      </c>
      <c r="H98" t="s">
        <v>211</v>
      </c>
      <c r="I98" t="s">
        <v>124</v>
      </c>
      <c r="J98" t="s">
        <v>81</v>
      </c>
      <c r="K98" t="s">
        <v>99</v>
      </c>
      <c r="L98" t="s">
        <v>83</v>
      </c>
      <c r="M98" t="s">
        <v>100</v>
      </c>
      <c r="N98" t="b">
        <v>1</v>
      </c>
      <c r="O98">
        <v>72</v>
      </c>
      <c r="P98">
        <v>8</v>
      </c>
      <c r="Q98" t="s">
        <v>85</v>
      </c>
      <c r="R98">
        <v>29</v>
      </c>
      <c r="S98">
        <v>-1240.1489999999999</v>
      </c>
      <c r="T98">
        <v>2538.297</v>
      </c>
      <c r="U98">
        <v>2604.3200000000002</v>
      </c>
      <c r="V98">
        <v>2512.951</v>
      </c>
      <c r="W98">
        <v>2579.7255714285702</v>
      </c>
      <c r="X98" t="s">
        <v>242</v>
      </c>
      <c r="Y98" t="s">
        <v>87</v>
      </c>
      <c r="Z98">
        <v>-0.155</v>
      </c>
      <c r="AA98" s="4">
        <v>1.4219999999999999</v>
      </c>
      <c r="AB98" s="4">
        <v>0.91300000000000003</v>
      </c>
      <c r="AC98">
        <v>6.8000000000000005E-2</v>
      </c>
      <c r="AD98" s="4">
        <v>0.115</v>
      </c>
      <c r="AE98" s="4">
        <v>0.55600000000000005</v>
      </c>
      <c r="AF98" t="s">
        <v>85</v>
      </c>
      <c r="AG98" s="4" t="s">
        <v>85</v>
      </c>
      <c r="AH98" s="4" t="s">
        <v>85</v>
      </c>
      <c r="AI98" t="s">
        <v>85</v>
      </c>
      <c r="AJ98" s="4" t="s">
        <v>85</v>
      </c>
      <c r="AK98" s="4" t="s">
        <v>85</v>
      </c>
      <c r="AL98">
        <v>0.12</v>
      </c>
      <c r="AM98" s="4">
        <v>0.33400000000000002</v>
      </c>
      <c r="AN98" s="4">
        <v>0.71899999999999997</v>
      </c>
      <c r="AO98">
        <v>28.422999999999998</v>
      </c>
      <c r="AP98" s="4">
        <v>11.132</v>
      </c>
      <c r="AQ98" s="4">
        <v>1.0999999999999999E-2</v>
      </c>
      <c r="AR98">
        <v>1.4570000000000001</v>
      </c>
      <c r="AS98" s="4">
        <v>1.099</v>
      </c>
      <c r="AT98" s="4">
        <v>0.185</v>
      </c>
      <c r="AU98">
        <v>16.04</v>
      </c>
      <c r="AV98" s="4">
        <v>2.4340000000000002</v>
      </c>
      <c r="AW98" s="4">
        <v>0</v>
      </c>
      <c r="AX98">
        <v>16.04</v>
      </c>
      <c r="AY98" s="4">
        <v>2.4340000000000002</v>
      </c>
      <c r="AZ98" s="4">
        <v>0</v>
      </c>
      <c r="BA98">
        <v>0.30599999999999999</v>
      </c>
      <c r="BB98" s="4">
        <v>0.24299999999999999</v>
      </c>
      <c r="BC98" s="4">
        <v>0.20899999999999999</v>
      </c>
      <c r="BD98">
        <v>8.9999999999999993E-3</v>
      </c>
      <c r="BE98" s="4">
        <v>1.9E-2</v>
      </c>
      <c r="BF98" s="4">
        <v>0.65900000000000003</v>
      </c>
      <c r="BG98">
        <v>0.66300000000000003</v>
      </c>
      <c r="BH98" s="4">
        <v>5.8000000000000003E-2</v>
      </c>
      <c r="BI98" s="4">
        <v>0</v>
      </c>
      <c r="BJ98">
        <v>0.66300000000000003</v>
      </c>
      <c r="BK98" s="4">
        <v>5.8000000000000003E-2</v>
      </c>
      <c r="BL98" s="4">
        <v>0</v>
      </c>
      <c r="BM98" s="3"/>
      <c r="BN98">
        <v>35.723999999999997</v>
      </c>
      <c r="BO98">
        <v>3.4910000000000001</v>
      </c>
      <c r="BP98">
        <v>0</v>
      </c>
      <c r="BQ98">
        <v>-1.9039999999999999</v>
      </c>
      <c r="BR98">
        <v>1.2090000000000001</v>
      </c>
      <c r="BS98">
        <v>0.115</v>
      </c>
      <c r="BT98">
        <v>26.466000000000001</v>
      </c>
      <c r="BU98">
        <v>0.42099999999999999</v>
      </c>
      <c r="BV98">
        <v>0</v>
      </c>
      <c r="BW98">
        <v>-2E-3</v>
      </c>
      <c r="BX98">
        <v>0.17199999999999999</v>
      </c>
      <c r="BY98">
        <v>0.99</v>
      </c>
    </row>
    <row r="99" spans="1:77" x14ac:dyDescent="0.25">
      <c r="A99">
        <v>73</v>
      </c>
      <c r="B99" t="s">
        <v>75</v>
      </c>
      <c r="C99">
        <v>0.1</v>
      </c>
      <c r="D99" s="1">
        <v>42088</v>
      </c>
      <c r="E99" t="s">
        <v>243</v>
      </c>
      <c r="F99" t="s">
        <v>77</v>
      </c>
      <c r="G99" t="s">
        <v>78</v>
      </c>
      <c r="H99" t="s">
        <v>211</v>
      </c>
      <c r="I99" t="s">
        <v>124</v>
      </c>
      <c r="J99" t="s">
        <v>81</v>
      </c>
      <c r="K99" t="s">
        <v>103</v>
      </c>
      <c r="L99" t="s">
        <v>83</v>
      </c>
      <c r="M99" t="s">
        <v>107</v>
      </c>
      <c r="N99" t="b">
        <v>1</v>
      </c>
      <c r="O99">
        <v>72</v>
      </c>
      <c r="P99">
        <v>8</v>
      </c>
      <c r="Q99" t="s">
        <v>85</v>
      </c>
      <c r="R99">
        <v>29</v>
      </c>
      <c r="S99">
        <v>-1935.4670000000001</v>
      </c>
      <c r="T99">
        <v>3928.933</v>
      </c>
      <c r="U99">
        <v>3994.9560000000001</v>
      </c>
      <c r="V99">
        <v>3903.587</v>
      </c>
      <c r="W99">
        <v>3970.3615714285702</v>
      </c>
      <c r="X99" t="s">
        <v>244</v>
      </c>
      <c r="Y99" t="s">
        <v>87</v>
      </c>
      <c r="Z99">
        <v>-2.35</v>
      </c>
      <c r="AA99" s="4">
        <v>14.657999999999999</v>
      </c>
      <c r="AB99" s="4">
        <v>0.873</v>
      </c>
      <c r="AC99">
        <v>0.624</v>
      </c>
      <c r="AD99" s="4">
        <v>0.77700000000000002</v>
      </c>
      <c r="AE99" s="4">
        <v>0.42199999999999999</v>
      </c>
      <c r="AF99" t="s">
        <v>85</v>
      </c>
      <c r="AG99" s="4" t="s">
        <v>85</v>
      </c>
      <c r="AH99" s="4" t="s">
        <v>85</v>
      </c>
      <c r="AI99" t="s">
        <v>85</v>
      </c>
      <c r="AJ99" s="4" t="s">
        <v>85</v>
      </c>
      <c r="AK99" s="4" t="s">
        <v>85</v>
      </c>
      <c r="AL99">
        <v>-1.468</v>
      </c>
      <c r="AM99" s="4">
        <v>4.5170000000000003</v>
      </c>
      <c r="AN99" s="4">
        <v>0.745</v>
      </c>
      <c r="AO99">
        <v>29.696999999999999</v>
      </c>
      <c r="AP99" s="4">
        <v>12.108000000000001</v>
      </c>
      <c r="AQ99" s="4">
        <v>1.4E-2</v>
      </c>
      <c r="AR99">
        <v>1.3340000000000001</v>
      </c>
      <c r="AS99" s="4">
        <v>1.0449999999999999</v>
      </c>
      <c r="AT99" s="4">
        <v>0.20200000000000001</v>
      </c>
      <c r="AU99">
        <v>16.236999999999998</v>
      </c>
      <c r="AV99" s="4">
        <v>3.226</v>
      </c>
      <c r="AW99" s="4">
        <v>0</v>
      </c>
      <c r="AX99">
        <v>16.236999999999998</v>
      </c>
      <c r="AY99" s="4">
        <v>3.226</v>
      </c>
      <c r="AZ99" s="4">
        <v>0</v>
      </c>
      <c r="BA99">
        <v>48.697000000000003</v>
      </c>
      <c r="BB99" s="4">
        <v>24.954999999999998</v>
      </c>
      <c r="BC99" s="4">
        <v>5.0999999999999997E-2</v>
      </c>
      <c r="BD99">
        <v>0.42699999999999999</v>
      </c>
      <c r="BE99" s="4">
        <v>0.81</v>
      </c>
      <c r="BF99" s="4">
        <v>0.59799999999999998</v>
      </c>
      <c r="BG99">
        <v>40.509</v>
      </c>
      <c r="BH99" s="4">
        <v>4.3070000000000004</v>
      </c>
      <c r="BI99" s="4">
        <v>0</v>
      </c>
      <c r="BJ99">
        <v>40.509</v>
      </c>
      <c r="BK99" s="4">
        <v>4.3070000000000004</v>
      </c>
      <c r="BL99" s="4">
        <v>0</v>
      </c>
      <c r="BM99" s="3"/>
      <c r="BN99">
        <v>35.661999999999999</v>
      </c>
      <c r="BO99">
        <v>3.173</v>
      </c>
      <c r="BP99">
        <v>0</v>
      </c>
      <c r="BQ99">
        <v>-1.82</v>
      </c>
      <c r="BR99">
        <v>1.18</v>
      </c>
      <c r="BS99">
        <v>0.123</v>
      </c>
      <c r="BT99">
        <v>32.176000000000002</v>
      </c>
      <c r="BU99">
        <v>4.1840000000000002</v>
      </c>
      <c r="BV99">
        <v>0</v>
      </c>
      <c r="BW99">
        <v>1.452</v>
      </c>
      <c r="BX99">
        <v>1.341</v>
      </c>
      <c r="BY99">
        <v>0.27900000000000003</v>
      </c>
    </row>
    <row r="100" spans="1:77" x14ac:dyDescent="0.25">
      <c r="A100">
        <v>74</v>
      </c>
      <c r="B100" t="s">
        <v>75</v>
      </c>
      <c r="C100">
        <v>0.1</v>
      </c>
      <c r="D100" s="1">
        <v>42082</v>
      </c>
      <c r="E100" t="s">
        <v>245</v>
      </c>
      <c r="F100" t="s">
        <v>77</v>
      </c>
      <c r="G100" t="s">
        <v>78</v>
      </c>
      <c r="H100" t="s">
        <v>211</v>
      </c>
      <c r="I100" t="s">
        <v>124</v>
      </c>
      <c r="J100" t="s">
        <v>81</v>
      </c>
      <c r="K100" t="s">
        <v>110</v>
      </c>
      <c r="L100" t="s">
        <v>83</v>
      </c>
      <c r="M100" t="s">
        <v>111</v>
      </c>
      <c r="N100" t="b">
        <v>1</v>
      </c>
      <c r="O100">
        <v>72</v>
      </c>
      <c r="P100">
        <v>8</v>
      </c>
      <c r="Q100" t="s">
        <v>85</v>
      </c>
      <c r="R100">
        <v>29</v>
      </c>
      <c r="S100">
        <v>-1502.7439999999999</v>
      </c>
      <c r="T100">
        <v>3063.489</v>
      </c>
      <c r="U100">
        <v>3129.5120000000002</v>
      </c>
      <c r="V100">
        <v>3038.143</v>
      </c>
      <c r="W100">
        <v>3104.9175714285702</v>
      </c>
      <c r="X100" t="s">
        <v>246</v>
      </c>
      <c r="Y100" t="s">
        <v>87</v>
      </c>
      <c r="Z100">
        <v>3.0510000000000002</v>
      </c>
      <c r="AA100" s="4">
        <v>4.6260000000000003</v>
      </c>
      <c r="AB100" s="4">
        <v>0.51</v>
      </c>
      <c r="AC100">
        <v>3.0000000000000001E-3</v>
      </c>
      <c r="AD100" s="4">
        <v>0.217</v>
      </c>
      <c r="AE100" s="4">
        <v>0.98899999999999999</v>
      </c>
      <c r="AF100" t="s">
        <v>85</v>
      </c>
      <c r="AG100" s="4" t="s">
        <v>85</v>
      </c>
      <c r="AH100" s="4" t="s">
        <v>85</v>
      </c>
      <c r="AI100" t="s">
        <v>85</v>
      </c>
      <c r="AJ100" s="4" t="s">
        <v>85</v>
      </c>
      <c r="AK100" s="4" t="s">
        <v>85</v>
      </c>
      <c r="AL100">
        <v>-0.187</v>
      </c>
      <c r="AM100" s="4">
        <v>0.75800000000000001</v>
      </c>
      <c r="AN100" s="4">
        <v>0.80500000000000005</v>
      </c>
      <c r="AO100">
        <v>27.771000000000001</v>
      </c>
      <c r="AP100" s="4">
        <v>11.172000000000001</v>
      </c>
      <c r="AQ100" s="4">
        <v>1.2999999999999999E-2</v>
      </c>
      <c r="AR100">
        <v>1.196</v>
      </c>
      <c r="AS100" s="4">
        <v>1.05</v>
      </c>
      <c r="AT100" s="4">
        <v>0.255</v>
      </c>
      <c r="AU100">
        <v>16.524999999999999</v>
      </c>
      <c r="AV100" s="4">
        <v>2.2559999999999998</v>
      </c>
      <c r="AW100" s="4">
        <v>0</v>
      </c>
      <c r="AX100">
        <v>16.524999999999999</v>
      </c>
      <c r="AY100" s="4">
        <v>2.2559999999999998</v>
      </c>
      <c r="AZ100" s="4">
        <v>0</v>
      </c>
      <c r="BA100">
        <v>10.624000000000001</v>
      </c>
      <c r="BB100" s="4">
        <v>2.9089999999999998</v>
      </c>
      <c r="BC100" s="4">
        <v>0</v>
      </c>
      <c r="BD100">
        <v>3.5000000000000003E-2</v>
      </c>
      <c r="BE100" s="4">
        <v>4.2999999999999997E-2</v>
      </c>
      <c r="BF100" s="4">
        <v>0.41399999999999998</v>
      </c>
      <c r="BG100">
        <v>2.661</v>
      </c>
      <c r="BH100" s="4">
        <v>0.28399999999999997</v>
      </c>
      <c r="BI100" s="4">
        <v>0</v>
      </c>
      <c r="BJ100">
        <v>2.661</v>
      </c>
      <c r="BK100" s="4">
        <v>0.28399999999999997</v>
      </c>
      <c r="BL100" s="4">
        <v>0</v>
      </c>
      <c r="BM100" s="3"/>
      <c r="BN100">
        <v>35.701999999999998</v>
      </c>
      <c r="BO100">
        <v>3.3220000000000001</v>
      </c>
      <c r="BP100">
        <v>0</v>
      </c>
      <c r="BQ100">
        <v>-1.8109999999999999</v>
      </c>
      <c r="BR100">
        <v>1.3009999999999999</v>
      </c>
      <c r="BS100">
        <v>0.16400000000000001</v>
      </c>
      <c r="BT100">
        <v>13.862</v>
      </c>
      <c r="BU100">
        <v>2.0449999999999999</v>
      </c>
      <c r="BV100">
        <v>0</v>
      </c>
      <c r="BW100">
        <v>-0.216</v>
      </c>
      <c r="BX100">
        <v>0.441</v>
      </c>
      <c r="BY100">
        <v>0.625</v>
      </c>
    </row>
    <row r="101" spans="1:77" x14ac:dyDescent="0.25">
      <c r="A101">
        <v>75</v>
      </c>
      <c r="B101" t="s">
        <v>75</v>
      </c>
      <c r="C101">
        <v>0.1</v>
      </c>
      <c r="D101" s="1">
        <v>42068</v>
      </c>
      <c r="E101" s="2">
        <v>0.45</v>
      </c>
      <c r="F101" t="s">
        <v>77</v>
      </c>
      <c r="G101" t="s">
        <v>78</v>
      </c>
      <c r="H101" t="s">
        <v>211</v>
      </c>
      <c r="I101" t="s">
        <v>124</v>
      </c>
      <c r="J101" t="s">
        <v>81</v>
      </c>
      <c r="K101" t="s">
        <v>116</v>
      </c>
      <c r="L101" t="s">
        <v>83</v>
      </c>
      <c r="M101" t="s">
        <v>117</v>
      </c>
      <c r="N101" t="b">
        <v>1</v>
      </c>
      <c r="O101">
        <v>72</v>
      </c>
      <c r="P101">
        <v>8</v>
      </c>
      <c r="Q101" t="s">
        <v>85</v>
      </c>
      <c r="R101">
        <v>29</v>
      </c>
      <c r="S101">
        <v>-1859.4059999999999</v>
      </c>
      <c r="T101">
        <v>3776.8110000000001</v>
      </c>
      <c r="U101">
        <v>3842.835</v>
      </c>
      <c r="V101">
        <v>3751.4659999999999</v>
      </c>
      <c r="W101">
        <v>3818.2395714285699</v>
      </c>
      <c r="X101" t="s">
        <v>247</v>
      </c>
      <c r="Y101" t="s">
        <v>87</v>
      </c>
      <c r="Z101">
        <v>5.8970000000000002</v>
      </c>
      <c r="AA101" s="4">
        <v>12.808</v>
      </c>
      <c r="AB101" s="4">
        <v>0.64500000000000002</v>
      </c>
      <c r="AC101">
        <v>0.36299999999999999</v>
      </c>
      <c r="AD101" s="4">
        <v>0.65100000000000002</v>
      </c>
      <c r="AE101" s="4">
        <v>0.57799999999999996</v>
      </c>
      <c r="AF101" t="s">
        <v>85</v>
      </c>
      <c r="AG101" s="4" t="s">
        <v>85</v>
      </c>
      <c r="AH101" s="4" t="s">
        <v>85</v>
      </c>
      <c r="AI101" t="s">
        <v>85</v>
      </c>
      <c r="AJ101" s="4" t="s">
        <v>85</v>
      </c>
      <c r="AK101" s="4" t="s">
        <v>85</v>
      </c>
      <c r="AL101">
        <v>6.9000000000000006E-2</v>
      </c>
      <c r="AM101" s="4">
        <v>3.1269999999999998</v>
      </c>
      <c r="AN101" s="4">
        <v>0.98199999999999998</v>
      </c>
      <c r="AO101">
        <v>29.138000000000002</v>
      </c>
      <c r="AP101" s="4">
        <v>13.208</v>
      </c>
      <c r="AQ101" s="4">
        <v>2.7E-2</v>
      </c>
      <c r="AR101">
        <v>1.2989999999999999</v>
      </c>
      <c r="AS101" s="4">
        <v>1.093</v>
      </c>
      <c r="AT101" s="4">
        <v>0.23400000000000001</v>
      </c>
      <c r="AU101">
        <v>16.242999999999999</v>
      </c>
      <c r="AV101" s="4">
        <v>2.74</v>
      </c>
      <c r="AW101" s="4">
        <v>0</v>
      </c>
      <c r="AX101">
        <v>16.242999999999999</v>
      </c>
      <c r="AY101" s="4">
        <v>2.74</v>
      </c>
      <c r="AZ101" s="4">
        <v>0</v>
      </c>
      <c r="BA101">
        <v>47.365000000000002</v>
      </c>
      <c r="BB101" s="4">
        <v>18.47</v>
      </c>
      <c r="BC101" s="4">
        <v>0.01</v>
      </c>
      <c r="BD101">
        <v>0.127</v>
      </c>
      <c r="BE101" s="4">
        <v>0.55600000000000005</v>
      </c>
      <c r="BF101" s="4">
        <v>0.81899999999999995</v>
      </c>
      <c r="BG101">
        <v>23.474</v>
      </c>
      <c r="BH101" s="4">
        <v>2.3119999999999998</v>
      </c>
      <c r="BI101" s="4">
        <v>0</v>
      </c>
      <c r="BJ101">
        <v>23.474</v>
      </c>
      <c r="BK101" s="4">
        <v>2.3119999999999998</v>
      </c>
      <c r="BL101" s="4">
        <v>0</v>
      </c>
      <c r="BM101" s="3"/>
      <c r="BN101">
        <v>35.655000000000001</v>
      </c>
      <c r="BO101">
        <v>3.5720000000000001</v>
      </c>
      <c r="BP101">
        <v>0</v>
      </c>
      <c r="BQ101">
        <v>-1.8160000000000001</v>
      </c>
      <c r="BR101">
        <v>1.1779999999999999</v>
      </c>
      <c r="BS101">
        <v>0.123</v>
      </c>
      <c r="BT101">
        <v>19.131</v>
      </c>
      <c r="BU101">
        <v>5.31</v>
      </c>
      <c r="BV101">
        <v>0</v>
      </c>
      <c r="BW101">
        <v>1.6419999999999999</v>
      </c>
      <c r="BX101">
        <v>0.998</v>
      </c>
      <c r="BY101">
        <v>0.1</v>
      </c>
    </row>
    <row r="102" spans="1:77" x14ac:dyDescent="0.25">
      <c r="A102">
        <v>76</v>
      </c>
      <c r="B102" t="s">
        <v>75</v>
      </c>
      <c r="C102">
        <v>0.1</v>
      </c>
      <c r="D102" s="1">
        <v>42082</v>
      </c>
      <c r="E102" t="s">
        <v>248</v>
      </c>
      <c r="F102" t="s">
        <v>77</v>
      </c>
      <c r="G102" t="s">
        <v>78</v>
      </c>
      <c r="H102" t="s">
        <v>211</v>
      </c>
      <c r="I102" t="s">
        <v>124</v>
      </c>
      <c r="J102" t="s">
        <v>81</v>
      </c>
      <c r="K102" t="s">
        <v>120</v>
      </c>
      <c r="L102" t="s">
        <v>83</v>
      </c>
      <c r="M102" t="s">
        <v>121</v>
      </c>
      <c r="N102" t="b">
        <v>1</v>
      </c>
      <c r="O102">
        <v>72</v>
      </c>
      <c r="P102">
        <v>8</v>
      </c>
      <c r="Q102" t="s">
        <v>85</v>
      </c>
      <c r="R102">
        <v>29</v>
      </c>
      <c r="S102">
        <v>-1902.0129999999999</v>
      </c>
      <c r="T102">
        <v>3862.0259999999998</v>
      </c>
      <c r="U102">
        <v>3928.05</v>
      </c>
      <c r="V102">
        <v>3836.681</v>
      </c>
      <c r="W102">
        <v>3903.45457142857</v>
      </c>
      <c r="X102" t="s">
        <v>249</v>
      </c>
      <c r="Y102" t="s">
        <v>87</v>
      </c>
      <c r="Z102">
        <v>-6.6870000000000003</v>
      </c>
      <c r="AA102" s="4">
        <v>12.351000000000001</v>
      </c>
      <c r="AB102" s="4">
        <v>0.58799999999999997</v>
      </c>
      <c r="AC102">
        <v>0.83599999999999997</v>
      </c>
      <c r="AD102" s="4">
        <v>0.98399999999999999</v>
      </c>
      <c r="AE102" s="4">
        <v>0.39600000000000002</v>
      </c>
      <c r="AF102" t="s">
        <v>85</v>
      </c>
      <c r="AG102" s="4" t="s">
        <v>85</v>
      </c>
      <c r="AH102" s="4" t="s">
        <v>85</v>
      </c>
      <c r="AI102" t="s">
        <v>85</v>
      </c>
      <c r="AJ102" s="4" t="s">
        <v>85</v>
      </c>
      <c r="AK102" s="4" t="s">
        <v>85</v>
      </c>
      <c r="AL102">
        <v>1.5029999999999999</v>
      </c>
      <c r="AM102" s="4">
        <v>2.5739999999999998</v>
      </c>
      <c r="AN102" s="4">
        <v>0.55900000000000005</v>
      </c>
      <c r="AO102">
        <v>28.413</v>
      </c>
      <c r="AP102" s="4">
        <v>12.538</v>
      </c>
      <c r="AQ102" s="4">
        <v>2.3E-2</v>
      </c>
      <c r="AR102">
        <v>1.466</v>
      </c>
      <c r="AS102" s="4">
        <v>1.0980000000000001</v>
      </c>
      <c r="AT102" s="4">
        <v>0.182</v>
      </c>
      <c r="AU102">
        <v>16.202000000000002</v>
      </c>
      <c r="AV102" s="4">
        <v>2.2189999999999999</v>
      </c>
      <c r="AW102" s="4">
        <v>0</v>
      </c>
      <c r="AX102">
        <v>16.202000000000002</v>
      </c>
      <c r="AY102" s="4">
        <v>2.2189999999999999</v>
      </c>
      <c r="AZ102" s="4">
        <v>0</v>
      </c>
      <c r="BA102">
        <v>80.328999999999994</v>
      </c>
      <c r="BB102" s="4">
        <v>30.728000000000002</v>
      </c>
      <c r="BC102" s="4">
        <v>8.9999999999999993E-3</v>
      </c>
      <c r="BD102">
        <v>1.327</v>
      </c>
      <c r="BE102" s="4">
        <v>0.71</v>
      </c>
      <c r="BF102" s="4">
        <v>6.2E-2</v>
      </c>
      <c r="BG102">
        <v>25.477</v>
      </c>
      <c r="BH102" s="4">
        <v>2.7029999999999998</v>
      </c>
      <c r="BI102" s="4">
        <v>0</v>
      </c>
      <c r="BJ102">
        <v>25.477</v>
      </c>
      <c r="BK102" s="4">
        <v>2.7029999999999998</v>
      </c>
      <c r="BL102" s="4">
        <v>0</v>
      </c>
      <c r="BM102" s="3"/>
      <c r="BN102">
        <v>35.648000000000003</v>
      </c>
      <c r="BO102">
        <v>3.2890000000000001</v>
      </c>
      <c r="BP102">
        <v>0</v>
      </c>
      <c r="BQ102">
        <v>-1.8240000000000001</v>
      </c>
      <c r="BR102">
        <v>1.218</v>
      </c>
      <c r="BS102">
        <v>0.13400000000000001</v>
      </c>
      <c r="BT102">
        <v>38.350999999999999</v>
      </c>
      <c r="BU102">
        <v>4.9749999999999996</v>
      </c>
      <c r="BV102">
        <v>0</v>
      </c>
      <c r="BW102">
        <v>1.1200000000000001</v>
      </c>
      <c r="BX102">
        <v>1.4530000000000001</v>
      </c>
      <c r="BY102">
        <v>0.441</v>
      </c>
    </row>
    <row r="103" spans="1:77" x14ac:dyDescent="0.25">
      <c r="A103">
        <v>255</v>
      </c>
      <c r="B103" t="s">
        <v>75</v>
      </c>
      <c r="C103">
        <v>0.1</v>
      </c>
      <c r="D103" s="1">
        <v>42067</v>
      </c>
      <c r="E103" s="2" t="s">
        <v>328</v>
      </c>
      <c r="F103" t="s">
        <v>77</v>
      </c>
      <c r="G103" t="s">
        <v>78</v>
      </c>
      <c r="H103" t="s">
        <v>211</v>
      </c>
      <c r="I103" t="s">
        <v>124</v>
      </c>
      <c r="J103" t="s">
        <v>351</v>
      </c>
      <c r="K103" t="s">
        <v>82</v>
      </c>
      <c r="L103" t="s">
        <v>353</v>
      </c>
      <c r="M103" t="s">
        <v>84</v>
      </c>
      <c r="N103" t="b">
        <v>1</v>
      </c>
      <c r="O103">
        <v>72</v>
      </c>
      <c r="P103">
        <v>8</v>
      </c>
      <c r="Q103" t="s">
        <v>85</v>
      </c>
      <c r="R103">
        <v>29</v>
      </c>
      <c r="S103">
        <v>-2098.7199999999998</v>
      </c>
      <c r="T103">
        <v>4255.4399999999996</v>
      </c>
      <c r="U103">
        <v>4321.4639999999999</v>
      </c>
      <c r="V103">
        <v>4230.0950000000003</v>
      </c>
      <c r="W103">
        <v>4296.8685714285702</v>
      </c>
      <c r="X103" t="s">
        <v>441</v>
      </c>
      <c r="Y103" t="s">
        <v>87</v>
      </c>
      <c r="Z103">
        <v>-21.18</v>
      </c>
      <c r="AA103" s="4">
        <v>64.245999999999995</v>
      </c>
      <c r="AB103" s="4">
        <v>0.74199999999999999</v>
      </c>
      <c r="AC103">
        <v>-7.1999999999999995E-2</v>
      </c>
      <c r="AD103" s="4">
        <v>3.5230000000000001</v>
      </c>
      <c r="AE103" s="4">
        <v>0.98399999999999999</v>
      </c>
      <c r="AF103" t="s">
        <v>85</v>
      </c>
      <c r="AG103" s="4" t="s">
        <v>85</v>
      </c>
      <c r="AH103" s="4" t="s">
        <v>85</v>
      </c>
      <c r="AI103" t="s">
        <v>85</v>
      </c>
      <c r="AJ103" s="4" t="s">
        <v>85</v>
      </c>
      <c r="AK103" s="4" t="s">
        <v>85</v>
      </c>
      <c r="AL103">
        <v>5.1059999999999999</v>
      </c>
      <c r="AM103" s="4">
        <v>18.710999999999999</v>
      </c>
      <c r="AN103" s="4">
        <v>0.78500000000000003</v>
      </c>
      <c r="AO103">
        <v>12570.618</v>
      </c>
      <c r="AP103" s="4">
        <v>4775.884</v>
      </c>
      <c r="AQ103" s="4">
        <v>8.0000000000000002E-3</v>
      </c>
      <c r="AR103">
        <v>282.64499999999998</v>
      </c>
      <c r="AS103" s="4">
        <v>369.423</v>
      </c>
      <c r="AT103" s="4">
        <v>0.44400000000000001</v>
      </c>
      <c r="AU103">
        <v>4241.0039999999999</v>
      </c>
      <c r="AV103" s="4">
        <v>786.81200000000001</v>
      </c>
      <c r="AW103" s="4">
        <v>0</v>
      </c>
      <c r="AX103">
        <v>4241.0039999999999</v>
      </c>
      <c r="AY103" s="4">
        <v>786.81200000000001</v>
      </c>
      <c r="AZ103" s="4">
        <v>0</v>
      </c>
      <c r="BA103">
        <v>2.0150000000000001</v>
      </c>
      <c r="BB103" s="4">
        <v>1.048</v>
      </c>
      <c r="BC103" s="4">
        <v>5.3999999999999999E-2</v>
      </c>
      <c r="BD103">
        <v>2.4E-2</v>
      </c>
      <c r="BE103" s="4">
        <v>0.04</v>
      </c>
      <c r="BF103" s="4">
        <v>0.54600000000000004</v>
      </c>
      <c r="BG103">
        <v>1.649</v>
      </c>
      <c r="BH103" s="4">
        <v>0.159</v>
      </c>
      <c r="BI103" s="4">
        <v>0</v>
      </c>
      <c r="BJ103">
        <v>1.649</v>
      </c>
      <c r="BK103" s="4">
        <v>0.159</v>
      </c>
      <c r="BL103" s="4">
        <v>0</v>
      </c>
      <c r="BM103" s="3"/>
      <c r="BN103">
        <v>410.55799999999999</v>
      </c>
      <c r="BO103">
        <v>64.878</v>
      </c>
      <c r="BP103">
        <v>0</v>
      </c>
      <c r="BQ103">
        <v>-26.966000000000001</v>
      </c>
      <c r="BR103">
        <v>29.376999999999999</v>
      </c>
      <c r="BS103">
        <v>0.35899999999999999</v>
      </c>
      <c r="BT103">
        <v>12.013999999999999</v>
      </c>
      <c r="BU103">
        <v>1.018</v>
      </c>
      <c r="BV103">
        <v>0</v>
      </c>
      <c r="BW103">
        <v>8.9999999999999993E-3</v>
      </c>
      <c r="BX103">
        <v>0.29899999999999999</v>
      </c>
      <c r="BY103">
        <v>0.97699999999999998</v>
      </c>
    </row>
    <row r="104" spans="1:77" x14ac:dyDescent="0.25">
      <c r="A104">
        <v>256</v>
      </c>
      <c r="B104" t="s">
        <v>75</v>
      </c>
      <c r="C104">
        <v>0.1</v>
      </c>
      <c r="D104" s="1">
        <v>42067</v>
      </c>
      <c r="E104" s="2">
        <v>0.54097222222222219</v>
      </c>
      <c r="F104" t="s">
        <v>77</v>
      </c>
      <c r="G104" t="s">
        <v>78</v>
      </c>
      <c r="H104" t="s">
        <v>211</v>
      </c>
      <c r="I104" t="s">
        <v>124</v>
      </c>
      <c r="J104" t="s">
        <v>351</v>
      </c>
      <c r="K104" t="s">
        <v>82</v>
      </c>
      <c r="L104" t="s">
        <v>353</v>
      </c>
      <c r="M104" t="s">
        <v>89</v>
      </c>
      <c r="N104" t="b">
        <v>1</v>
      </c>
      <c r="O104">
        <v>72</v>
      </c>
      <c r="P104">
        <v>8</v>
      </c>
      <c r="Q104" t="s">
        <v>85</v>
      </c>
      <c r="R104">
        <v>29</v>
      </c>
      <c r="S104">
        <v>-2524.076</v>
      </c>
      <c r="T104">
        <v>5106.1509999999998</v>
      </c>
      <c r="U104">
        <v>5172.174</v>
      </c>
      <c r="V104">
        <v>5080.8050000000003</v>
      </c>
      <c r="W104">
        <v>5147.5795714285696</v>
      </c>
      <c r="X104" t="s">
        <v>442</v>
      </c>
      <c r="Y104" t="s">
        <v>87</v>
      </c>
      <c r="Z104">
        <v>-189.75899999999999</v>
      </c>
      <c r="AA104" s="4">
        <v>304.44400000000002</v>
      </c>
      <c r="AB104" s="4">
        <v>0.53300000000000003</v>
      </c>
      <c r="AC104">
        <v>1.9019999999999999</v>
      </c>
      <c r="AD104" s="4">
        <v>8.468</v>
      </c>
      <c r="AE104" s="4">
        <v>0.82199999999999995</v>
      </c>
      <c r="AF104" t="s">
        <v>85</v>
      </c>
      <c r="AG104" s="4" t="s">
        <v>85</v>
      </c>
      <c r="AH104" s="4" t="s">
        <v>85</v>
      </c>
      <c r="AI104" t="s">
        <v>85</v>
      </c>
      <c r="AJ104" s="4" t="s">
        <v>85</v>
      </c>
      <c r="AK104" s="4" t="s">
        <v>85</v>
      </c>
      <c r="AL104">
        <v>34.383000000000003</v>
      </c>
      <c r="AM104" s="4">
        <v>41.313000000000002</v>
      </c>
      <c r="AN104" s="4">
        <v>0.40500000000000003</v>
      </c>
      <c r="AO104">
        <v>12375.013999999999</v>
      </c>
      <c r="AP104" s="4">
        <v>5166.25</v>
      </c>
      <c r="AQ104" s="4">
        <v>1.7000000000000001E-2</v>
      </c>
      <c r="AR104">
        <v>239.18</v>
      </c>
      <c r="AS104" s="4">
        <v>364.47899999999998</v>
      </c>
      <c r="AT104" s="4">
        <v>0.51200000000000001</v>
      </c>
      <c r="AU104">
        <v>4344.24</v>
      </c>
      <c r="AV104" s="4">
        <v>646.48500000000001</v>
      </c>
      <c r="AW104" s="4">
        <v>0</v>
      </c>
      <c r="AX104">
        <v>4344.24</v>
      </c>
      <c r="AY104" s="4">
        <v>646.48500000000001</v>
      </c>
      <c r="AZ104" s="4">
        <v>0</v>
      </c>
      <c r="BA104">
        <v>67.766000000000005</v>
      </c>
      <c r="BB104" s="4">
        <v>18.986999999999998</v>
      </c>
      <c r="BC104" s="4">
        <v>0</v>
      </c>
      <c r="BD104">
        <v>0.92100000000000004</v>
      </c>
      <c r="BE104" s="4">
        <v>0.90800000000000003</v>
      </c>
      <c r="BF104" s="4">
        <v>0.31</v>
      </c>
      <c r="BG104">
        <v>20.436</v>
      </c>
      <c r="BH104" s="4">
        <v>3.13</v>
      </c>
      <c r="BI104" s="4">
        <v>0</v>
      </c>
      <c r="BJ104">
        <v>20.436</v>
      </c>
      <c r="BK104" s="4">
        <v>3.13</v>
      </c>
      <c r="BL104" s="4">
        <v>0</v>
      </c>
      <c r="BM104" s="3"/>
      <c r="BN104">
        <v>413.33100000000002</v>
      </c>
      <c r="BO104">
        <v>70.465000000000003</v>
      </c>
      <c r="BP104">
        <v>0</v>
      </c>
      <c r="BQ104">
        <v>-28.986999999999998</v>
      </c>
      <c r="BR104">
        <v>30.456</v>
      </c>
      <c r="BS104">
        <v>0.34100000000000003</v>
      </c>
      <c r="BT104">
        <v>33.024000000000001</v>
      </c>
      <c r="BU104">
        <v>4.556</v>
      </c>
      <c r="BV104">
        <v>0</v>
      </c>
      <c r="BW104">
        <v>0.51500000000000001</v>
      </c>
      <c r="BX104">
        <v>1.08</v>
      </c>
      <c r="BY104">
        <v>0.63400000000000001</v>
      </c>
    </row>
    <row r="105" spans="1:77" x14ac:dyDescent="0.25">
      <c r="A105">
        <v>257</v>
      </c>
      <c r="B105" t="s">
        <v>75</v>
      </c>
      <c r="C105">
        <v>0.1</v>
      </c>
      <c r="D105" s="1">
        <v>42066</v>
      </c>
      <c r="E105" s="2">
        <v>0.52986111111111112</v>
      </c>
      <c r="F105" t="s">
        <v>77</v>
      </c>
      <c r="G105" t="s">
        <v>78</v>
      </c>
      <c r="H105" t="s">
        <v>211</v>
      </c>
      <c r="I105" t="s">
        <v>124</v>
      </c>
      <c r="J105" t="s">
        <v>351</v>
      </c>
      <c r="K105" t="s">
        <v>82</v>
      </c>
      <c r="L105" t="s">
        <v>353</v>
      </c>
      <c r="M105" t="s">
        <v>92</v>
      </c>
      <c r="N105" t="b">
        <v>1</v>
      </c>
      <c r="O105">
        <v>72</v>
      </c>
      <c r="P105">
        <v>8</v>
      </c>
      <c r="Q105" t="s">
        <v>85</v>
      </c>
      <c r="R105">
        <v>29</v>
      </c>
      <c r="S105">
        <v>-2584.2570000000001</v>
      </c>
      <c r="T105">
        <v>5226.5140000000001</v>
      </c>
      <c r="U105">
        <v>5292.5370000000003</v>
      </c>
      <c r="V105">
        <v>5201.1679999999997</v>
      </c>
      <c r="W105">
        <v>5267.9425714285699</v>
      </c>
      <c r="X105" t="s">
        <v>443</v>
      </c>
      <c r="Y105" t="s">
        <v>87</v>
      </c>
      <c r="Z105">
        <v>-90.793999999999997</v>
      </c>
      <c r="AA105" s="4">
        <v>357.72199999999998</v>
      </c>
      <c r="AB105" s="4">
        <v>0.8</v>
      </c>
      <c r="AC105">
        <v>-6.34</v>
      </c>
      <c r="AD105" s="4">
        <v>13.118</v>
      </c>
      <c r="AE105" s="4">
        <v>0.629</v>
      </c>
      <c r="AF105" t="s">
        <v>85</v>
      </c>
      <c r="AG105" s="4" t="s">
        <v>85</v>
      </c>
      <c r="AH105" s="4" t="s">
        <v>85</v>
      </c>
      <c r="AI105" t="s">
        <v>85</v>
      </c>
      <c r="AJ105" s="4" t="s">
        <v>85</v>
      </c>
      <c r="AK105" s="4" t="s">
        <v>85</v>
      </c>
      <c r="AL105">
        <v>10.72</v>
      </c>
      <c r="AM105" s="4">
        <v>55.341000000000001</v>
      </c>
      <c r="AN105" s="4">
        <v>0.84599999999999997</v>
      </c>
      <c r="AO105">
        <v>12639.227000000001</v>
      </c>
      <c r="AP105" s="4">
        <v>4855.6450000000004</v>
      </c>
      <c r="AQ105" s="4">
        <v>8.9999999999999993E-3</v>
      </c>
      <c r="AR105">
        <v>270.52499999999998</v>
      </c>
      <c r="AS105" s="4">
        <v>355.51100000000002</v>
      </c>
      <c r="AT105" s="4">
        <v>0.44700000000000001</v>
      </c>
      <c r="AU105">
        <v>4237.1379999999999</v>
      </c>
      <c r="AV105" s="4">
        <v>585.61900000000003</v>
      </c>
      <c r="AW105" s="4">
        <v>0</v>
      </c>
      <c r="AX105">
        <v>4237.1379999999999</v>
      </c>
      <c r="AY105" s="4">
        <v>585.61900000000003</v>
      </c>
      <c r="AZ105" s="4">
        <v>0</v>
      </c>
      <c r="BA105">
        <v>102.795</v>
      </c>
      <c r="BB105" s="4">
        <v>32.393999999999998</v>
      </c>
      <c r="BC105" s="4">
        <v>2E-3</v>
      </c>
      <c r="BD105">
        <v>0.46800000000000003</v>
      </c>
      <c r="BE105" s="4">
        <v>0.61199999999999999</v>
      </c>
      <c r="BF105" s="4">
        <v>0.44400000000000001</v>
      </c>
      <c r="BG105">
        <v>24.992999999999999</v>
      </c>
      <c r="BH105" s="4">
        <v>3.1920000000000002</v>
      </c>
      <c r="BI105" s="4">
        <v>0</v>
      </c>
      <c r="BJ105">
        <v>24.992999999999999</v>
      </c>
      <c r="BK105" s="4">
        <v>3.1920000000000002</v>
      </c>
      <c r="BL105" s="4">
        <v>0</v>
      </c>
      <c r="BM105" s="3"/>
      <c r="BN105">
        <v>411.31299999999999</v>
      </c>
      <c r="BO105">
        <v>69.221999999999994</v>
      </c>
      <c r="BP105">
        <v>0</v>
      </c>
      <c r="BQ105">
        <v>-28.282</v>
      </c>
      <c r="BR105">
        <v>32.567</v>
      </c>
      <c r="BS105">
        <v>0.38500000000000001</v>
      </c>
      <c r="BT105">
        <v>25.917000000000002</v>
      </c>
      <c r="BU105">
        <v>5.5030000000000001</v>
      </c>
      <c r="BV105">
        <v>0</v>
      </c>
      <c r="BW105">
        <v>1.157</v>
      </c>
      <c r="BX105">
        <v>1.079</v>
      </c>
      <c r="BY105">
        <v>0.28299999999999997</v>
      </c>
    </row>
    <row r="106" spans="1:77" x14ac:dyDescent="0.25">
      <c r="A106">
        <v>258</v>
      </c>
      <c r="B106" t="s">
        <v>75</v>
      </c>
      <c r="C106">
        <v>0.1</v>
      </c>
      <c r="D106" s="1">
        <v>42066</v>
      </c>
      <c r="E106" t="s">
        <v>444</v>
      </c>
      <c r="F106" t="s">
        <v>77</v>
      </c>
      <c r="G106" t="s">
        <v>78</v>
      </c>
      <c r="H106" t="s">
        <v>211</v>
      </c>
      <c r="I106" t="s">
        <v>124</v>
      </c>
      <c r="J106" t="s">
        <v>351</v>
      </c>
      <c r="K106" t="s">
        <v>99</v>
      </c>
      <c r="L106" t="s">
        <v>353</v>
      </c>
      <c r="M106" t="s">
        <v>100</v>
      </c>
      <c r="N106" t="b">
        <v>1</v>
      </c>
      <c r="O106">
        <v>72</v>
      </c>
      <c r="P106">
        <v>7</v>
      </c>
      <c r="Q106" t="s">
        <v>85</v>
      </c>
      <c r="R106">
        <v>29</v>
      </c>
      <c r="S106">
        <v>-1897.569</v>
      </c>
      <c r="T106">
        <v>3853.1370000000002</v>
      </c>
      <c r="U106">
        <v>3919.1610000000001</v>
      </c>
      <c r="V106">
        <v>3827.7919999999999</v>
      </c>
      <c r="W106">
        <v>3894.5655714285699</v>
      </c>
      <c r="X106" t="s">
        <v>445</v>
      </c>
      <c r="Y106" t="s">
        <v>87</v>
      </c>
      <c r="Z106">
        <v>3.7320000000000002</v>
      </c>
      <c r="AA106" s="4">
        <v>31.603999999999999</v>
      </c>
      <c r="AB106" s="4">
        <v>0.90600000000000003</v>
      </c>
      <c r="AC106">
        <v>1.766</v>
      </c>
      <c r="AD106" s="4">
        <v>2.6880000000000002</v>
      </c>
      <c r="AE106" s="4">
        <v>0.51100000000000001</v>
      </c>
      <c r="AF106" t="s">
        <v>85</v>
      </c>
      <c r="AG106" s="4" t="s">
        <v>85</v>
      </c>
      <c r="AH106" s="4" t="s">
        <v>85</v>
      </c>
      <c r="AI106" t="s">
        <v>85</v>
      </c>
      <c r="AJ106" s="4" t="s">
        <v>85</v>
      </c>
      <c r="AK106" s="4" t="s">
        <v>85</v>
      </c>
      <c r="AL106">
        <v>4.5940000000000003</v>
      </c>
      <c r="AM106" s="4">
        <v>7.5659999999999998</v>
      </c>
      <c r="AN106" s="4">
        <v>0.54400000000000004</v>
      </c>
      <c r="AO106">
        <v>13141.233</v>
      </c>
      <c r="AP106" s="4">
        <v>5645.1040000000003</v>
      </c>
      <c r="AQ106" s="4">
        <v>0.02</v>
      </c>
      <c r="AR106">
        <v>308.16300000000001</v>
      </c>
      <c r="AS106" s="4">
        <v>350.827</v>
      </c>
      <c r="AT106" s="4">
        <v>0.38</v>
      </c>
      <c r="AU106">
        <v>4286.4470000000001</v>
      </c>
      <c r="AV106" s="4">
        <v>558.09799999999996</v>
      </c>
      <c r="AW106" s="4">
        <v>0</v>
      </c>
      <c r="AX106">
        <v>4286.4470000000001</v>
      </c>
      <c r="AY106" s="4">
        <v>558.09799999999996</v>
      </c>
      <c r="AZ106" s="4">
        <v>0</v>
      </c>
      <c r="BA106">
        <v>0.308</v>
      </c>
      <c r="BB106" s="4">
        <v>0.317</v>
      </c>
      <c r="BC106" s="4">
        <v>0.33100000000000002</v>
      </c>
      <c r="BD106">
        <v>1.2999999999999999E-2</v>
      </c>
      <c r="BE106" s="4">
        <v>2.5999999999999999E-2</v>
      </c>
      <c r="BF106" s="4">
        <v>0.626</v>
      </c>
      <c r="BG106">
        <v>0.66600000000000004</v>
      </c>
      <c r="BH106" s="4">
        <v>9.4E-2</v>
      </c>
      <c r="BI106" s="4">
        <v>0</v>
      </c>
      <c r="BJ106">
        <v>0.66600000000000004</v>
      </c>
      <c r="BK106" s="4">
        <v>9.4E-2</v>
      </c>
      <c r="BL106" s="4">
        <v>0</v>
      </c>
      <c r="BM106" s="3"/>
      <c r="BN106">
        <v>411.57499999999999</v>
      </c>
      <c r="BO106">
        <v>69.741</v>
      </c>
      <c r="BP106">
        <v>0</v>
      </c>
      <c r="BQ106">
        <v>-29.509</v>
      </c>
      <c r="BR106">
        <v>29.713999999999999</v>
      </c>
      <c r="BS106">
        <v>0.32100000000000001</v>
      </c>
      <c r="BT106">
        <v>26.367999999999999</v>
      </c>
      <c r="BU106">
        <v>0.46400000000000002</v>
      </c>
      <c r="BV106">
        <v>0</v>
      </c>
      <c r="BW106">
        <v>0.05</v>
      </c>
      <c r="BX106">
        <v>0.18099999999999999</v>
      </c>
      <c r="BY106">
        <v>0.78300000000000003</v>
      </c>
    </row>
    <row r="107" spans="1:77" x14ac:dyDescent="0.25">
      <c r="A107">
        <v>259</v>
      </c>
      <c r="B107" t="s">
        <v>75</v>
      </c>
      <c r="C107">
        <v>0.1</v>
      </c>
      <c r="D107" s="1">
        <v>42068</v>
      </c>
      <c r="E107" t="s">
        <v>161</v>
      </c>
      <c r="F107" t="s">
        <v>77</v>
      </c>
      <c r="G107" t="s">
        <v>78</v>
      </c>
      <c r="H107" t="s">
        <v>211</v>
      </c>
      <c r="I107" t="s">
        <v>124</v>
      </c>
      <c r="J107" t="s">
        <v>351</v>
      </c>
      <c r="K107" t="s">
        <v>103</v>
      </c>
      <c r="L107" t="s">
        <v>353</v>
      </c>
      <c r="M107" t="s">
        <v>104</v>
      </c>
      <c r="N107" t="b">
        <v>1</v>
      </c>
      <c r="O107">
        <v>72</v>
      </c>
      <c r="P107">
        <v>7</v>
      </c>
      <c r="Q107" t="s">
        <v>85</v>
      </c>
      <c r="R107">
        <v>29</v>
      </c>
      <c r="S107">
        <v>-2008.65</v>
      </c>
      <c r="T107">
        <v>4075.3</v>
      </c>
      <c r="U107">
        <v>4141.3230000000003</v>
      </c>
      <c r="V107">
        <v>4049.9540000000002</v>
      </c>
      <c r="W107">
        <v>4116.7285714285699</v>
      </c>
      <c r="X107" t="s">
        <v>446</v>
      </c>
      <c r="Y107" t="s">
        <v>87</v>
      </c>
      <c r="Z107">
        <v>-12.622999999999999</v>
      </c>
      <c r="AA107" s="4">
        <v>109.994</v>
      </c>
      <c r="AB107" s="4">
        <v>0.90900000000000003</v>
      </c>
      <c r="AC107">
        <v>-0.2</v>
      </c>
      <c r="AD107" s="4">
        <v>7.0750000000000002</v>
      </c>
      <c r="AE107" s="4">
        <v>0.97699999999999998</v>
      </c>
      <c r="AF107" t="s">
        <v>85</v>
      </c>
      <c r="AG107" s="4" t="s">
        <v>85</v>
      </c>
      <c r="AH107" s="4" t="s">
        <v>85</v>
      </c>
      <c r="AI107" t="s">
        <v>85</v>
      </c>
      <c r="AJ107" s="4" t="s">
        <v>85</v>
      </c>
      <c r="AK107" s="4" t="s">
        <v>85</v>
      </c>
      <c r="AL107">
        <v>-2.9889999999999999</v>
      </c>
      <c r="AM107" s="4">
        <v>18.425000000000001</v>
      </c>
      <c r="AN107" s="4">
        <v>0.871</v>
      </c>
      <c r="AO107">
        <v>12423.552</v>
      </c>
      <c r="AP107" s="4">
        <v>4895.384</v>
      </c>
      <c r="AQ107" s="4">
        <v>1.0999999999999999E-2</v>
      </c>
      <c r="AR107">
        <v>233.017</v>
      </c>
      <c r="AS107" s="4">
        <v>391.97300000000001</v>
      </c>
      <c r="AT107" s="4">
        <v>0.55200000000000005</v>
      </c>
      <c r="AU107">
        <v>4341.0940000000001</v>
      </c>
      <c r="AV107" s="4">
        <v>772.03599999999994</v>
      </c>
      <c r="AW107" s="4">
        <v>0</v>
      </c>
      <c r="AX107">
        <v>4341.0940000000001</v>
      </c>
      <c r="AY107" s="4">
        <v>772.03599999999994</v>
      </c>
      <c r="AZ107" s="4">
        <v>0</v>
      </c>
      <c r="BA107">
        <v>6.2</v>
      </c>
      <c r="BB107" s="4">
        <v>5.3419999999999996</v>
      </c>
      <c r="BC107" s="4">
        <v>0.246</v>
      </c>
      <c r="BD107">
        <v>1.9E-2</v>
      </c>
      <c r="BE107" s="4">
        <v>0.30399999999999999</v>
      </c>
      <c r="BF107" s="4">
        <v>0.95</v>
      </c>
      <c r="BG107">
        <v>5.2409999999999997</v>
      </c>
      <c r="BH107" s="4">
        <v>0.82199999999999995</v>
      </c>
      <c r="BI107" s="4">
        <v>0</v>
      </c>
      <c r="BJ107">
        <v>5.2409999999999997</v>
      </c>
      <c r="BK107" s="4">
        <v>0.82199999999999995</v>
      </c>
      <c r="BL107" s="4">
        <v>0</v>
      </c>
      <c r="BM107" s="3"/>
      <c r="BN107">
        <v>410.79300000000001</v>
      </c>
      <c r="BO107">
        <v>74.302999999999997</v>
      </c>
      <c r="BP107">
        <v>0</v>
      </c>
      <c r="BQ107">
        <v>-28.206</v>
      </c>
      <c r="BR107">
        <v>30.719000000000001</v>
      </c>
      <c r="BS107">
        <v>0.35899999999999999</v>
      </c>
      <c r="BT107">
        <v>17.164999999999999</v>
      </c>
      <c r="BU107">
        <v>2.875</v>
      </c>
      <c r="BV107">
        <v>0</v>
      </c>
      <c r="BW107">
        <v>-0.629</v>
      </c>
      <c r="BX107">
        <v>0.84099999999999997</v>
      </c>
      <c r="BY107">
        <v>0.45400000000000001</v>
      </c>
    </row>
    <row r="108" spans="1:77" x14ac:dyDescent="0.25">
      <c r="A108">
        <v>260</v>
      </c>
      <c r="B108" t="s">
        <v>75</v>
      </c>
      <c r="C108">
        <v>0.1</v>
      </c>
      <c r="D108" s="1">
        <v>42066</v>
      </c>
      <c r="E108" t="s">
        <v>447</v>
      </c>
      <c r="F108" t="s">
        <v>77</v>
      </c>
      <c r="G108" t="s">
        <v>78</v>
      </c>
      <c r="H108" t="s">
        <v>211</v>
      </c>
      <c r="I108" t="s">
        <v>124</v>
      </c>
      <c r="J108" t="s">
        <v>351</v>
      </c>
      <c r="K108" t="s">
        <v>103</v>
      </c>
      <c r="L108" t="s">
        <v>353</v>
      </c>
      <c r="M108" t="s">
        <v>107</v>
      </c>
      <c r="N108" t="b">
        <v>1</v>
      </c>
      <c r="O108">
        <v>72</v>
      </c>
      <c r="P108">
        <v>8</v>
      </c>
      <c r="Q108" t="s">
        <v>85</v>
      </c>
      <c r="R108">
        <v>29</v>
      </c>
      <c r="S108">
        <v>-2619.3339999999998</v>
      </c>
      <c r="T108">
        <v>5296.6670000000004</v>
      </c>
      <c r="U108">
        <v>5362.69</v>
      </c>
      <c r="V108">
        <v>5271.3209999999999</v>
      </c>
      <c r="W108">
        <v>5338.0955714285701</v>
      </c>
      <c r="X108" t="s">
        <v>448</v>
      </c>
      <c r="Y108" t="s">
        <v>87</v>
      </c>
      <c r="Z108">
        <v>80.016999999999996</v>
      </c>
      <c r="AA108" s="4">
        <v>208.48699999999999</v>
      </c>
      <c r="AB108" s="4">
        <v>0.70099999999999996</v>
      </c>
      <c r="AC108">
        <v>9.4220000000000006</v>
      </c>
      <c r="AD108" s="4">
        <v>11.659000000000001</v>
      </c>
      <c r="AE108" s="4">
        <v>0.41899999999999998</v>
      </c>
      <c r="AF108" t="s">
        <v>85</v>
      </c>
      <c r="AG108" s="4" t="s">
        <v>85</v>
      </c>
      <c r="AH108" s="4" t="s">
        <v>85</v>
      </c>
      <c r="AI108" t="s">
        <v>85</v>
      </c>
      <c r="AJ108" s="4" t="s">
        <v>85</v>
      </c>
      <c r="AK108" s="4" t="s">
        <v>85</v>
      </c>
      <c r="AL108">
        <v>-14.228999999999999</v>
      </c>
      <c r="AM108" s="4">
        <v>66.781000000000006</v>
      </c>
      <c r="AN108" s="4">
        <v>0.83099999999999996</v>
      </c>
      <c r="AO108">
        <v>12624.616</v>
      </c>
      <c r="AP108" s="4">
        <v>5146.2139999999999</v>
      </c>
      <c r="AQ108" s="4">
        <v>1.4E-2</v>
      </c>
      <c r="AR108">
        <v>281.48</v>
      </c>
      <c r="AS108" s="4">
        <v>351.02600000000001</v>
      </c>
      <c r="AT108" s="4">
        <v>0.42299999999999999</v>
      </c>
      <c r="AU108">
        <v>4205.9160000000002</v>
      </c>
      <c r="AV108" s="4">
        <v>668.66200000000003</v>
      </c>
      <c r="AW108" s="4">
        <v>0</v>
      </c>
      <c r="AX108">
        <v>4205.9160000000002</v>
      </c>
      <c r="AY108" s="4">
        <v>668.66200000000003</v>
      </c>
      <c r="AZ108" s="4">
        <v>0</v>
      </c>
      <c r="BA108">
        <v>48.847999999999999</v>
      </c>
      <c r="BB108" s="4">
        <v>29.664000000000001</v>
      </c>
      <c r="BC108" s="4">
        <v>0.1</v>
      </c>
      <c r="BD108">
        <v>0.40899999999999997</v>
      </c>
      <c r="BE108" s="4">
        <v>1.244</v>
      </c>
      <c r="BF108" s="4">
        <v>0.74199999999999999</v>
      </c>
      <c r="BG108">
        <v>40.259</v>
      </c>
      <c r="BH108" s="4">
        <v>4.3520000000000003</v>
      </c>
      <c r="BI108" s="4">
        <v>0</v>
      </c>
      <c r="BJ108">
        <v>40.259</v>
      </c>
      <c r="BK108" s="4">
        <v>4.3520000000000003</v>
      </c>
      <c r="BL108" s="4">
        <v>0</v>
      </c>
      <c r="BM108" s="3"/>
      <c r="BN108">
        <v>406.13799999999998</v>
      </c>
      <c r="BO108">
        <v>63.014000000000003</v>
      </c>
      <c r="BP108">
        <v>0</v>
      </c>
      <c r="BQ108">
        <v>-24.62</v>
      </c>
      <c r="BR108">
        <v>28.841000000000001</v>
      </c>
      <c r="BS108">
        <v>0.39300000000000002</v>
      </c>
      <c r="BT108">
        <v>32.133000000000003</v>
      </c>
      <c r="BU108">
        <v>4.3460000000000001</v>
      </c>
      <c r="BV108">
        <v>0</v>
      </c>
      <c r="BW108">
        <v>1.5</v>
      </c>
      <c r="BX108">
        <v>1.288</v>
      </c>
      <c r="BY108">
        <v>0.24399999999999999</v>
      </c>
    </row>
    <row r="109" spans="1:77" x14ac:dyDescent="0.25">
      <c r="A109">
        <v>262</v>
      </c>
      <c r="B109" t="s">
        <v>75</v>
      </c>
      <c r="C109">
        <v>0.1</v>
      </c>
      <c r="D109" s="1">
        <v>42068</v>
      </c>
      <c r="E109" s="2" t="s">
        <v>348</v>
      </c>
      <c r="F109" t="s">
        <v>77</v>
      </c>
      <c r="G109" t="s">
        <v>78</v>
      </c>
      <c r="H109" t="s">
        <v>211</v>
      </c>
      <c r="I109" t="s">
        <v>124</v>
      </c>
      <c r="J109" t="s">
        <v>351</v>
      </c>
      <c r="K109" t="s">
        <v>110</v>
      </c>
      <c r="L109" t="s">
        <v>353</v>
      </c>
      <c r="M109" t="s">
        <v>365</v>
      </c>
      <c r="N109" t="b">
        <v>1</v>
      </c>
      <c r="O109">
        <v>72</v>
      </c>
      <c r="P109">
        <v>8</v>
      </c>
      <c r="Q109" t="s">
        <v>85</v>
      </c>
      <c r="R109">
        <v>29</v>
      </c>
      <c r="S109">
        <v>-2460.7890000000002</v>
      </c>
      <c r="T109">
        <v>4979.5770000000002</v>
      </c>
      <c r="U109">
        <v>5045.6009999999997</v>
      </c>
      <c r="V109">
        <v>4954.232</v>
      </c>
      <c r="W109">
        <v>5021.00557142857</v>
      </c>
      <c r="X109" t="s">
        <v>450</v>
      </c>
      <c r="Y109" t="s">
        <v>87</v>
      </c>
      <c r="Z109">
        <v>-165.898</v>
      </c>
      <c r="AA109" s="4">
        <v>184.626</v>
      </c>
      <c r="AB109" s="4">
        <v>0.36899999999999999</v>
      </c>
      <c r="AC109">
        <v>1.288</v>
      </c>
      <c r="AD109" s="4">
        <v>7.9889999999999999</v>
      </c>
      <c r="AE109" s="4">
        <v>0.872</v>
      </c>
      <c r="AF109" t="s">
        <v>85</v>
      </c>
      <c r="AG109" s="4" t="s">
        <v>85</v>
      </c>
      <c r="AH109" s="4" t="s">
        <v>85</v>
      </c>
      <c r="AI109" t="s">
        <v>85</v>
      </c>
      <c r="AJ109" s="4" t="s">
        <v>85</v>
      </c>
      <c r="AK109" s="4" t="s">
        <v>85</v>
      </c>
      <c r="AL109">
        <v>4.1779999999999999</v>
      </c>
      <c r="AM109" s="4">
        <v>37.134</v>
      </c>
      <c r="AN109" s="4">
        <v>0.91</v>
      </c>
      <c r="AO109">
        <v>12636.382</v>
      </c>
      <c r="AP109" s="4">
        <v>5525.6170000000002</v>
      </c>
      <c r="AQ109" s="4">
        <v>2.1999999999999999E-2</v>
      </c>
      <c r="AR109">
        <v>263.63400000000001</v>
      </c>
      <c r="AS109" s="4">
        <v>400.64400000000001</v>
      </c>
      <c r="AT109" s="4">
        <v>0.51100000000000001</v>
      </c>
      <c r="AU109">
        <v>4271.0789999999997</v>
      </c>
      <c r="AV109" s="4">
        <v>699.41899999999998</v>
      </c>
      <c r="AW109" s="4">
        <v>0</v>
      </c>
      <c r="AX109">
        <v>4271.0789999999997</v>
      </c>
      <c r="AY109" s="4">
        <v>699.41899999999998</v>
      </c>
      <c r="AZ109" s="4">
        <v>0</v>
      </c>
      <c r="BA109">
        <v>26.404</v>
      </c>
      <c r="BB109" s="4">
        <v>9.9019999999999992</v>
      </c>
      <c r="BC109" s="4">
        <v>8.0000000000000002E-3</v>
      </c>
      <c r="BD109">
        <v>0.16300000000000001</v>
      </c>
      <c r="BE109" s="4">
        <v>0.32500000000000001</v>
      </c>
      <c r="BF109" s="4">
        <v>0.61599999999999999</v>
      </c>
      <c r="BG109">
        <v>14.675000000000001</v>
      </c>
      <c r="BH109" s="4">
        <v>2.2789999999999999</v>
      </c>
      <c r="BI109" s="4">
        <v>0</v>
      </c>
      <c r="BJ109">
        <v>14.675000000000001</v>
      </c>
      <c r="BK109" s="4">
        <v>2.2789999999999999</v>
      </c>
      <c r="BL109" s="4">
        <v>0</v>
      </c>
      <c r="BM109" s="3"/>
      <c r="BN109">
        <v>412.56</v>
      </c>
      <c r="BO109">
        <v>70.070999999999998</v>
      </c>
      <c r="BP109">
        <v>0</v>
      </c>
      <c r="BQ109">
        <v>-28.876000000000001</v>
      </c>
      <c r="BR109">
        <v>35.183</v>
      </c>
      <c r="BS109">
        <v>0.41199999999999998</v>
      </c>
      <c r="BT109">
        <v>16.303999999999998</v>
      </c>
      <c r="BU109">
        <v>3.1509999999999998</v>
      </c>
      <c r="BV109">
        <v>0</v>
      </c>
      <c r="BW109">
        <v>1.5469999999999999</v>
      </c>
      <c r="BX109">
        <v>0.748</v>
      </c>
      <c r="BY109">
        <v>3.9E-2</v>
      </c>
    </row>
    <row r="110" spans="1:77" x14ac:dyDescent="0.25">
      <c r="A110">
        <v>263</v>
      </c>
      <c r="B110" t="s">
        <v>75</v>
      </c>
      <c r="C110">
        <v>0.1</v>
      </c>
      <c r="D110" s="1">
        <v>42062</v>
      </c>
      <c r="E110" s="2" t="s">
        <v>451</v>
      </c>
      <c r="F110" t="s">
        <v>77</v>
      </c>
      <c r="G110" t="s">
        <v>78</v>
      </c>
      <c r="H110" t="s">
        <v>211</v>
      </c>
      <c r="I110" t="s">
        <v>124</v>
      </c>
      <c r="J110" t="s">
        <v>351</v>
      </c>
      <c r="K110" t="s">
        <v>116</v>
      </c>
      <c r="L110" t="s">
        <v>353</v>
      </c>
      <c r="M110" t="s">
        <v>117</v>
      </c>
      <c r="N110" t="b">
        <v>1</v>
      </c>
      <c r="O110">
        <v>72</v>
      </c>
      <c r="P110">
        <v>8</v>
      </c>
      <c r="Q110" t="s">
        <v>85</v>
      </c>
      <c r="R110">
        <v>29</v>
      </c>
      <c r="S110">
        <v>-2542.4470000000001</v>
      </c>
      <c r="T110">
        <v>5142.8940000000002</v>
      </c>
      <c r="U110">
        <v>5208.9170000000004</v>
      </c>
      <c r="V110">
        <v>5117.5479999999998</v>
      </c>
      <c r="W110">
        <v>5184.32257142857</v>
      </c>
      <c r="X110" t="s">
        <v>452</v>
      </c>
      <c r="Y110" t="s">
        <v>87</v>
      </c>
      <c r="Z110">
        <v>-89.798000000000002</v>
      </c>
      <c r="AA110" s="4">
        <v>125.575</v>
      </c>
      <c r="AB110" s="4">
        <v>0.47499999999999998</v>
      </c>
      <c r="AC110">
        <v>-0.129</v>
      </c>
      <c r="AD110" s="4">
        <v>18.940000000000001</v>
      </c>
      <c r="AE110" s="4">
        <v>0.995</v>
      </c>
      <c r="AF110" t="s">
        <v>85</v>
      </c>
      <c r="AG110" s="4" t="s">
        <v>85</v>
      </c>
      <c r="AH110" s="4" t="s">
        <v>85</v>
      </c>
      <c r="AI110" t="s">
        <v>85</v>
      </c>
      <c r="AJ110" s="4" t="s">
        <v>85</v>
      </c>
      <c r="AK110" s="4" t="s">
        <v>85</v>
      </c>
      <c r="AL110">
        <v>27.995999999999999</v>
      </c>
      <c r="AM110" s="4">
        <v>36.755000000000003</v>
      </c>
      <c r="AN110" s="4">
        <v>0.44600000000000001</v>
      </c>
      <c r="AO110">
        <v>12541.218999999999</v>
      </c>
      <c r="AP110" s="4">
        <v>3161.9290000000001</v>
      </c>
      <c r="AQ110" s="4">
        <v>0</v>
      </c>
      <c r="AR110">
        <v>204.82</v>
      </c>
      <c r="AS110" s="4">
        <v>213.03100000000001</v>
      </c>
      <c r="AT110" s="4">
        <v>0.33600000000000002</v>
      </c>
      <c r="AU110">
        <v>4397.0379999999996</v>
      </c>
      <c r="AV110" s="4">
        <v>1166.6189999999999</v>
      </c>
      <c r="AW110" s="4">
        <v>0</v>
      </c>
      <c r="AX110">
        <v>4397.0379999999996</v>
      </c>
      <c r="AY110" s="4">
        <v>1166.6189999999999</v>
      </c>
      <c r="AZ110" s="4">
        <v>0</v>
      </c>
      <c r="BA110">
        <v>46.246000000000002</v>
      </c>
      <c r="BB110" s="4">
        <v>13.113</v>
      </c>
      <c r="BC110" s="4">
        <v>0</v>
      </c>
      <c r="BD110">
        <v>0.03</v>
      </c>
      <c r="BE110" s="4">
        <v>7.9409999999999998</v>
      </c>
      <c r="BF110" s="4">
        <v>0.997</v>
      </c>
      <c r="BG110">
        <v>23.783999999999999</v>
      </c>
      <c r="BH110" s="4">
        <v>9.5510000000000002</v>
      </c>
      <c r="BI110" s="4">
        <v>1.2999999999999999E-2</v>
      </c>
      <c r="BJ110">
        <v>23.783999999999999</v>
      </c>
      <c r="BK110" s="4">
        <v>9.5510000000000002</v>
      </c>
      <c r="BL110" s="4">
        <v>1.2999999999999999E-2</v>
      </c>
      <c r="BM110" s="3"/>
      <c r="BN110">
        <v>412.90800000000002</v>
      </c>
      <c r="BO110">
        <v>49.384</v>
      </c>
      <c r="BP110">
        <v>0</v>
      </c>
      <c r="BQ110">
        <v>-29.253</v>
      </c>
      <c r="BR110">
        <v>10.465</v>
      </c>
      <c r="BS110">
        <v>5.0000000000000001E-3</v>
      </c>
      <c r="BT110">
        <v>19.312000000000001</v>
      </c>
      <c r="BU110">
        <v>3.806</v>
      </c>
      <c r="BV110">
        <v>0</v>
      </c>
      <c r="BW110">
        <v>1.5660000000000001</v>
      </c>
      <c r="BX110">
        <v>1.5349999999999999</v>
      </c>
      <c r="BY110">
        <v>0.308</v>
      </c>
    </row>
    <row r="111" spans="1:77" x14ac:dyDescent="0.25">
      <c r="A111">
        <v>23</v>
      </c>
      <c r="B111" t="s">
        <v>75</v>
      </c>
      <c r="C111">
        <v>0.1</v>
      </c>
      <c r="D111" s="1">
        <v>42088</v>
      </c>
      <c r="E111" t="s">
        <v>144</v>
      </c>
      <c r="F111" t="s">
        <v>77</v>
      </c>
      <c r="G111" t="s">
        <v>78</v>
      </c>
      <c r="H111" t="s">
        <v>79</v>
      </c>
      <c r="I111" t="s">
        <v>145</v>
      </c>
      <c r="J111" t="s">
        <v>81</v>
      </c>
      <c r="K111" t="s">
        <v>82</v>
      </c>
      <c r="L111" t="s">
        <v>83</v>
      </c>
      <c r="M111" t="s">
        <v>84</v>
      </c>
      <c r="N111" t="b">
        <v>1</v>
      </c>
      <c r="O111">
        <v>150</v>
      </c>
      <c r="P111">
        <v>8</v>
      </c>
      <c r="Q111" t="s">
        <v>85</v>
      </c>
      <c r="R111">
        <v>41</v>
      </c>
      <c r="S111">
        <v>-2489.3850000000002</v>
      </c>
      <c r="T111">
        <v>5060.7690000000002</v>
      </c>
      <c r="U111">
        <v>5184.2049999999999</v>
      </c>
      <c r="V111">
        <v>5054.4480000000003</v>
      </c>
      <c r="W111">
        <v>5092.6578888888898</v>
      </c>
      <c r="X111" t="s">
        <v>146</v>
      </c>
      <c r="Y111" t="s">
        <v>87</v>
      </c>
      <c r="Z111">
        <v>2.6309999999999998</v>
      </c>
      <c r="AA111" s="4">
        <v>1.4970000000000001</v>
      </c>
      <c r="AB111" s="4">
        <v>7.9000000000000001E-2</v>
      </c>
      <c r="AC111">
        <v>0.03</v>
      </c>
      <c r="AD111" s="4">
        <v>7.0999999999999994E-2</v>
      </c>
      <c r="AE111" s="4">
        <v>0.67300000000000004</v>
      </c>
      <c r="AF111" t="s">
        <v>85</v>
      </c>
      <c r="AG111" s="4" t="s">
        <v>85</v>
      </c>
      <c r="AH111" s="4" t="s">
        <v>85</v>
      </c>
      <c r="AI111" t="s">
        <v>85</v>
      </c>
      <c r="AJ111" s="4" t="s">
        <v>85</v>
      </c>
      <c r="AK111" s="4" t="s">
        <v>85</v>
      </c>
      <c r="AL111">
        <v>2.8000000000000001E-2</v>
      </c>
      <c r="AM111" s="4">
        <v>0.23400000000000001</v>
      </c>
      <c r="AN111" s="4">
        <v>0.90500000000000003</v>
      </c>
      <c r="AO111">
        <v>24.213999999999999</v>
      </c>
      <c r="AP111" s="4">
        <v>5.77</v>
      </c>
      <c r="AQ111" s="4">
        <v>0</v>
      </c>
      <c r="AR111">
        <v>0.20899999999999999</v>
      </c>
      <c r="AS111" s="4">
        <v>0.19600000000000001</v>
      </c>
      <c r="AT111" s="4">
        <v>0.28699999999999998</v>
      </c>
      <c r="AU111">
        <v>5.774</v>
      </c>
      <c r="AV111" s="4">
        <v>0.433</v>
      </c>
      <c r="AW111" s="4">
        <v>0</v>
      </c>
      <c r="AX111">
        <v>5.774</v>
      </c>
      <c r="AY111" s="4">
        <v>0.433</v>
      </c>
      <c r="AZ111" s="4">
        <v>0</v>
      </c>
      <c r="BA111">
        <v>2.698</v>
      </c>
      <c r="BB111" s="4">
        <v>0.76200000000000001</v>
      </c>
      <c r="BC111" s="4">
        <v>0</v>
      </c>
      <c r="BD111">
        <v>3.1E-2</v>
      </c>
      <c r="BE111" s="4">
        <v>3.1E-2</v>
      </c>
      <c r="BF111" s="4">
        <v>0.32</v>
      </c>
      <c r="BG111">
        <v>1.7529999999999999</v>
      </c>
      <c r="BH111" s="4">
        <v>0.14699999999999999</v>
      </c>
      <c r="BI111" s="4">
        <v>0</v>
      </c>
      <c r="BJ111">
        <v>1.7529999999999999</v>
      </c>
      <c r="BK111" s="4">
        <v>0.14699999999999999</v>
      </c>
      <c r="BL111" s="4">
        <v>0</v>
      </c>
      <c r="BM111" s="3"/>
      <c r="BN111">
        <v>18.556999999999999</v>
      </c>
      <c r="BO111">
        <v>1.8280000000000001</v>
      </c>
      <c r="BP111">
        <v>0</v>
      </c>
      <c r="BQ111">
        <v>-2.3490000000000002</v>
      </c>
      <c r="BR111">
        <v>0.47199999999999998</v>
      </c>
      <c r="BS111">
        <v>0</v>
      </c>
      <c r="BT111">
        <v>10.821</v>
      </c>
      <c r="BU111">
        <v>0.69899999999999995</v>
      </c>
      <c r="BV111">
        <v>0</v>
      </c>
      <c r="BW111">
        <v>-8.1000000000000003E-2</v>
      </c>
      <c r="BX111">
        <v>0.16700000000000001</v>
      </c>
      <c r="BY111">
        <v>0.626</v>
      </c>
    </row>
    <row r="112" spans="1:77" x14ac:dyDescent="0.25">
      <c r="A112">
        <v>24</v>
      </c>
      <c r="B112" t="s">
        <v>75</v>
      </c>
      <c r="C112">
        <v>0.1</v>
      </c>
      <c r="D112" s="1">
        <v>42088</v>
      </c>
      <c r="E112" t="s">
        <v>147</v>
      </c>
      <c r="F112" t="s">
        <v>77</v>
      </c>
      <c r="G112" t="s">
        <v>78</v>
      </c>
      <c r="H112" t="s">
        <v>79</v>
      </c>
      <c r="I112" t="s">
        <v>145</v>
      </c>
      <c r="J112" t="s">
        <v>81</v>
      </c>
      <c r="K112" t="s">
        <v>82</v>
      </c>
      <c r="L112" t="s">
        <v>83</v>
      </c>
      <c r="M112" t="s">
        <v>89</v>
      </c>
      <c r="N112" t="b">
        <v>1</v>
      </c>
      <c r="O112">
        <v>150</v>
      </c>
      <c r="P112">
        <v>8</v>
      </c>
      <c r="Q112" t="s">
        <v>85</v>
      </c>
      <c r="R112">
        <v>41</v>
      </c>
      <c r="S112">
        <v>-3256.873</v>
      </c>
      <c r="T112">
        <v>6595.7449999999999</v>
      </c>
      <c r="U112">
        <v>6719.1809999999996</v>
      </c>
      <c r="V112">
        <v>6589.424</v>
      </c>
      <c r="W112">
        <v>6627.6338888888904</v>
      </c>
      <c r="X112" t="s">
        <v>148</v>
      </c>
      <c r="Y112" t="s">
        <v>87</v>
      </c>
      <c r="Z112">
        <v>5.5330000000000004</v>
      </c>
      <c r="AA112" s="4">
        <v>5.5860000000000003</v>
      </c>
      <c r="AB112" s="4">
        <v>0.32200000000000001</v>
      </c>
      <c r="AC112">
        <v>0.16400000000000001</v>
      </c>
      <c r="AD112" s="4">
        <v>0.23799999999999999</v>
      </c>
      <c r="AE112" s="4">
        <v>0.49099999999999999</v>
      </c>
      <c r="AF112" t="s">
        <v>85</v>
      </c>
      <c r="AG112" s="4" t="s">
        <v>85</v>
      </c>
      <c r="AH112" s="4" t="s">
        <v>85</v>
      </c>
      <c r="AI112" t="s">
        <v>85</v>
      </c>
      <c r="AJ112" s="4" t="s">
        <v>85</v>
      </c>
      <c r="AK112" s="4" t="s">
        <v>85</v>
      </c>
      <c r="AL112">
        <v>-0.496</v>
      </c>
      <c r="AM112" s="4">
        <v>0.77</v>
      </c>
      <c r="AN112" s="4">
        <v>0.51900000000000002</v>
      </c>
      <c r="AO112">
        <v>23.773</v>
      </c>
      <c r="AP112" s="4">
        <v>5.3280000000000003</v>
      </c>
      <c r="AQ112" s="4">
        <v>0</v>
      </c>
      <c r="AR112">
        <v>0.17399999999999999</v>
      </c>
      <c r="AS112" s="4">
        <v>0.156</v>
      </c>
      <c r="AT112" s="4">
        <v>0.26500000000000001</v>
      </c>
      <c r="AU112">
        <v>5.8140000000000001</v>
      </c>
      <c r="AV112" s="4">
        <v>0.46100000000000002</v>
      </c>
      <c r="AW112" s="4">
        <v>0</v>
      </c>
      <c r="AX112">
        <v>5.8140000000000001</v>
      </c>
      <c r="AY112" s="4">
        <v>0.46100000000000002</v>
      </c>
      <c r="AZ112" s="4">
        <v>0</v>
      </c>
      <c r="BA112">
        <v>54.093000000000004</v>
      </c>
      <c r="BB112" s="4">
        <v>10.486000000000001</v>
      </c>
      <c r="BC112" s="4">
        <v>0</v>
      </c>
      <c r="BD112">
        <v>0.90700000000000003</v>
      </c>
      <c r="BE112" s="4">
        <v>0.42699999999999999</v>
      </c>
      <c r="BF112" s="4">
        <v>3.4000000000000002E-2</v>
      </c>
      <c r="BG112">
        <v>17.305</v>
      </c>
      <c r="BH112" s="4">
        <v>1.7330000000000001</v>
      </c>
      <c r="BI112" s="4">
        <v>0</v>
      </c>
      <c r="BJ112">
        <v>17.305</v>
      </c>
      <c r="BK112" s="4">
        <v>1.7330000000000001</v>
      </c>
      <c r="BL112" s="4">
        <v>0</v>
      </c>
      <c r="BM112" s="3"/>
      <c r="BN112">
        <v>18.675000000000001</v>
      </c>
      <c r="BO112">
        <v>1.579</v>
      </c>
      <c r="BP112">
        <v>0</v>
      </c>
      <c r="BQ112">
        <v>-2.4140000000000001</v>
      </c>
      <c r="BR112">
        <v>0.47499999999999998</v>
      </c>
      <c r="BS112">
        <v>0</v>
      </c>
      <c r="BT112">
        <v>38.491999999999997</v>
      </c>
      <c r="BU112">
        <v>2.7029999999999998</v>
      </c>
      <c r="BV112">
        <v>0</v>
      </c>
      <c r="BW112">
        <v>-0.72899999999999998</v>
      </c>
      <c r="BX112">
        <v>0.66700000000000004</v>
      </c>
      <c r="BY112">
        <v>0.27500000000000002</v>
      </c>
    </row>
    <row r="113" spans="1:77" x14ac:dyDescent="0.25">
      <c r="A113">
        <v>25</v>
      </c>
      <c r="B113" t="s">
        <v>75</v>
      </c>
      <c r="C113">
        <v>0.1</v>
      </c>
      <c r="D113" s="1">
        <v>42088</v>
      </c>
      <c r="E113" t="s">
        <v>149</v>
      </c>
      <c r="F113" t="s">
        <v>77</v>
      </c>
      <c r="G113" t="s">
        <v>78</v>
      </c>
      <c r="H113" t="s">
        <v>79</v>
      </c>
      <c r="I113" t="s">
        <v>145</v>
      </c>
      <c r="J113" t="s">
        <v>81</v>
      </c>
      <c r="K113" t="s">
        <v>82</v>
      </c>
      <c r="L113" t="s">
        <v>83</v>
      </c>
      <c r="M113" t="s">
        <v>92</v>
      </c>
      <c r="N113" t="b">
        <v>1</v>
      </c>
      <c r="O113">
        <v>150</v>
      </c>
      <c r="P113">
        <v>8</v>
      </c>
      <c r="Q113" t="s">
        <v>85</v>
      </c>
      <c r="R113">
        <v>41</v>
      </c>
      <c r="S113">
        <v>-3380.3029999999999</v>
      </c>
      <c r="T113">
        <v>6842.6059999999998</v>
      </c>
      <c r="U113">
        <v>6966.0420000000004</v>
      </c>
      <c r="V113">
        <v>6836.2849999999999</v>
      </c>
      <c r="W113">
        <v>6874.4948888888903</v>
      </c>
      <c r="X113" t="s">
        <v>150</v>
      </c>
      <c r="Y113" t="s">
        <v>87</v>
      </c>
      <c r="Z113">
        <v>7.891</v>
      </c>
      <c r="AA113" s="4">
        <v>8.36</v>
      </c>
      <c r="AB113" s="4">
        <v>0.34499999999999997</v>
      </c>
      <c r="AC113">
        <v>3.3000000000000002E-2</v>
      </c>
      <c r="AD113" s="4">
        <v>0.16600000000000001</v>
      </c>
      <c r="AE113" s="4">
        <v>0.84099999999999997</v>
      </c>
      <c r="AF113" t="s">
        <v>85</v>
      </c>
      <c r="AG113" s="4" t="s">
        <v>85</v>
      </c>
      <c r="AH113" s="4" t="s">
        <v>85</v>
      </c>
      <c r="AI113" t="s">
        <v>85</v>
      </c>
      <c r="AJ113" s="4" t="s">
        <v>85</v>
      </c>
      <c r="AK113" s="4" t="s">
        <v>85</v>
      </c>
      <c r="AL113">
        <v>0.78900000000000003</v>
      </c>
      <c r="AM113" s="4">
        <v>1.0469999999999999</v>
      </c>
      <c r="AN113" s="4">
        <v>0.45100000000000001</v>
      </c>
      <c r="AO113">
        <v>23.66</v>
      </c>
      <c r="AP113" s="4">
        <v>4.9210000000000003</v>
      </c>
      <c r="AQ113" s="4">
        <v>0</v>
      </c>
      <c r="AR113">
        <v>0.17199999999999999</v>
      </c>
      <c r="AS113" s="4">
        <v>0.17799999999999999</v>
      </c>
      <c r="AT113" s="4">
        <v>0.33400000000000002</v>
      </c>
      <c r="AU113">
        <v>5.7859999999999996</v>
      </c>
      <c r="AV113" s="4">
        <v>0.56499999999999995</v>
      </c>
      <c r="AW113" s="4">
        <v>0</v>
      </c>
      <c r="AX113">
        <v>5.7859999999999996</v>
      </c>
      <c r="AY113" s="4">
        <v>0.56499999999999995</v>
      </c>
      <c r="AZ113" s="4">
        <v>0</v>
      </c>
      <c r="BA113">
        <v>97.795000000000002</v>
      </c>
      <c r="BB113" s="4">
        <v>21.311</v>
      </c>
      <c r="BC113" s="4">
        <v>0</v>
      </c>
      <c r="BD113">
        <v>0.161</v>
      </c>
      <c r="BE113" s="4">
        <v>0.32400000000000001</v>
      </c>
      <c r="BF113" s="4">
        <v>0.61899999999999999</v>
      </c>
      <c r="BG113">
        <v>25.75</v>
      </c>
      <c r="BH113" s="4">
        <v>2.0150000000000001</v>
      </c>
      <c r="BI113" s="4">
        <v>0</v>
      </c>
      <c r="BJ113">
        <v>25.75</v>
      </c>
      <c r="BK113" s="4">
        <v>2.0150000000000001</v>
      </c>
      <c r="BL113" s="4">
        <v>0</v>
      </c>
      <c r="BM113" s="3"/>
      <c r="BN113">
        <v>18.61</v>
      </c>
      <c r="BO113">
        <v>1.6659999999999999</v>
      </c>
      <c r="BP113">
        <v>0</v>
      </c>
      <c r="BQ113">
        <v>-2.3879999999999999</v>
      </c>
      <c r="BR113">
        <v>0.41899999999999998</v>
      </c>
      <c r="BS113">
        <v>0</v>
      </c>
      <c r="BT113">
        <v>30.396999999999998</v>
      </c>
      <c r="BU113">
        <v>3.8079999999999998</v>
      </c>
      <c r="BV113">
        <v>0</v>
      </c>
      <c r="BW113">
        <v>0.46400000000000002</v>
      </c>
      <c r="BX113">
        <v>0.69</v>
      </c>
      <c r="BY113">
        <v>0.501</v>
      </c>
    </row>
    <row r="114" spans="1:77" x14ac:dyDescent="0.25">
      <c r="A114">
        <v>26</v>
      </c>
      <c r="B114" t="s">
        <v>75</v>
      </c>
      <c r="C114">
        <v>0.1</v>
      </c>
      <c r="D114" s="1">
        <v>42082</v>
      </c>
      <c r="E114" t="s">
        <v>151</v>
      </c>
      <c r="F114" t="s">
        <v>77</v>
      </c>
      <c r="G114" t="s">
        <v>78</v>
      </c>
      <c r="H114" t="s">
        <v>79</v>
      </c>
      <c r="I114" t="s">
        <v>145</v>
      </c>
      <c r="J114" t="s">
        <v>81</v>
      </c>
      <c r="K114" t="s">
        <v>95</v>
      </c>
      <c r="L114" t="s">
        <v>83</v>
      </c>
      <c r="M114" t="s">
        <v>96</v>
      </c>
      <c r="N114" t="b">
        <v>1</v>
      </c>
      <c r="O114">
        <v>150</v>
      </c>
      <c r="P114">
        <v>8</v>
      </c>
      <c r="Q114" t="s">
        <v>85</v>
      </c>
      <c r="R114">
        <v>41</v>
      </c>
      <c r="S114">
        <v>-4592.9539999999997</v>
      </c>
      <c r="T114">
        <v>9267.9089999999997</v>
      </c>
      <c r="U114">
        <v>9391.3449999999993</v>
      </c>
      <c r="V114">
        <v>9261.5869999999995</v>
      </c>
      <c r="W114">
        <v>9299.7978888888902</v>
      </c>
      <c r="X114" t="s">
        <v>152</v>
      </c>
      <c r="Y114" t="s">
        <v>87</v>
      </c>
      <c r="Z114">
        <v>-76.144000000000005</v>
      </c>
      <c r="AA114" s="4">
        <v>39.860999999999997</v>
      </c>
      <c r="AB114" s="4">
        <v>5.6000000000000001E-2</v>
      </c>
      <c r="AC114">
        <v>-0.55900000000000005</v>
      </c>
      <c r="AD114" s="4">
        <v>1.7190000000000001</v>
      </c>
      <c r="AE114" s="4">
        <v>0.745</v>
      </c>
      <c r="AF114" t="s">
        <v>85</v>
      </c>
      <c r="AG114" s="4" t="s">
        <v>85</v>
      </c>
      <c r="AH114" s="4" t="s">
        <v>85</v>
      </c>
      <c r="AI114" t="s">
        <v>85</v>
      </c>
      <c r="AJ114" s="4" t="s">
        <v>85</v>
      </c>
      <c r="AK114" s="4" t="s">
        <v>85</v>
      </c>
      <c r="AL114">
        <v>12.388</v>
      </c>
      <c r="AM114" s="4">
        <v>7.8289999999999997</v>
      </c>
      <c r="AN114" s="4">
        <v>0.114</v>
      </c>
      <c r="AO114">
        <v>22.327000000000002</v>
      </c>
      <c r="AP114" s="4">
        <v>4.7850000000000001</v>
      </c>
      <c r="AQ114" s="4">
        <v>0</v>
      </c>
      <c r="AR114">
        <v>0.159</v>
      </c>
      <c r="AS114" s="4">
        <v>0.17399999999999999</v>
      </c>
      <c r="AT114" s="4">
        <v>0.36</v>
      </c>
      <c r="AU114">
        <v>5.7869999999999999</v>
      </c>
      <c r="AV114" s="4">
        <v>0.437</v>
      </c>
      <c r="AW114" s="4">
        <v>0</v>
      </c>
      <c r="AX114">
        <v>5.7869999999999999</v>
      </c>
      <c r="AY114" s="4">
        <v>0.437</v>
      </c>
      <c r="AZ114" s="4">
        <v>0</v>
      </c>
      <c r="BA114">
        <v>2306.172</v>
      </c>
      <c r="BB114" s="4">
        <v>681.65300000000002</v>
      </c>
      <c r="BC114" s="4">
        <v>1E-3</v>
      </c>
      <c r="BD114">
        <v>3.9279999999999999</v>
      </c>
      <c r="BE114" s="4">
        <v>17.420000000000002</v>
      </c>
      <c r="BF114" s="4">
        <v>0.82199999999999995</v>
      </c>
      <c r="BG114">
        <v>1476.836</v>
      </c>
      <c r="BH114" s="4">
        <v>76.787000000000006</v>
      </c>
      <c r="BI114" s="4">
        <v>0</v>
      </c>
      <c r="BJ114">
        <v>1476.836</v>
      </c>
      <c r="BK114" s="4">
        <v>76.787000000000006</v>
      </c>
      <c r="BL114" s="4">
        <v>0</v>
      </c>
      <c r="BM114" s="3"/>
      <c r="BN114">
        <v>18.742999999999999</v>
      </c>
      <c r="BO114">
        <v>1.6739999999999999</v>
      </c>
      <c r="BP114">
        <v>0</v>
      </c>
      <c r="BQ114">
        <v>-2.5139999999999998</v>
      </c>
      <c r="BR114">
        <v>0.44500000000000001</v>
      </c>
      <c r="BS114">
        <v>0</v>
      </c>
      <c r="BT114">
        <v>161.17599999999999</v>
      </c>
      <c r="BU114">
        <v>19.41</v>
      </c>
      <c r="BV114">
        <v>0</v>
      </c>
      <c r="BW114">
        <v>4.4050000000000002</v>
      </c>
      <c r="BX114">
        <v>5.7089999999999996</v>
      </c>
      <c r="BY114">
        <v>0.44</v>
      </c>
    </row>
    <row r="115" spans="1:77" x14ac:dyDescent="0.25">
      <c r="A115">
        <v>27</v>
      </c>
      <c r="B115" t="s">
        <v>75</v>
      </c>
      <c r="C115">
        <v>0.1</v>
      </c>
      <c r="D115" s="1">
        <v>42088</v>
      </c>
      <c r="E115" t="s">
        <v>153</v>
      </c>
      <c r="F115" t="s">
        <v>77</v>
      </c>
      <c r="G115" t="s">
        <v>78</v>
      </c>
      <c r="H115" t="s">
        <v>79</v>
      </c>
      <c r="I115" t="s">
        <v>145</v>
      </c>
      <c r="J115" t="s">
        <v>81</v>
      </c>
      <c r="K115" t="s">
        <v>99</v>
      </c>
      <c r="L115" t="s">
        <v>83</v>
      </c>
      <c r="M115" t="s">
        <v>100</v>
      </c>
      <c r="N115" t="b">
        <v>1</v>
      </c>
      <c r="O115">
        <v>150</v>
      </c>
      <c r="P115">
        <v>8</v>
      </c>
      <c r="Q115" t="s">
        <v>85</v>
      </c>
      <c r="R115">
        <v>41</v>
      </c>
      <c r="S115">
        <v>-2105.2890000000002</v>
      </c>
      <c r="T115">
        <v>4292.5780000000004</v>
      </c>
      <c r="U115">
        <v>4416.0140000000001</v>
      </c>
      <c r="V115">
        <v>4286.2569999999996</v>
      </c>
      <c r="W115">
        <v>4324.46688888889</v>
      </c>
      <c r="X115" t="s">
        <v>154</v>
      </c>
      <c r="Y115" t="s">
        <v>87</v>
      </c>
      <c r="Z115">
        <v>1.4770000000000001</v>
      </c>
      <c r="AA115" s="4">
        <v>0.91700000000000004</v>
      </c>
      <c r="AB115" s="4">
        <v>0.107</v>
      </c>
      <c r="AC115">
        <v>1.6E-2</v>
      </c>
      <c r="AD115" s="4">
        <v>2.7E-2</v>
      </c>
      <c r="AE115" s="4">
        <v>0.55900000000000005</v>
      </c>
      <c r="AF115" t="s">
        <v>85</v>
      </c>
      <c r="AG115" s="4" t="s">
        <v>85</v>
      </c>
      <c r="AH115" s="4" t="s">
        <v>85</v>
      </c>
      <c r="AI115" t="s">
        <v>85</v>
      </c>
      <c r="AJ115" s="4" t="s">
        <v>85</v>
      </c>
      <c r="AK115" s="4" t="s">
        <v>85</v>
      </c>
      <c r="AL115">
        <v>-5.8999999999999997E-2</v>
      </c>
      <c r="AM115" s="4">
        <v>0.19900000000000001</v>
      </c>
      <c r="AN115" s="4">
        <v>0.76800000000000002</v>
      </c>
      <c r="AO115">
        <v>24.27</v>
      </c>
      <c r="AP115" s="4">
        <v>5.0990000000000002</v>
      </c>
      <c r="AQ115" s="4">
        <v>0</v>
      </c>
      <c r="AR115">
        <v>0.20100000000000001</v>
      </c>
      <c r="AS115" s="4">
        <v>0.186</v>
      </c>
      <c r="AT115" s="4">
        <v>0.28000000000000003</v>
      </c>
      <c r="AU115">
        <v>5.7880000000000003</v>
      </c>
      <c r="AV115" s="4">
        <v>0.51600000000000001</v>
      </c>
      <c r="AW115" s="4">
        <v>0</v>
      </c>
      <c r="AX115">
        <v>5.7880000000000003</v>
      </c>
      <c r="AY115" s="4">
        <v>0.51600000000000001</v>
      </c>
      <c r="AZ115" s="4">
        <v>0</v>
      </c>
      <c r="BA115">
        <v>1.008</v>
      </c>
      <c r="BB115" s="4">
        <v>0.255</v>
      </c>
      <c r="BC115" s="4">
        <v>0</v>
      </c>
      <c r="BD115">
        <v>8.0000000000000002E-3</v>
      </c>
      <c r="BE115" s="4">
        <v>7.0000000000000001E-3</v>
      </c>
      <c r="BF115" s="4">
        <v>0.224</v>
      </c>
      <c r="BG115">
        <v>0.55800000000000005</v>
      </c>
      <c r="BH115" s="4">
        <v>3.4000000000000002E-2</v>
      </c>
      <c r="BI115" s="4">
        <v>0</v>
      </c>
      <c r="BJ115">
        <v>0.55800000000000005</v>
      </c>
      <c r="BK115" s="4">
        <v>3.4000000000000002E-2</v>
      </c>
      <c r="BL115" s="4">
        <v>0</v>
      </c>
      <c r="BM115" s="3"/>
      <c r="BN115">
        <v>18.547999999999998</v>
      </c>
      <c r="BO115">
        <v>1.589</v>
      </c>
      <c r="BP115">
        <v>0</v>
      </c>
      <c r="BQ115">
        <v>-2.2869999999999999</v>
      </c>
      <c r="BR115">
        <v>0.505</v>
      </c>
      <c r="BS115">
        <v>0</v>
      </c>
      <c r="BT115">
        <v>25.989000000000001</v>
      </c>
      <c r="BU115">
        <v>0.38800000000000001</v>
      </c>
      <c r="BV115">
        <v>0</v>
      </c>
      <c r="BW115">
        <v>9.7000000000000003E-2</v>
      </c>
      <c r="BX115">
        <v>9.1999999999999998E-2</v>
      </c>
      <c r="BY115">
        <v>0.29199999999999998</v>
      </c>
    </row>
    <row r="116" spans="1:77" x14ac:dyDescent="0.25">
      <c r="A116">
        <v>28</v>
      </c>
      <c r="B116" t="s">
        <v>75</v>
      </c>
      <c r="C116">
        <v>0.1</v>
      </c>
      <c r="D116" s="1">
        <v>42088</v>
      </c>
      <c r="E116" t="s">
        <v>155</v>
      </c>
      <c r="F116" t="s">
        <v>77</v>
      </c>
      <c r="G116" t="s">
        <v>78</v>
      </c>
      <c r="H116" t="s">
        <v>79</v>
      </c>
      <c r="I116" t="s">
        <v>145</v>
      </c>
      <c r="J116" t="s">
        <v>81</v>
      </c>
      <c r="K116" t="s">
        <v>103</v>
      </c>
      <c r="L116" t="s">
        <v>83</v>
      </c>
      <c r="M116" t="s">
        <v>104</v>
      </c>
      <c r="N116" t="b">
        <v>1</v>
      </c>
      <c r="O116">
        <v>145</v>
      </c>
      <c r="P116">
        <v>7</v>
      </c>
      <c r="Q116" t="s">
        <v>85</v>
      </c>
      <c r="R116">
        <v>41</v>
      </c>
      <c r="S116">
        <v>-2303.2779999999998</v>
      </c>
      <c r="T116">
        <v>4688.5550000000003</v>
      </c>
      <c r="U116">
        <v>4810.6009999999997</v>
      </c>
      <c r="V116">
        <v>4680.8630000000003</v>
      </c>
      <c r="W116">
        <v>4721.99189320388</v>
      </c>
      <c r="X116" t="s">
        <v>156</v>
      </c>
      <c r="Y116" t="s">
        <v>87</v>
      </c>
      <c r="Z116">
        <v>-0.56599999999999995</v>
      </c>
      <c r="AA116" s="4">
        <v>4.1479999999999997</v>
      </c>
      <c r="AB116" s="4">
        <v>0.89200000000000002</v>
      </c>
      <c r="AC116">
        <v>-7.4999999999999997E-2</v>
      </c>
      <c r="AD116" s="4">
        <v>0.29499999999999998</v>
      </c>
      <c r="AE116" s="4">
        <v>0.8</v>
      </c>
      <c r="AF116" t="s">
        <v>85</v>
      </c>
      <c r="AG116" s="4" t="s">
        <v>85</v>
      </c>
      <c r="AH116" s="4" t="s">
        <v>85</v>
      </c>
      <c r="AI116" t="s">
        <v>85</v>
      </c>
      <c r="AJ116" s="4" t="s">
        <v>85</v>
      </c>
      <c r="AK116" s="4" t="s">
        <v>85</v>
      </c>
      <c r="AL116">
        <v>0.69199999999999995</v>
      </c>
      <c r="AM116" s="4">
        <v>0.60799999999999998</v>
      </c>
      <c r="AN116" s="4">
        <v>0.255</v>
      </c>
      <c r="AO116">
        <v>25.166</v>
      </c>
      <c r="AP116" s="4">
        <v>5.3550000000000004</v>
      </c>
      <c r="AQ116" s="4">
        <v>0</v>
      </c>
      <c r="AR116">
        <v>0.248</v>
      </c>
      <c r="AS116" s="4">
        <v>0.19700000000000001</v>
      </c>
      <c r="AT116" s="4">
        <v>0.20899999999999999</v>
      </c>
      <c r="AU116">
        <v>5.7460000000000004</v>
      </c>
      <c r="AV116" s="4">
        <v>0.47299999999999998</v>
      </c>
      <c r="AW116" s="4">
        <v>0</v>
      </c>
      <c r="AX116">
        <v>5.7460000000000004</v>
      </c>
      <c r="AY116" s="4">
        <v>0.47299999999999998</v>
      </c>
      <c r="AZ116" s="4">
        <v>0</v>
      </c>
      <c r="BA116">
        <v>11.496</v>
      </c>
      <c r="BB116" s="4">
        <v>3.778</v>
      </c>
      <c r="BC116" s="4">
        <v>2E-3</v>
      </c>
      <c r="BD116">
        <v>7.8E-2</v>
      </c>
      <c r="BE116" s="4">
        <v>0.28399999999999997</v>
      </c>
      <c r="BF116" s="4">
        <v>0.78300000000000003</v>
      </c>
      <c r="BG116">
        <v>7.399</v>
      </c>
      <c r="BH116" s="4">
        <v>0.81399999999999995</v>
      </c>
      <c r="BI116" s="4">
        <v>0</v>
      </c>
      <c r="BJ116">
        <v>7.399</v>
      </c>
      <c r="BK116" s="4">
        <v>0.81399999999999995</v>
      </c>
      <c r="BL116" s="4">
        <v>0</v>
      </c>
      <c r="BM116" s="3"/>
      <c r="BN116">
        <v>18.481999999999999</v>
      </c>
      <c r="BO116">
        <v>1.647</v>
      </c>
      <c r="BP116">
        <v>0</v>
      </c>
      <c r="BQ116">
        <v>-2.2789999999999999</v>
      </c>
      <c r="BR116">
        <v>0.48099999999999998</v>
      </c>
      <c r="BS116">
        <v>0</v>
      </c>
      <c r="BT116">
        <v>13.095000000000001</v>
      </c>
      <c r="BU116">
        <v>2.004</v>
      </c>
      <c r="BV116">
        <v>0</v>
      </c>
      <c r="BW116">
        <v>0.30299999999999999</v>
      </c>
      <c r="BX116">
        <v>0.61</v>
      </c>
      <c r="BY116">
        <v>0.61899999999999999</v>
      </c>
    </row>
    <row r="117" spans="1:77" x14ac:dyDescent="0.25">
      <c r="A117">
        <v>29</v>
      </c>
      <c r="B117" t="s">
        <v>75</v>
      </c>
      <c r="C117">
        <v>0.1</v>
      </c>
      <c r="D117" s="1">
        <v>42088</v>
      </c>
      <c r="E117" t="s">
        <v>157</v>
      </c>
      <c r="F117" t="s">
        <v>77</v>
      </c>
      <c r="G117" t="s">
        <v>78</v>
      </c>
      <c r="H117" t="s">
        <v>79</v>
      </c>
      <c r="I117" t="s">
        <v>145</v>
      </c>
      <c r="J117" t="s">
        <v>81</v>
      </c>
      <c r="K117" t="s">
        <v>103</v>
      </c>
      <c r="L117" t="s">
        <v>83</v>
      </c>
      <c r="M117" t="s">
        <v>107</v>
      </c>
      <c r="N117" t="b">
        <v>1</v>
      </c>
      <c r="O117">
        <v>150</v>
      </c>
      <c r="P117">
        <v>8</v>
      </c>
      <c r="Q117" t="s">
        <v>85</v>
      </c>
      <c r="R117">
        <v>41</v>
      </c>
      <c r="S117">
        <v>-3391.692</v>
      </c>
      <c r="T117">
        <v>6865.3850000000002</v>
      </c>
      <c r="U117">
        <v>6988.8209999999999</v>
      </c>
      <c r="V117">
        <v>6859.0640000000003</v>
      </c>
      <c r="W117">
        <v>6897.2738888888898</v>
      </c>
      <c r="X117" t="s">
        <v>158</v>
      </c>
      <c r="Y117" t="s">
        <v>87</v>
      </c>
      <c r="Z117">
        <v>6.625</v>
      </c>
      <c r="AA117" s="4">
        <v>6.8339999999999996</v>
      </c>
      <c r="AB117" s="4">
        <v>0.33200000000000002</v>
      </c>
      <c r="AC117">
        <v>0.16800000000000001</v>
      </c>
      <c r="AD117" s="4">
        <v>0.214</v>
      </c>
      <c r="AE117" s="4">
        <v>0.43099999999999999</v>
      </c>
      <c r="AF117" t="s">
        <v>85</v>
      </c>
      <c r="AG117" s="4" t="s">
        <v>85</v>
      </c>
      <c r="AH117" s="4" t="s">
        <v>85</v>
      </c>
      <c r="AI117" t="s">
        <v>85</v>
      </c>
      <c r="AJ117" s="4" t="s">
        <v>85</v>
      </c>
      <c r="AK117" s="4" t="s">
        <v>85</v>
      </c>
      <c r="AL117">
        <v>-1.153</v>
      </c>
      <c r="AM117" s="4">
        <v>1.2609999999999999</v>
      </c>
      <c r="AN117" s="4">
        <v>0.36</v>
      </c>
      <c r="AO117">
        <v>24.478999999999999</v>
      </c>
      <c r="AP117" s="4">
        <v>5.4169999999999998</v>
      </c>
      <c r="AQ117" s="4">
        <v>0</v>
      </c>
      <c r="AR117">
        <v>0.221</v>
      </c>
      <c r="AS117" s="4">
        <v>0.19700000000000001</v>
      </c>
      <c r="AT117" s="4">
        <v>0.26100000000000001</v>
      </c>
      <c r="AU117">
        <v>5.7389999999999999</v>
      </c>
      <c r="AV117" s="4">
        <v>0.45500000000000002</v>
      </c>
      <c r="AW117" s="4">
        <v>0</v>
      </c>
      <c r="AX117">
        <v>5.7389999999999999</v>
      </c>
      <c r="AY117" s="4">
        <v>0.45500000000000002</v>
      </c>
      <c r="AZ117" s="4">
        <v>0</v>
      </c>
      <c r="BA117">
        <v>79.89</v>
      </c>
      <c r="BB117" s="4">
        <v>16.030999999999999</v>
      </c>
      <c r="BC117" s="4">
        <v>0</v>
      </c>
      <c r="BD117">
        <v>0.22500000000000001</v>
      </c>
      <c r="BE117" s="4">
        <v>0.38100000000000001</v>
      </c>
      <c r="BF117" s="4">
        <v>0.55400000000000005</v>
      </c>
      <c r="BG117">
        <v>29.853000000000002</v>
      </c>
      <c r="BH117" s="4">
        <v>2.0760000000000001</v>
      </c>
      <c r="BI117" s="4">
        <v>0</v>
      </c>
      <c r="BJ117">
        <v>29.853000000000002</v>
      </c>
      <c r="BK117" s="4">
        <v>2.0760000000000001</v>
      </c>
      <c r="BL117" s="4">
        <v>0</v>
      </c>
      <c r="BM117" s="3"/>
      <c r="BN117">
        <v>18.431999999999999</v>
      </c>
      <c r="BO117">
        <v>1.8220000000000001</v>
      </c>
      <c r="BP117">
        <v>0</v>
      </c>
      <c r="BQ117">
        <v>-2.2370000000000001</v>
      </c>
      <c r="BR117">
        <v>0.48099999999999998</v>
      </c>
      <c r="BS117">
        <v>0</v>
      </c>
      <c r="BT117">
        <v>34.945</v>
      </c>
      <c r="BU117">
        <v>3.254</v>
      </c>
      <c r="BV117">
        <v>0</v>
      </c>
      <c r="BW117">
        <v>0.24199999999999999</v>
      </c>
      <c r="BX117">
        <v>0.748</v>
      </c>
      <c r="BY117">
        <v>0.747</v>
      </c>
    </row>
    <row r="118" spans="1:77" x14ac:dyDescent="0.25">
      <c r="A118">
        <v>30</v>
      </c>
      <c r="B118" t="s">
        <v>75</v>
      </c>
      <c r="C118">
        <v>0.1</v>
      </c>
      <c r="D118" s="1">
        <v>42082</v>
      </c>
      <c r="E118" t="s">
        <v>159</v>
      </c>
      <c r="F118" t="s">
        <v>77</v>
      </c>
      <c r="G118" t="s">
        <v>78</v>
      </c>
      <c r="H118" t="s">
        <v>79</v>
      </c>
      <c r="I118" t="s">
        <v>145</v>
      </c>
      <c r="J118" t="s">
        <v>81</v>
      </c>
      <c r="K118" t="s">
        <v>110</v>
      </c>
      <c r="L118" t="s">
        <v>83</v>
      </c>
      <c r="M118" t="s">
        <v>111</v>
      </c>
      <c r="N118" t="b">
        <v>1</v>
      </c>
      <c r="O118">
        <v>150</v>
      </c>
      <c r="P118">
        <v>8</v>
      </c>
      <c r="Q118" t="s">
        <v>85</v>
      </c>
      <c r="R118">
        <v>41</v>
      </c>
      <c r="S118">
        <v>-2582.7620000000002</v>
      </c>
      <c r="T118">
        <v>5247.5240000000003</v>
      </c>
      <c r="U118">
        <v>5370.96</v>
      </c>
      <c r="V118">
        <v>5241.2030000000004</v>
      </c>
      <c r="W118">
        <v>5279.4128888888899</v>
      </c>
      <c r="X118" t="s">
        <v>160</v>
      </c>
      <c r="Y118" t="s">
        <v>87</v>
      </c>
      <c r="Z118">
        <v>-1.494</v>
      </c>
      <c r="AA118" s="4">
        <v>1.78</v>
      </c>
      <c r="AB118" s="4">
        <v>0.40100000000000002</v>
      </c>
      <c r="AC118">
        <v>-1.2E-2</v>
      </c>
      <c r="AD118" s="4">
        <v>6.2E-2</v>
      </c>
      <c r="AE118" s="4">
        <v>0.84199999999999997</v>
      </c>
      <c r="AF118" t="s">
        <v>85</v>
      </c>
      <c r="AG118" s="4" t="s">
        <v>85</v>
      </c>
      <c r="AH118" s="4" t="s">
        <v>85</v>
      </c>
      <c r="AI118" t="s">
        <v>85</v>
      </c>
      <c r="AJ118" s="4" t="s">
        <v>85</v>
      </c>
      <c r="AK118" s="4" t="s">
        <v>85</v>
      </c>
      <c r="AL118">
        <v>0.06</v>
      </c>
      <c r="AM118" s="4">
        <v>0.30599999999999999</v>
      </c>
      <c r="AN118" s="4">
        <v>0.84399999999999997</v>
      </c>
      <c r="AO118">
        <v>23.995999999999999</v>
      </c>
      <c r="AP118" s="4">
        <v>5.6120000000000001</v>
      </c>
      <c r="AQ118" s="4">
        <v>0</v>
      </c>
      <c r="AR118">
        <v>0.154</v>
      </c>
      <c r="AS118" s="4">
        <v>0.17</v>
      </c>
      <c r="AT118" s="4">
        <v>0.36399999999999999</v>
      </c>
      <c r="AU118">
        <v>5.8609999999999998</v>
      </c>
      <c r="AV118" s="4">
        <v>0.46300000000000002</v>
      </c>
      <c r="AW118" s="4">
        <v>0</v>
      </c>
      <c r="AX118">
        <v>5.8609999999999998</v>
      </c>
      <c r="AY118" s="4">
        <v>0.46300000000000002</v>
      </c>
      <c r="AZ118" s="4">
        <v>0</v>
      </c>
      <c r="BA118">
        <v>5.8920000000000003</v>
      </c>
      <c r="BB118" s="4">
        <v>1.4330000000000001</v>
      </c>
      <c r="BC118" s="4">
        <v>0</v>
      </c>
      <c r="BD118">
        <v>4.7E-2</v>
      </c>
      <c r="BE118" s="4">
        <v>3.4000000000000002E-2</v>
      </c>
      <c r="BF118" s="4">
        <v>0.16</v>
      </c>
      <c r="BG118">
        <v>2.4009999999999998</v>
      </c>
      <c r="BH118" s="4">
        <v>0.17799999999999999</v>
      </c>
      <c r="BI118" s="4">
        <v>0</v>
      </c>
      <c r="BJ118">
        <v>2.4009999999999998</v>
      </c>
      <c r="BK118" s="4">
        <v>0.17799999999999999</v>
      </c>
      <c r="BL118" s="4">
        <v>0</v>
      </c>
      <c r="BM118" s="3"/>
      <c r="BN118">
        <v>18.605</v>
      </c>
      <c r="BO118">
        <v>1.629</v>
      </c>
      <c r="BP118">
        <v>0</v>
      </c>
      <c r="BQ118">
        <v>-2.35</v>
      </c>
      <c r="BR118">
        <v>0.47899999999999998</v>
      </c>
      <c r="BS118">
        <v>0</v>
      </c>
      <c r="BT118">
        <v>13.686</v>
      </c>
      <c r="BU118">
        <v>0.93200000000000005</v>
      </c>
      <c r="BV118">
        <v>0</v>
      </c>
      <c r="BW118">
        <v>0.21</v>
      </c>
      <c r="BX118">
        <v>0.20200000000000001</v>
      </c>
      <c r="BY118">
        <v>0.29899999999999999</v>
      </c>
    </row>
    <row r="119" spans="1:77" x14ac:dyDescent="0.25">
      <c r="A119">
        <v>31</v>
      </c>
      <c r="B119" t="s">
        <v>75</v>
      </c>
      <c r="C119">
        <v>0.1</v>
      </c>
      <c r="D119" s="1">
        <v>42088</v>
      </c>
      <c r="E119" t="s">
        <v>161</v>
      </c>
      <c r="F119" t="s">
        <v>77</v>
      </c>
      <c r="G119" t="s">
        <v>78</v>
      </c>
      <c r="H119" t="s">
        <v>79</v>
      </c>
      <c r="I119" t="s">
        <v>145</v>
      </c>
      <c r="J119" t="s">
        <v>81</v>
      </c>
      <c r="K119" t="s">
        <v>110</v>
      </c>
      <c r="L119" t="s">
        <v>83</v>
      </c>
      <c r="M119" t="s">
        <v>114</v>
      </c>
      <c r="N119" t="b">
        <v>1</v>
      </c>
      <c r="O119">
        <v>150</v>
      </c>
      <c r="P119">
        <v>8</v>
      </c>
      <c r="Q119" t="s">
        <v>85</v>
      </c>
      <c r="R119">
        <v>41</v>
      </c>
      <c r="S119">
        <v>-3126.4960000000001</v>
      </c>
      <c r="T119">
        <v>6334.9930000000004</v>
      </c>
      <c r="U119">
        <v>6458.4290000000001</v>
      </c>
      <c r="V119">
        <v>6328.6710000000003</v>
      </c>
      <c r="W119">
        <v>6366.88188888889</v>
      </c>
      <c r="X119" t="s">
        <v>162</v>
      </c>
      <c r="Y119" t="s">
        <v>87</v>
      </c>
      <c r="Z119">
        <v>2.2890000000000001</v>
      </c>
      <c r="AA119" s="4">
        <v>4.4630000000000001</v>
      </c>
      <c r="AB119" s="4">
        <v>0.60799999999999998</v>
      </c>
      <c r="AC119">
        <v>2.8000000000000001E-2</v>
      </c>
      <c r="AD119" s="4">
        <v>0.17499999999999999</v>
      </c>
      <c r="AE119" s="4">
        <v>0.873</v>
      </c>
      <c r="AF119" t="s">
        <v>85</v>
      </c>
      <c r="AG119" s="4" t="s">
        <v>85</v>
      </c>
      <c r="AH119" s="4" t="s">
        <v>85</v>
      </c>
      <c r="AI119" t="s">
        <v>85</v>
      </c>
      <c r="AJ119" s="4" t="s">
        <v>85</v>
      </c>
      <c r="AK119" s="4" t="s">
        <v>85</v>
      </c>
      <c r="AL119">
        <v>0.51300000000000001</v>
      </c>
      <c r="AM119" s="4">
        <v>0.83499999999999996</v>
      </c>
      <c r="AN119" s="4">
        <v>0.53900000000000003</v>
      </c>
      <c r="AO119">
        <v>24.611000000000001</v>
      </c>
      <c r="AP119" s="4">
        <v>5.1609999999999996</v>
      </c>
      <c r="AQ119" s="4">
        <v>0</v>
      </c>
      <c r="AR119">
        <v>0.20899999999999999</v>
      </c>
      <c r="AS119" s="4">
        <v>0.186</v>
      </c>
      <c r="AT119" s="4">
        <v>0.26100000000000001</v>
      </c>
      <c r="AU119">
        <v>5.8319999999999999</v>
      </c>
      <c r="AV119" s="4">
        <v>0.45900000000000002</v>
      </c>
      <c r="AW119" s="4">
        <v>0</v>
      </c>
      <c r="AX119">
        <v>5.8319999999999999</v>
      </c>
      <c r="AY119" s="4">
        <v>0.45900000000000002</v>
      </c>
      <c r="AZ119" s="4">
        <v>0</v>
      </c>
      <c r="BA119">
        <v>21.888999999999999</v>
      </c>
      <c r="BB119" s="4">
        <v>6.33</v>
      </c>
      <c r="BC119" s="4">
        <v>1E-3</v>
      </c>
      <c r="BD119">
        <v>0.109</v>
      </c>
      <c r="BE119" s="4">
        <v>0.121</v>
      </c>
      <c r="BF119" s="4">
        <v>0.36699999999999999</v>
      </c>
      <c r="BG119">
        <v>14.577999999999999</v>
      </c>
      <c r="BH119" s="4">
        <v>1.288</v>
      </c>
      <c r="BI119" s="4">
        <v>0</v>
      </c>
      <c r="BJ119">
        <v>14.577999999999999</v>
      </c>
      <c r="BK119" s="4">
        <v>1.288</v>
      </c>
      <c r="BL119" s="4">
        <v>0</v>
      </c>
      <c r="BM119" s="3"/>
      <c r="BN119">
        <v>18.599</v>
      </c>
      <c r="BO119">
        <v>1.573</v>
      </c>
      <c r="BP119">
        <v>0</v>
      </c>
      <c r="BQ119">
        <v>-2.363</v>
      </c>
      <c r="BR119">
        <v>0.47</v>
      </c>
      <c r="BS119">
        <v>0</v>
      </c>
      <c r="BT119">
        <v>18.170000000000002</v>
      </c>
      <c r="BU119">
        <v>2.0529999999999999</v>
      </c>
      <c r="BV119">
        <v>0</v>
      </c>
      <c r="BW119">
        <v>-2.3E-2</v>
      </c>
      <c r="BX119">
        <v>0.443</v>
      </c>
      <c r="BY119">
        <v>0.95899999999999996</v>
      </c>
    </row>
    <row r="120" spans="1:77" x14ac:dyDescent="0.25">
      <c r="A120">
        <v>32</v>
      </c>
      <c r="B120" t="s">
        <v>75</v>
      </c>
      <c r="C120">
        <v>0.1</v>
      </c>
      <c r="D120" s="1">
        <v>42068</v>
      </c>
      <c r="E120" s="2">
        <v>0.44097222222222227</v>
      </c>
      <c r="F120" t="s">
        <v>77</v>
      </c>
      <c r="G120" t="s">
        <v>78</v>
      </c>
      <c r="H120" t="s">
        <v>79</v>
      </c>
      <c r="I120" t="s">
        <v>145</v>
      </c>
      <c r="J120" t="s">
        <v>81</v>
      </c>
      <c r="K120" t="s">
        <v>116</v>
      </c>
      <c r="L120" t="s">
        <v>83</v>
      </c>
      <c r="M120" t="s">
        <v>117</v>
      </c>
      <c r="N120" t="b">
        <v>1</v>
      </c>
      <c r="O120">
        <v>150</v>
      </c>
      <c r="P120">
        <v>8</v>
      </c>
      <c r="Q120" t="s">
        <v>85</v>
      </c>
      <c r="R120">
        <v>41</v>
      </c>
      <c r="S120">
        <v>-3248.1439999999998</v>
      </c>
      <c r="T120">
        <v>6578.2889999999998</v>
      </c>
      <c r="U120">
        <v>6701.7250000000004</v>
      </c>
      <c r="V120">
        <v>6571.9679999999998</v>
      </c>
      <c r="W120">
        <v>6610.1778888888903</v>
      </c>
      <c r="X120" t="s">
        <v>163</v>
      </c>
      <c r="Y120" t="s">
        <v>87</v>
      </c>
      <c r="Z120">
        <v>5.327</v>
      </c>
      <c r="AA120" s="4">
        <v>5.3659999999999997</v>
      </c>
      <c r="AB120" s="4">
        <v>0.32100000000000001</v>
      </c>
      <c r="AC120">
        <v>5.0000000000000001E-3</v>
      </c>
      <c r="AD120" s="4">
        <v>0.111</v>
      </c>
      <c r="AE120" s="4">
        <v>0.96499999999999997</v>
      </c>
      <c r="AF120" t="s">
        <v>85</v>
      </c>
      <c r="AG120" s="4" t="s">
        <v>85</v>
      </c>
      <c r="AH120" s="4" t="s">
        <v>85</v>
      </c>
      <c r="AI120" t="s">
        <v>85</v>
      </c>
      <c r="AJ120" s="4" t="s">
        <v>85</v>
      </c>
      <c r="AK120" s="4" t="s">
        <v>85</v>
      </c>
      <c r="AL120">
        <v>-8.4000000000000005E-2</v>
      </c>
      <c r="AM120" s="4">
        <v>1.161</v>
      </c>
      <c r="AN120" s="4">
        <v>0.94199999999999995</v>
      </c>
      <c r="AO120">
        <v>23.928000000000001</v>
      </c>
      <c r="AP120" s="4">
        <v>5.1529999999999996</v>
      </c>
      <c r="AQ120" s="4">
        <v>0</v>
      </c>
      <c r="AR120">
        <v>0.16400000000000001</v>
      </c>
      <c r="AS120" s="4">
        <v>0.14899999999999999</v>
      </c>
      <c r="AT120" s="4">
        <v>0.27</v>
      </c>
      <c r="AU120">
        <v>5.8959999999999999</v>
      </c>
      <c r="AV120" s="4">
        <v>0.45400000000000001</v>
      </c>
      <c r="AW120" s="4">
        <v>0</v>
      </c>
      <c r="AX120">
        <v>5.8959999999999999</v>
      </c>
      <c r="AY120" s="4">
        <v>0.45400000000000001</v>
      </c>
      <c r="AZ120" s="4">
        <v>0</v>
      </c>
      <c r="BA120">
        <v>46.563000000000002</v>
      </c>
      <c r="BB120" s="4">
        <v>9.5190000000000001</v>
      </c>
      <c r="BC120" s="4">
        <v>0</v>
      </c>
      <c r="BD120">
        <v>0.14399999999999999</v>
      </c>
      <c r="BE120" s="4">
        <v>0.20599999999999999</v>
      </c>
      <c r="BF120" s="4">
        <v>0.48399999999999999</v>
      </c>
      <c r="BG120">
        <v>19.795999999999999</v>
      </c>
      <c r="BH120" s="4">
        <v>1.464</v>
      </c>
      <c r="BI120" s="4">
        <v>0</v>
      </c>
      <c r="BJ120">
        <v>19.795999999999999</v>
      </c>
      <c r="BK120" s="4">
        <v>1.464</v>
      </c>
      <c r="BL120" s="4">
        <v>0</v>
      </c>
      <c r="BM120" s="3"/>
      <c r="BN120">
        <v>18.536000000000001</v>
      </c>
      <c r="BO120">
        <v>1.69</v>
      </c>
      <c r="BP120">
        <v>0</v>
      </c>
      <c r="BQ120">
        <v>-2.347</v>
      </c>
      <c r="BR120">
        <v>0.41899999999999998</v>
      </c>
      <c r="BS120">
        <v>0</v>
      </c>
      <c r="BT120">
        <v>18.919</v>
      </c>
      <c r="BU120">
        <v>2.41</v>
      </c>
      <c r="BV120">
        <v>0</v>
      </c>
      <c r="BW120">
        <v>0.81499999999999995</v>
      </c>
      <c r="BX120">
        <v>0.441</v>
      </c>
      <c r="BY120">
        <v>6.5000000000000002E-2</v>
      </c>
    </row>
    <row r="121" spans="1:77" x14ac:dyDescent="0.25">
      <c r="A121">
        <v>33</v>
      </c>
      <c r="B121" t="s">
        <v>75</v>
      </c>
      <c r="C121">
        <v>0.1</v>
      </c>
      <c r="D121" s="1">
        <v>42082</v>
      </c>
      <c r="E121" t="s">
        <v>164</v>
      </c>
      <c r="F121" t="s">
        <v>77</v>
      </c>
      <c r="G121" t="s">
        <v>78</v>
      </c>
      <c r="H121" t="s">
        <v>79</v>
      </c>
      <c r="I121" t="s">
        <v>145</v>
      </c>
      <c r="J121" t="s">
        <v>81</v>
      </c>
      <c r="K121" t="s">
        <v>120</v>
      </c>
      <c r="L121" t="s">
        <v>83</v>
      </c>
      <c r="M121" t="s">
        <v>121</v>
      </c>
      <c r="N121" t="b">
        <v>1</v>
      </c>
      <c r="O121">
        <v>150</v>
      </c>
      <c r="P121">
        <v>8</v>
      </c>
      <c r="Q121" t="s">
        <v>85</v>
      </c>
      <c r="R121">
        <v>41</v>
      </c>
      <c r="S121">
        <v>-3397.3809999999999</v>
      </c>
      <c r="T121">
        <v>6876.7619999999997</v>
      </c>
      <c r="U121">
        <v>7000.1989999999996</v>
      </c>
      <c r="V121">
        <v>6870.4409999999998</v>
      </c>
      <c r="W121">
        <v>6908.6508888888902</v>
      </c>
      <c r="X121" t="s">
        <v>165</v>
      </c>
      <c r="Y121" t="s">
        <v>87</v>
      </c>
      <c r="Z121">
        <v>13.769</v>
      </c>
      <c r="AA121" s="4">
        <v>7.8890000000000002</v>
      </c>
      <c r="AB121" s="4">
        <v>8.1000000000000003E-2</v>
      </c>
      <c r="AC121">
        <v>-4.0000000000000001E-3</v>
      </c>
      <c r="AD121" s="4">
        <v>0.182</v>
      </c>
      <c r="AE121" s="4">
        <v>0.98399999999999999</v>
      </c>
      <c r="AF121" t="s">
        <v>85</v>
      </c>
      <c r="AG121" s="4" t="s">
        <v>85</v>
      </c>
      <c r="AH121" s="4" t="s">
        <v>85</v>
      </c>
      <c r="AI121" t="s">
        <v>85</v>
      </c>
      <c r="AJ121" s="4" t="s">
        <v>85</v>
      </c>
      <c r="AK121" s="4" t="s">
        <v>85</v>
      </c>
      <c r="AL121">
        <v>-1.077</v>
      </c>
      <c r="AM121" s="4">
        <v>1.0920000000000001</v>
      </c>
      <c r="AN121" s="4">
        <v>0.32400000000000001</v>
      </c>
      <c r="AO121">
        <v>22.574000000000002</v>
      </c>
      <c r="AP121" s="4">
        <v>4.6859999999999999</v>
      </c>
      <c r="AQ121" s="4">
        <v>0</v>
      </c>
      <c r="AR121">
        <v>0.13200000000000001</v>
      </c>
      <c r="AS121" s="4">
        <v>0.13900000000000001</v>
      </c>
      <c r="AT121" s="4">
        <v>0.34300000000000003</v>
      </c>
      <c r="AU121">
        <v>5.8540000000000001</v>
      </c>
      <c r="AV121" s="4">
        <v>0.44700000000000001</v>
      </c>
      <c r="AW121" s="4">
        <v>0</v>
      </c>
      <c r="AX121">
        <v>5.8540000000000001</v>
      </c>
      <c r="AY121" s="4">
        <v>0.44700000000000001</v>
      </c>
      <c r="AZ121" s="4">
        <v>0</v>
      </c>
      <c r="BA121">
        <v>112.81399999999999</v>
      </c>
      <c r="BB121" s="4">
        <v>18.890999999999998</v>
      </c>
      <c r="BC121" s="4">
        <v>0</v>
      </c>
      <c r="BD121">
        <v>0.14899999999999999</v>
      </c>
      <c r="BE121" s="4">
        <v>0.32700000000000001</v>
      </c>
      <c r="BF121" s="4">
        <v>0.64800000000000002</v>
      </c>
      <c r="BG121">
        <v>28.573</v>
      </c>
      <c r="BH121" s="4">
        <v>1.9590000000000001</v>
      </c>
      <c r="BI121" s="4">
        <v>0</v>
      </c>
      <c r="BJ121">
        <v>28.573</v>
      </c>
      <c r="BK121" s="4">
        <v>1.9590000000000001</v>
      </c>
      <c r="BL121" s="4">
        <v>0</v>
      </c>
      <c r="BM121" s="3"/>
      <c r="BN121">
        <v>18.765999999999998</v>
      </c>
      <c r="BO121">
        <v>1.714</v>
      </c>
      <c r="BP121">
        <v>0</v>
      </c>
      <c r="BQ121">
        <v>-2.5099999999999998</v>
      </c>
      <c r="BR121">
        <v>0.47299999999999998</v>
      </c>
      <c r="BS121">
        <v>0</v>
      </c>
      <c r="BT121">
        <v>41.393999999999998</v>
      </c>
      <c r="BU121">
        <v>3.1379999999999999</v>
      </c>
      <c r="BV121">
        <v>0</v>
      </c>
      <c r="BW121">
        <v>0.23799999999999999</v>
      </c>
      <c r="BX121">
        <v>0.57499999999999996</v>
      </c>
      <c r="BY121">
        <v>0.67800000000000005</v>
      </c>
    </row>
    <row r="122" spans="1:77" x14ac:dyDescent="0.25">
      <c r="A122">
        <v>211</v>
      </c>
      <c r="B122" t="s">
        <v>75</v>
      </c>
      <c r="C122">
        <v>0.1</v>
      </c>
      <c r="D122" s="1">
        <v>42067</v>
      </c>
      <c r="E122" t="s">
        <v>130</v>
      </c>
      <c r="F122" t="s">
        <v>77</v>
      </c>
      <c r="G122" t="s">
        <v>78</v>
      </c>
      <c r="H122" t="s">
        <v>79</v>
      </c>
      <c r="I122" t="s">
        <v>145</v>
      </c>
      <c r="J122" t="s">
        <v>351</v>
      </c>
      <c r="K122" t="s">
        <v>82</v>
      </c>
      <c r="L122" t="s">
        <v>353</v>
      </c>
      <c r="M122" t="s">
        <v>84</v>
      </c>
      <c r="N122" t="b">
        <v>1</v>
      </c>
      <c r="O122">
        <v>150</v>
      </c>
      <c r="P122">
        <v>8</v>
      </c>
      <c r="Q122" t="s">
        <v>85</v>
      </c>
      <c r="R122">
        <v>41</v>
      </c>
      <c r="S122">
        <v>-3764.0590000000002</v>
      </c>
      <c r="T122">
        <v>7610.1180000000004</v>
      </c>
      <c r="U122">
        <v>7733.5540000000001</v>
      </c>
      <c r="V122">
        <v>7603.7960000000003</v>
      </c>
      <c r="W122">
        <v>7642.00688888889</v>
      </c>
      <c r="X122" t="s">
        <v>384</v>
      </c>
      <c r="Y122" t="s">
        <v>87</v>
      </c>
      <c r="Z122">
        <v>37.079000000000001</v>
      </c>
      <c r="AA122" s="4">
        <v>21.198</v>
      </c>
      <c r="AB122" s="4">
        <v>0.08</v>
      </c>
      <c r="AC122">
        <v>-0.191</v>
      </c>
      <c r="AD122" s="4">
        <v>0.80400000000000005</v>
      </c>
      <c r="AE122" s="4">
        <v>0.81200000000000006</v>
      </c>
      <c r="AF122" t="s">
        <v>85</v>
      </c>
      <c r="AG122" s="4" t="s">
        <v>85</v>
      </c>
      <c r="AH122" s="4" t="s">
        <v>85</v>
      </c>
      <c r="AI122" t="s">
        <v>85</v>
      </c>
      <c r="AJ122" s="4" t="s">
        <v>85</v>
      </c>
      <c r="AK122" s="4" t="s">
        <v>85</v>
      </c>
      <c r="AL122">
        <v>1.05</v>
      </c>
      <c r="AM122" s="4">
        <v>7.2480000000000002</v>
      </c>
      <c r="AN122" s="4">
        <v>0.88500000000000001</v>
      </c>
      <c r="AO122">
        <v>4648.7700000000004</v>
      </c>
      <c r="AP122" s="4">
        <v>1063.385</v>
      </c>
      <c r="AQ122" s="4">
        <v>0</v>
      </c>
      <c r="AR122">
        <v>40.484999999999999</v>
      </c>
      <c r="AS122" s="4">
        <v>31.722999999999999</v>
      </c>
      <c r="AT122" s="4">
        <v>0.20200000000000001</v>
      </c>
      <c r="AU122">
        <v>1696.442</v>
      </c>
      <c r="AV122" s="4">
        <v>99.286000000000001</v>
      </c>
      <c r="AW122" s="4">
        <v>0</v>
      </c>
      <c r="AX122">
        <v>1696.442</v>
      </c>
      <c r="AY122" s="4">
        <v>99.286000000000001</v>
      </c>
      <c r="AZ122" s="4">
        <v>0</v>
      </c>
      <c r="BA122">
        <v>2.7120000000000002</v>
      </c>
      <c r="BB122" s="4">
        <v>0.85699999999999998</v>
      </c>
      <c r="BC122" s="4">
        <v>2E-3</v>
      </c>
      <c r="BD122">
        <v>3.4000000000000002E-2</v>
      </c>
      <c r="BE122" s="4">
        <v>3.1E-2</v>
      </c>
      <c r="BF122" s="4">
        <v>0.28399999999999997</v>
      </c>
      <c r="BG122">
        <v>1.7450000000000001</v>
      </c>
      <c r="BH122" s="4">
        <v>0.129</v>
      </c>
      <c r="BI122" s="4">
        <v>0</v>
      </c>
      <c r="BJ122">
        <v>1.7450000000000001</v>
      </c>
      <c r="BK122" s="4">
        <v>0.129</v>
      </c>
      <c r="BL122" s="4">
        <v>0</v>
      </c>
      <c r="BM122" s="3"/>
      <c r="BN122">
        <v>344.86799999999999</v>
      </c>
      <c r="BO122">
        <v>26.279</v>
      </c>
      <c r="BP122">
        <v>0</v>
      </c>
      <c r="BQ122">
        <v>-28.379000000000001</v>
      </c>
      <c r="BR122">
        <v>6.34</v>
      </c>
      <c r="BS122">
        <v>0</v>
      </c>
      <c r="BT122">
        <v>10.848000000000001</v>
      </c>
      <c r="BU122">
        <v>0.69699999999999995</v>
      </c>
      <c r="BV122">
        <v>0</v>
      </c>
      <c r="BW122">
        <v>-9.4E-2</v>
      </c>
      <c r="BX122">
        <v>0.20200000000000001</v>
      </c>
      <c r="BY122">
        <v>0.64300000000000002</v>
      </c>
    </row>
    <row r="123" spans="1:77" x14ac:dyDescent="0.25">
      <c r="A123">
        <v>212</v>
      </c>
      <c r="B123" t="s">
        <v>75</v>
      </c>
      <c r="C123">
        <v>0.1</v>
      </c>
      <c r="D123" s="1">
        <v>42067</v>
      </c>
      <c r="E123" s="2">
        <v>0.53055555555555556</v>
      </c>
      <c r="F123" t="s">
        <v>77</v>
      </c>
      <c r="G123" t="s">
        <v>78</v>
      </c>
      <c r="H123" t="s">
        <v>79</v>
      </c>
      <c r="I123" t="s">
        <v>145</v>
      </c>
      <c r="J123" t="s">
        <v>351</v>
      </c>
      <c r="K123" t="s">
        <v>82</v>
      </c>
      <c r="L123" t="s">
        <v>353</v>
      </c>
      <c r="M123" t="s">
        <v>89</v>
      </c>
      <c r="N123" t="b">
        <v>1</v>
      </c>
      <c r="O123">
        <v>150</v>
      </c>
      <c r="P123">
        <v>9</v>
      </c>
      <c r="Q123" t="s">
        <v>85</v>
      </c>
      <c r="R123">
        <v>41</v>
      </c>
      <c r="S123">
        <v>-4575.2820000000002</v>
      </c>
      <c r="T123">
        <v>9232.5650000000005</v>
      </c>
      <c r="U123">
        <v>9356.0010000000002</v>
      </c>
      <c r="V123">
        <v>9226.2440000000006</v>
      </c>
      <c r="W123">
        <v>9264.4538888888892</v>
      </c>
      <c r="X123" t="s">
        <v>385</v>
      </c>
      <c r="Y123" t="s">
        <v>87</v>
      </c>
      <c r="Z123">
        <v>79.358000000000004</v>
      </c>
      <c r="AA123" s="4">
        <v>70.588999999999999</v>
      </c>
      <c r="AB123" s="4">
        <v>0.26100000000000001</v>
      </c>
      <c r="AC123">
        <v>-0.93899999999999995</v>
      </c>
      <c r="AD123" s="4">
        <v>2.831</v>
      </c>
      <c r="AE123" s="4">
        <v>0.74</v>
      </c>
      <c r="AF123" t="s">
        <v>85</v>
      </c>
      <c r="AG123" s="4" t="s">
        <v>85</v>
      </c>
      <c r="AH123" s="4" t="s">
        <v>85</v>
      </c>
      <c r="AI123" t="s">
        <v>85</v>
      </c>
      <c r="AJ123" s="4" t="s">
        <v>85</v>
      </c>
      <c r="AK123" s="4" t="s">
        <v>85</v>
      </c>
      <c r="AL123">
        <v>-10.31</v>
      </c>
      <c r="AM123" s="4">
        <v>12.708</v>
      </c>
      <c r="AN123" s="4">
        <v>0.41699999999999998</v>
      </c>
      <c r="AO123">
        <v>4610.1769999999997</v>
      </c>
      <c r="AP123" s="4">
        <v>1159.722</v>
      </c>
      <c r="AQ123" s="4">
        <v>0</v>
      </c>
      <c r="AR123">
        <v>29.263000000000002</v>
      </c>
      <c r="AS123" s="4">
        <v>28.440999999999999</v>
      </c>
      <c r="AT123" s="4">
        <v>0.30399999999999999</v>
      </c>
      <c r="AU123">
        <v>1760.7</v>
      </c>
      <c r="AV123" s="4">
        <v>113.057</v>
      </c>
      <c r="AW123" s="4">
        <v>0</v>
      </c>
      <c r="AX123">
        <v>1760.7</v>
      </c>
      <c r="AY123" s="4">
        <v>113.057</v>
      </c>
      <c r="AZ123" s="4">
        <v>0</v>
      </c>
      <c r="BA123">
        <v>54.972000000000001</v>
      </c>
      <c r="BB123" s="4">
        <v>11.11</v>
      </c>
      <c r="BC123" s="4">
        <v>0</v>
      </c>
      <c r="BD123">
        <v>0.92900000000000005</v>
      </c>
      <c r="BE123" s="4">
        <v>0.41099999999999998</v>
      </c>
      <c r="BF123" s="4">
        <v>2.4E-2</v>
      </c>
      <c r="BG123">
        <v>17.331</v>
      </c>
      <c r="BH123" s="4">
        <v>1.5409999999999999</v>
      </c>
      <c r="BI123" s="4">
        <v>0</v>
      </c>
      <c r="BJ123">
        <v>17.331</v>
      </c>
      <c r="BK123" s="4">
        <v>1.5409999999999999</v>
      </c>
      <c r="BL123" s="4">
        <v>0</v>
      </c>
      <c r="BM123" s="3"/>
      <c r="BN123">
        <v>349.38900000000001</v>
      </c>
      <c r="BO123">
        <v>24.56</v>
      </c>
      <c r="BP123">
        <v>0</v>
      </c>
      <c r="BQ123">
        <v>-31.326000000000001</v>
      </c>
      <c r="BR123">
        <v>5.97</v>
      </c>
      <c r="BS123">
        <v>0</v>
      </c>
      <c r="BT123">
        <v>38.661999999999999</v>
      </c>
      <c r="BU123">
        <v>2.6680000000000001</v>
      </c>
      <c r="BV123">
        <v>0</v>
      </c>
      <c r="BW123">
        <v>-0.79400000000000004</v>
      </c>
      <c r="BX123">
        <v>0.70799999999999996</v>
      </c>
      <c r="BY123">
        <v>0.26200000000000001</v>
      </c>
    </row>
    <row r="124" spans="1:77" x14ac:dyDescent="0.25">
      <c r="A124">
        <v>213</v>
      </c>
      <c r="B124" t="s">
        <v>75</v>
      </c>
      <c r="C124">
        <v>0.1</v>
      </c>
      <c r="D124" s="1">
        <v>42066</v>
      </c>
      <c r="E124" s="2">
        <v>0.51874999999999993</v>
      </c>
      <c r="F124" t="s">
        <v>77</v>
      </c>
      <c r="G124" t="s">
        <v>78</v>
      </c>
      <c r="H124" t="s">
        <v>79</v>
      </c>
      <c r="I124" t="s">
        <v>145</v>
      </c>
      <c r="J124" t="s">
        <v>351</v>
      </c>
      <c r="K124" t="s">
        <v>82</v>
      </c>
      <c r="L124" t="s">
        <v>353</v>
      </c>
      <c r="M124" t="s">
        <v>92</v>
      </c>
      <c r="N124" t="b">
        <v>1</v>
      </c>
      <c r="O124">
        <v>150</v>
      </c>
      <c r="P124">
        <v>8</v>
      </c>
      <c r="Q124" t="s">
        <v>85</v>
      </c>
      <c r="R124">
        <v>41</v>
      </c>
      <c r="S124">
        <v>-4656.3909999999996</v>
      </c>
      <c r="T124">
        <v>9394.7819999999992</v>
      </c>
      <c r="U124">
        <v>9518.2180000000008</v>
      </c>
      <c r="V124">
        <v>9388.4609999999993</v>
      </c>
      <c r="W124">
        <v>9426.6708888888897</v>
      </c>
      <c r="X124" t="s">
        <v>386</v>
      </c>
      <c r="Y124" t="s">
        <v>87</v>
      </c>
      <c r="Z124">
        <v>51.832000000000001</v>
      </c>
      <c r="AA124" s="4">
        <v>97.06</v>
      </c>
      <c r="AB124" s="4">
        <v>0.59299999999999997</v>
      </c>
      <c r="AC124">
        <v>-0.79700000000000004</v>
      </c>
      <c r="AD124" s="4">
        <v>2.6110000000000002</v>
      </c>
      <c r="AE124" s="4">
        <v>0.76</v>
      </c>
      <c r="AF124" t="s">
        <v>85</v>
      </c>
      <c r="AG124" s="4" t="s">
        <v>85</v>
      </c>
      <c r="AH124" s="4" t="s">
        <v>85</v>
      </c>
      <c r="AI124" t="s">
        <v>85</v>
      </c>
      <c r="AJ124" s="4" t="s">
        <v>85</v>
      </c>
      <c r="AK124" s="4" t="s">
        <v>85</v>
      </c>
      <c r="AL124">
        <v>-0.376</v>
      </c>
      <c r="AM124" s="4">
        <v>23.53</v>
      </c>
      <c r="AN124" s="4">
        <v>0.98699999999999999</v>
      </c>
      <c r="AO124">
        <v>4622.4920000000002</v>
      </c>
      <c r="AP124" s="4">
        <v>1138.2539999999999</v>
      </c>
      <c r="AQ124" s="4">
        <v>0</v>
      </c>
      <c r="AR124">
        <v>38.009</v>
      </c>
      <c r="AS124" s="4">
        <v>33.868000000000002</v>
      </c>
      <c r="AT124" s="4">
        <v>0.26200000000000001</v>
      </c>
      <c r="AU124">
        <v>1691.2550000000001</v>
      </c>
      <c r="AV124" s="4">
        <v>100.488</v>
      </c>
      <c r="AW124" s="4">
        <v>0</v>
      </c>
      <c r="AX124">
        <v>1691.2550000000001</v>
      </c>
      <c r="AY124" s="4">
        <v>100.488</v>
      </c>
      <c r="AZ124" s="4">
        <v>0</v>
      </c>
      <c r="BA124">
        <v>98.981999999999999</v>
      </c>
      <c r="BB124" s="4">
        <v>21.933</v>
      </c>
      <c r="BC124" s="4">
        <v>0</v>
      </c>
      <c r="BD124">
        <v>0.29599999999999999</v>
      </c>
      <c r="BE124" s="4">
        <v>0.435</v>
      </c>
      <c r="BF124" s="4">
        <v>0.496</v>
      </c>
      <c r="BG124">
        <v>25.29</v>
      </c>
      <c r="BH124" s="4">
        <v>1.9530000000000001</v>
      </c>
      <c r="BI124" s="4">
        <v>0</v>
      </c>
      <c r="BJ124">
        <v>25.29</v>
      </c>
      <c r="BK124" s="4">
        <v>1.9530000000000001</v>
      </c>
      <c r="BL124" s="4">
        <v>0</v>
      </c>
      <c r="BM124" s="3"/>
      <c r="BN124">
        <v>346.505</v>
      </c>
      <c r="BO124">
        <v>24.443000000000001</v>
      </c>
      <c r="BP124">
        <v>0</v>
      </c>
      <c r="BQ124">
        <v>-29.852</v>
      </c>
      <c r="BR124">
        <v>6.5460000000000003</v>
      </c>
      <c r="BS124">
        <v>0</v>
      </c>
      <c r="BT124">
        <v>30.593</v>
      </c>
      <c r="BU124">
        <v>3.601</v>
      </c>
      <c r="BV124">
        <v>0</v>
      </c>
      <c r="BW124">
        <v>0.35699999999999998</v>
      </c>
      <c r="BX124">
        <v>0.71799999999999997</v>
      </c>
      <c r="BY124">
        <v>0.61899999999999999</v>
      </c>
    </row>
    <row r="125" spans="1:77" x14ac:dyDescent="0.25">
      <c r="A125">
        <v>214</v>
      </c>
      <c r="B125" t="s">
        <v>75</v>
      </c>
      <c r="C125">
        <v>0.1</v>
      </c>
      <c r="D125" s="1">
        <v>42066</v>
      </c>
      <c r="E125" t="s">
        <v>338</v>
      </c>
      <c r="F125" t="s">
        <v>77</v>
      </c>
      <c r="G125" t="s">
        <v>78</v>
      </c>
      <c r="H125" t="s">
        <v>79</v>
      </c>
      <c r="I125" t="s">
        <v>145</v>
      </c>
      <c r="J125" t="s">
        <v>351</v>
      </c>
      <c r="K125" t="s">
        <v>99</v>
      </c>
      <c r="L125" t="s">
        <v>353</v>
      </c>
      <c r="M125" t="s">
        <v>100</v>
      </c>
      <c r="N125" t="b">
        <v>1</v>
      </c>
      <c r="O125">
        <v>150</v>
      </c>
      <c r="P125">
        <v>7</v>
      </c>
      <c r="Q125" t="s">
        <v>85</v>
      </c>
      <c r="R125">
        <v>41</v>
      </c>
      <c r="S125">
        <v>-3301.36</v>
      </c>
      <c r="T125">
        <v>6684.7190000000001</v>
      </c>
      <c r="U125">
        <v>6808.1549999999997</v>
      </c>
      <c r="V125">
        <v>6678.3980000000001</v>
      </c>
      <c r="W125">
        <v>6716.6078888888896</v>
      </c>
      <c r="X125" t="s">
        <v>387</v>
      </c>
      <c r="Y125" t="s">
        <v>87</v>
      </c>
      <c r="Z125">
        <v>20.864999999999998</v>
      </c>
      <c r="AA125" s="4">
        <v>12.305999999999999</v>
      </c>
      <c r="AB125" s="4">
        <v>0.09</v>
      </c>
      <c r="AC125">
        <v>0.106</v>
      </c>
      <c r="AD125" s="4">
        <v>0.52100000000000002</v>
      </c>
      <c r="AE125" s="4">
        <v>0.83899999999999997</v>
      </c>
      <c r="AF125" t="s">
        <v>85</v>
      </c>
      <c r="AG125" s="4" t="s">
        <v>85</v>
      </c>
      <c r="AH125" s="4" t="s">
        <v>85</v>
      </c>
      <c r="AI125" t="s">
        <v>85</v>
      </c>
      <c r="AJ125" s="4" t="s">
        <v>85</v>
      </c>
      <c r="AK125" s="4" t="s">
        <v>85</v>
      </c>
      <c r="AL125">
        <v>-5.6000000000000001E-2</v>
      </c>
      <c r="AM125" s="4">
        <v>3.2130000000000001</v>
      </c>
      <c r="AN125" s="4">
        <v>0.98599999999999999</v>
      </c>
      <c r="AO125">
        <v>4732.049</v>
      </c>
      <c r="AP125" s="4">
        <v>1018.823</v>
      </c>
      <c r="AQ125" s="4">
        <v>0</v>
      </c>
      <c r="AR125">
        <v>59.825000000000003</v>
      </c>
      <c r="AS125" s="4">
        <v>36.686999999999998</v>
      </c>
      <c r="AT125" s="4">
        <v>0.10299999999999999</v>
      </c>
      <c r="AU125">
        <v>1642.107</v>
      </c>
      <c r="AV125" s="4">
        <v>83.180999999999997</v>
      </c>
      <c r="AW125" s="4">
        <v>0</v>
      </c>
      <c r="AX125">
        <v>1642.107</v>
      </c>
      <c r="AY125" s="4">
        <v>83.180999999999997</v>
      </c>
      <c r="AZ125" s="4">
        <v>0</v>
      </c>
      <c r="BA125">
        <v>0.99</v>
      </c>
      <c r="BB125" s="4">
        <v>0.254</v>
      </c>
      <c r="BC125" s="4">
        <v>0</v>
      </c>
      <c r="BD125">
        <v>5.0000000000000001E-3</v>
      </c>
      <c r="BE125" s="4">
        <v>8.0000000000000002E-3</v>
      </c>
      <c r="BF125" s="4">
        <v>0.56200000000000006</v>
      </c>
      <c r="BG125">
        <v>0.55900000000000005</v>
      </c>
      <c r="BH125" s="4">
        <v>3.2000000000000001E-2</v>
      </c>
      <c r="BI125" s="4">
        <v>0</v>
      </c>
      <c r="BJ125">
        <v>0.55900000000000005</v>
      </c>
      <c r="BK125" s="4">
        <v>3.2000000000000001E-2</v>
      </c>
      <c r="BL125" s="4">
        <v>0</v>
      </c>
      <c r="BM125" s="3"/>
      <c r="BN125">
        <v>342.89</v>
      </c>
      <c r="BO125">
        <v>27.565000000000001</v>
      </c>
      <c r="BP125">
        <v>0</v>
      </c>
      <c r="BQ125">
        <v>-27.515999999999998</v>
      </c>
      <c r="BR125">
        <v>8.4890000000000008</v>
      </c>
      <c r="BS125">
        <v>1E-3</v>
      </c>
      <c r="BT125">
        <v>26.062000000000001</v>
      </c>
      <c r="BU125">
        <v>0.36499999999999999</v>
      </c>
      <c r="BV125">
        <v>0</v>
      </c>
      <c r="BW125">
        <v>5.8999999999999997E-2</v>
      </c>
      <c r="BX125">
        <v>9.4E-2</v>
      </c>
      <c r="BY125">
        <v>0.53</v>
      </c>
    </row>
    <row r="126" spans="1:77" x14ac:dyDescent="0.25">
      <c r="A126">
        <v>215</v>
      </c>
      <c r="B126" t="s">
        <v>75</v>
      </c>
      <c r="C126">
        <v>0.1</v>
      </c>
      <c r="D126" s="1">
        <v>42068</v>
      </c>
      <c r="E126" t="s">
        <v>326</v>
      </c>
      <c r="F126" t="s">
        <v>77</v>
      </c>
      <c r="G126" t="s">
        <v>78</v>
      </c>
      <c r="H126" t="s">
        <v>79</v>
      </c>
      <c r="I126" t="s">
        <v>145</v>
      </c>
      <c r="J126" t="s">
        <v>351</v>
      </c>
      <c r="K126" t="s">
        <v>103</v>
      </c>
      <c r="L126" t="s">
        <v>353</v>
      </c>
      <c r="M126" t="s">
        <v>104</v>
      </c>
      <c r="N126" t="b">
        <v>1</v>
      </c>
      <c r="O126">
        <v>150</v>
      </c>
      <c r="P126">
        <v>7</v>
      </c>
      <c r="Q126" t="s">
        <v>85</v>
      </c>
      <c r="R126">
        <v>41</v>
      </c>
      <c r="S126">
        <v>-3557.1889999999999</v>
      </c>
      <c r="T126">
        <v>7196.3770000000004</v>
      </c>
      <c r="U126">
        <v>7319.8130000000001</v>
      </c>
      <c r="V126">
        <v>7190.0559999999996</v>
      </c>
      <c r="W126">
        <v>7228.26588888889</v>
      </c>
      <c r="X126" t="s">
        <v>388</v>
      </c>
      <c r="Y126" t="s">
        <v>87</v>
      </c>
      <c r="Z126">
        <v>1.3879999999999999</v>
      </c>
      <c r="AA126" s="4">
        <v>52.552</v>
      </c>
      <c r="AB126" s="4">
        <v>0.97899999999999998</v>
      </c>
      <c r="AC126">
        <v>-0.84799999999999998</v>
      </c>
      <c r="AD126" s="4">
        <v>4.0949999999999998</v>
      </c>
      <c r="AE126" s="4">
        <v>0.83599999999999997</v>
      </c>
      <c r="AF126" t="s">
        <v>85</v>
      </c>
      <c r="AG126" s="4" t="s">
        <v>85</v>
      </c>
      <c r="AH126" s="4" t="s">
        <v>85</v>
      </c>
      <c r="AI126" t="s">
        <v>85</v>
      </c>
      <c r="AJ126" s="4" t="s">
        <v>85</v>
      </c>
      <c r="AK126" s="4" t="s">
        <v>85</v>
      </c>
      <c r="AL126">
        <v>11.561999999999999</v>
      </c>
      <c r="AM126" s="4">
        <v>14.504</v>
      </c>
      <c r="AN126" s="4">
        <v>0.42499999999999999</v>
      </c>
      <c r="AO126">
        <v>4729.5940000000001</v>
      </c>
      <c r="AP126" s="4">
        <v>1118.136</v>
      </c>
      <c r="AQ126" s="4">
        <v>0</v>
      </c>
      <c r="AR126">
        <v>60.369</v>
      </c>
      <c r="AS126" s="4">
        <v>51.232999999999997</v>
      </c>
      <c r="AT126" s="4">
        <v>0.23899999999999999</v>
      </c>
      <c r="AU126">
        <v>1641.645</v>
      </c>
      <c r="AV126" s="4">
        <v>92.600999999999999</v>
      </c>
      <c r="AW126" s="4">
        <v>0</v>
      </c>
      <c r="AX126">
        <v>1641.645</v>
      </c>
      <c r="AY126" s="4">
        <v>92.600999999999999</v>
      </c>
      <c r="AZ126" s="4">
        <v>0</v>
      </c>
      <c r="BA126">
        <v>11.521000000000001</v>
      </c>
      <c r="BB126" s="4">
        <v>3.9220000000000002</v>
      </c>
      <c r="BC126" s="4">
        <v>3.0000000000000001E-3</v>
      </c>
      <c r="BD126">
        <v>6.0999999999999999E-2</v>
      </c>
      <c r="BE126" s="4">
        <v>0.26600000000000001</v>
      </c>
      <c r="BF126" s="4">
        <v>0.81899999999999995</v>
      </c>
      <c r="BG126">
        <v>7.4180000000000001</v>
      </c>
      <c r="BH126" s="4">
        <v>0.80500000000000005</v>
      </c>
      <c r="BI126" s="4">
        <v>0</v>
      </c>
      <c r="BJ126">
        <v>7.4180000000000001</v>
      </c>
      <c r="BK126" s="4">
        <v>0.80500000000000005</v>
      </c>
      <c r="BL126" s="4">
        <v>0</v>
      </c>
      <c r="BM126" s="3"/>
      <c r="BN126">
        <v>341.62200000000001</v>
      </c>
      <c r="BO126">
        <v>26.312000000000001</v>
      </c>
      <c r="BP126">
        <v>0</v>
      </c>
      <c r="BQ126">
        <v>-27</v>
      </c>
      <c r="BR126">
        <v>7.5019999999999998</v>
      </c>
      <c r="BS126">
        <v>0</v>
      </c>
      <c r="BT126">
        <v>13.16</v>
      </c>
      <c r="BU126">
        <v>2.032</v>
      </c>
      <c r="BV126">
        <v>0</v>
      </c>
      <c r="BW126">
        <v>0.312</v>
      </c>
      <c r="BX126">
        <v>0.624</v>
      </c>
      <c r="BY126">
        <v>0.61699999999999999</v>
      </c>
    </row>
    <row r="127" spans="1:77" x14ac:dyDescent="0.25">
      <c r="A127">
        <v>216</v>
      </c>
      <c r="B127" t="s">
        <v>75</v>
      </c>
      <c r="C127">
        <v>0.1</v>
      </c>
      <c r="D127" s="1">
        <v>42066</v>
      </c>
      <c r="E127" t="s">
        <v>324</v>
      </c>
      <c r="F127" t="s">
        <v>77</v>
      </c>
      <c r="G127" t="s">
        <v>78</v>
      </c>
      <c r="H127" t="s">
        <v>79</v>
      </c>
      <c r="I127" t="s">
        <v>145</v>
      </c>
      <c r="J127" t="s">
        <v>351</v>
      </c>
      <c r="K127" t="s">
        <v>103</v>
      </c>
      <c r="L127" t="s">
        <v>353</v>
      </c>
      <c r="M127" t="s">
        <v>107</v>
      </c>
      <c r="N127" t="b">
        <v>1</v>
      </c>
      <c r="O127">
        <v>150</v>
      </c>
      <c r="P127">
        <v>8</v>
      </c>
      <c r="Q127" t="s">
        <v>85</v>
      </c>
      <c r="R127">
        <v>41</v>
      </c>
      <c r="S127">
        <v>-4667.5469999999996</v>
      </c>
      <c r="T127">
        <v>9417.0939999999991</v>
      </c>
      <c r="U127">
        <v>9540.5300000000007</v>
      </c>
      <c r="V127">
        <v>9410.7729999999992</v>
      </c>
      <c r="W127">
        <v>9448.9828888888896</v>
      </c>
      <c r="X127" t="s">
        <v>389</v>
      </c>
      <c r="Y127" t="s">
        <v>87</v>
      </c>
      <c r="Z127">
        <v>-39.881</v>
      </c>
      <c r="AA127" s="4">
        <v>84.688000000000002</v>
      </c>
      <c r="AB127" s="4">
        <v>0.63800000000000001</v>
      </c>
      <c r="AC127">
        <v>-1.1160000000000001</v>
      </c>
      <c r="AD127" s="4">
        <v>2.5449999999999999</v>
      </c>
      <c r="AE127" s="4">
        <v>0.66100000000000003</v>
      </c>
      <c r="AF127" t="s">
        <v>85</v>
      </c>
      <c r="AG127" s="4" t="s">
        <v>85</v>
      </c>
      <c r="AH127" s="4" t="s">
        <v>85</v>
      </c>
      <c r="AI127" t="s">
        <v>85</v>
      </c>
      <c r="AJ127" s="4" t="s">
        <v>85</v>
      </c>
      <c r="AK127" s="4" t="s">
        <v>85</v>
      </c>
      <c r="AL127">
        <v>4.9889999999999999</v>
      </c>
      <c r="AM127" s="4">
        <v>26.021000000000001</v>
      </c>
      <c r="AN127" s="4">
        <v>0.84799999999999998</v>
      </c>
      <c r="AO127">
        <v>4631.4560000000001</v>
      </c>
      <c r="AP127" s="4">
        <v>1127.7180000000001</v>
      </c>
      <c r="AQ127" s="4">
        <v>0</v>
      </c>
      <c r="AR127">
        <v>37.411999999999999</v>
      </c>
      <c r="AS127" s="4">
        <v>34.183</v>
      </c>
      <c r="AT127" s="4">
        <v>0.27400000000000002</v>
      </c>
      <c r="AU127">
        <v>1700.288</v>
      </c>
      <c r="AV127" s="4">
        <v>123.45</v>
      </c>
      <c r="AW127" s="4">
        <v>0</v>
      </c>
      <c r="AX127">
        <v>1700.288</v>
      </c>
      <c r="AY127" s="4">
        <v>123.45</v>
      </c>
      <c r="AZ127" s="4">
        <v>0</v>
      </c>
      <c r="BA127">
        <v>77.37</v>
      </c>
      <c r="BB127" s="4">
        <v>15.734999999999999</v>
      </c>
      <c r="BC127" s="4">
        <v>0</v>
      </c>
      <c r="BD127">
        <v>8.7999999999999995E-2</v>
      </c>
      <c r="BE127" s="4">
        <v>0.36599999999999999</v>
      </c>
      <c r="BF127" s="4">
        <v>0.81</v>
      </c>
      <c r="BG127">
        <v>30.251999999999999</v>
      </c>
      <c r="BH127" s="4">
        <v>2.3580000000000001</v>
      </c>
      <c r="BI127" s="4">
        <v>0</v>
      </c>
      <c r="BJ127">
        <v>30.251999999999999</v>
      </c>
      <c r="BK127" s="4">
        <v>2.3580000000000001</v>
      </c>
      <c r="BL127" s="4">
        <v>0</v>
      </c>
      <c r="BM127" s="3"/>
      <c r="BN127">
        <v>345.161</v>
      </c>
      <c r="BO127">
        <v>26.436</v>
      </c>
      <c r="BP127">
        <v>0</v>
      </c>
      <c r="BQ127">
        <v>-28.552</v>
      </c>
      <c r="BR127">
        <v>6.2460000000000004</v>
      </c>
      <c r="BS127">
        <v>0</v>
      </c>
      <c r="BT127">
        <v>35.121000000000002</v>
      </c>
      <c r="BU127">
        <v>3.0059999999999998</v>
      </c>
      <c r="BV127">
        <v>0</v>
      </c>
      <c r="BW127">
        <v>0.14799999999999999</v>
      </c>
      <c r="BX127">
        <v>0.65400000000000003</v>
      </c>
      <c r="BY127">
        <v>0.82099999999999995</v>
      </c>
    </row>
    <row r="128" spans="1:77" x14ac:dyDescent="0.25">
      <c r="A128">
        <v>218</v>
      </c>
      <c r="B128" t="s">
        <v>75</v>
      </c>
      <c r="C128">
        <v>0.1</v>
      </c>
      <c r="D128" s="1">
        <v>42068</v>
      </c>
      <c r="E128" s="2" t="s">
        <v>392</v>
      </c>
      <c r="F128" t="s">
        <v>77</v>
      </c>
      <c r="G128" t="s">
        <v>78</v>
      </c>
      <c r="H128" t="s">
        <v>79</v>
      </c>
      <c r="I128" t="s">
        <v>145</v>
      </c>
      <c r="J128" t="s">
        <v>351</v>
      </c>
      <c r="K128" t="s">
        <v>110</v>
      </c>
      <c r="L128" t="s">
        <v>353</v>
      </c>
      <c r="M128" t="s">
        <v>365</v>
      </c>
      <c r="N128" t="b">
        <v>1</v>
      </c>
      <c r="O128">
        <v>150</v>
      </c>
      <c r="P128">
        <v>9</v>
      </c>
      <c r="Q128" t="s">
        <v>85</v>
      </c>
      <c r="R128">
        <v>41</v>
      </c>
      <c r="S128">
        <v>-4439.1710000000003</v>
      </c>
      <c r="T128">
        <v>8960.3430000000008</v>
      </c>
      <c r="U128">
        <v>9083.7790000000005</v>
      </c>
      <c r="V128">
        <v>8954.0220000000008</v>
      </c>
      <c r="W128">
        <v>8992.2318888888894</v>
      </c>
      <c r="X128" t="s">
        <v>393</v>
      </c>
      <c r="Y128" t="s">
        <v>87</v>
      </c>
      <c r="Z128">
        <v>59.55</v>
      </c>
      <c r="AA128" s="4">
        <v>51.655999999999999</v>
      </c>
      <c r="AB128" s="4">
        <v>0.249</v>
      </c>
      <c r="AC128">
        <v>-7.0000000000000001E-3</v>
      </c>
      <c r="AD128" s="4">
        <v>1.6579999999999999</v>
      </c>
      <c r="AE128" s="4">
        <v>0.996</v>
      </c>
      <c r="AF128" t="s">
        <v>85</v>
      </c>
      <c r="AG128" s="4" t="s">
        <v>85</v>
      </c>
      <c r="AH128" s="4" t="s">
        <v>85</v>
      </c>
      <c r="AI128" t="s">
        <v>85</v>
      </c>
      <c r="AJ128" s="4" t="s">
        <v>85</v>
      </c>
      <c r="AK128" s="4" t="s">
        <v>85</v>
      </c>
      <c r="AL128">
        <v>14.361000000000001</v>
      </c>
      <c r="AM128" s="4">
        <v>16.212</v>
      </c>
      <c r="AN128" s="4">
        <v>0.376</v>
      </c>
      <c r="AO128">
        <v>4581.3100000000004</v>
      </c>
      <c r="AP128" s="4">
        <v>1134.2339999999999</v>
      </c>
      <c r="AQ128" s="4">
        <v>0</v>
      </c>
      <c r="AR128">
        <v>30.695</v>
      </c>
      <c r="AS128" s="4">
        <v>26.119</v>
      </c>
      <c r="AT128" s="4">
        <v>0.24</v>
      </c>
      <c r="AU128">
        <v>1755.08</v>
      </c>
      <c r="AV128" s="4">
        <v>112.602</v>
      </c>
      <c r="AW128" s="4">
        <v>0</v>
      </c>
      <c r="AX128">
        <v>1755.08</v>
      </c>
      <c r="AY128" s="4">
        <v>112.602</v>
      </c>
      <c r="AZ128" s="4">
        <v>0</v>
      </c>
      <c r="BA128">
        <v>22.943000000000001</v>
      </c>
      <c r="BB128" s="4">
        <v>5.59</v>
      </c>
      <c r="BC128" s="4">
        <v>0</v>
      </c>
      <c r="BD128">
        <v>0.125</v>
      </c>
      <c r="BE128" s="4">
        <v>0.13400000000000001</v>
      </c>
      <c r="BF128" s="4">
        <v>0.35</v>
      </c>
      <c r="BG128">
        <v>14.401999999999999</v>
      </c>
      <c r="BH128" s="4">
        <v>1.274</v>
      </c>
      <c r="BI128" s="4">
        <v>0</v>
      </c>
      <c r="BJ128">
        <v>14.401999999999999</v>
      </c>
      <c r="BK128" s="4">
        <v>1.274</v>
      </c>
      <c r="BL128" s="4">
        <v>0</v>
      </c>
      <c r="BM128" s="3"/>
      <c r="BN128">
        <v>346.23200000000003</v>
      </c>
      <c r="BO128">
        <v>25.193000000000001</v>
      </c>
      <c r="BP128">
        <v>0</v>
      </c>
      <c r="BQ128">
        <v>-29.202999999999999</v>
      </c>
      <c r="BR128">
        <v>6.05</v>
      </c>
      <c r="BS128">
        <v>0</v>
      </c>
      <c r="BT128">
        <v>18.209</v>
      </c>
      <c r="BU128">
        <v>2.2000000000000002</v>
      </c>
      <c r="BV128">
        <v>0</v>
      </c>
      <c r="BW128">
        <v>-4.1000000000000002E-2</v>
      </c>
      <c r="BX128">
        <v>0.439</v>
      </c>
      <c r="BY128">
        <v>0.92600000000000005</v>
      </c>
    </row>
    <row r="129" spans="1:77" x14ac:dyDescent="0.25">
      <c r="A129">
        <v>77</v>
      </c>
      <c r="B129" t="s">
        <v>75</v>
      </c>
      <c r="C129">
        <v>0.1</v>
      </c>
      <c r="D129" s="1">
        <v>42088</v>
      </c>
      <c r="E129" t="s">
        <v>250</v>
      </c>
      <c r="F129" t="s">
        <v>77</v>
      </c>
      <c r="G129" t="s">
        <v>78</v>
      </c>
      <c r="H129" t="s">
        <v>211</v>
      </c>
      <c r="I129" t="s">
        <v>145</v>
      </c>
      <c r="J129" t="s">
        <v>81</v>
      </c>
      <c r="K129" t="s">
        <v>82</v>
      </c>
      <c r="L129" t="s">
        <v>83</v>
      </c>
      <c r="M129" t="s">
        <v>84</v>
      </c>
      <c r="N129" t="b">
        <v>1</v>
      </c>
      <c r="O129">
        <v>72</v>
      </c>
      <c r="P129">
        <v>8</v>
      </c>
      <c r="Q129" t="s">
        <v>85</v>
      </c>
      <c r="R129">
        <v>41</v>
      </c>
      <c r="S129">
        <v>-1411.413</v>
      </c>
      <c r="T129">
        <v>2904.8270000000002</v>
      </c>
      <c r="U129">
        <v>2998.17</v>
      </c>
      <c r="V129">
        <v>2868.9929999999999</v>
      </c>
      <c r="W129">
        <v>3019.627</v>
      </c>
      <c r="X129" t="s">
        <v>251</v>
      </c>
      <c r="Y129" t="s">
        <v>87</v>
      </c>
      <c r="Z129">
        <v>-1.107</v>
      </c>
      <c r="AA129" s="4">
        <v>4.2240000000000002</v>
      </c>
      <c r="AB129" s="4">
        <v>0.79300000000000004</v>
      </c>
      <c r="AC129">
        <v>1.7999999999999999E-2</v>
      </c>
      <c r="AD129" s="4">
        <v>0.26</v>
      </c>
      <c r="AE129" s="4">
        <v>0.94299999999999995</v>
      </c>
      <c r="AF129" t="s">
        <v>85</v>
      </c>
      <c r="AG129" s="4" t="s">
        <v>85</v>
      </c>
      <c r="AH129" s="4" t="s">
        <v>85</v>
      </c>
      <c r="AI129" t="s">
        <v>85</v>
      </c>
      <c r="AJ129" s="4" t="s">
        <v>85</v>
      </c>
      <c r="AK129" s="4" t="s">
        <v>85</v>
      </c>
      <c r="AL129">
        <v>-4.2000000000000003E-2</v>
      </c>
      <c r="AM129" s="4">
        <v>0.753</v>
      </c>
      <c r="AN129" s="4">
        <v>0.95599999999999996</v>
      </c>
      <c r="AO129">
        <v>26.437999999999999</v>
      </c>
      <c r="AP129" s="4">
        <v>16.087</v>
      </c>
      <c r="AQ129" s="4">
        <v>0.1</v>
      </c>
      <c r="AR129">
        <v>0.50900000000000001</v>
      </c>
      <c r="AS129" s="4">
        <v>0.86599999999999999</v>
      </c>
      <c r="AT129" s="4">
        <v>0.55700000000000005</v>
      </c>
      <c r="AU129">
        <v>17.759</v>
      </c>
      <c r="AV129" s="4">
        <v>3.9649999999999999</v>
      </c>
      <c r="AW129" s="4">
        <v>0</v>
      </c>
      <c r="AX129">
        <v>17.759</v>
      </c>
      <c r="AY129" s="4">
        <v>3.9649999999999999</v>
      </c>
      <c r="AZ129" s="4">
        <v>0</v>
      </c>
      <c r="BA129">
        <v>1.75</v>
      </c>
      <c r="BB129" s="4">
        <v>1.117</v>
      </c>
      <c r="BC129" s="4">
        <v>0.11700000000000001</v>
      </c>
      <c r="BD129">
        <v>0.02</v>
      </c>
      <c r="BE129" s="4">
        <v>5.8999999999999997E-2</v>
      </c>
      <c r="BF129" s="4">
        <v>0.73499999999999999</v>
      </c>
      <c r="BG129">
        <v>1.625</v>
      </c>
      <c r="BH129" s="4">
        <v>0.216</v>
      </c>
      <c r="BI129" s="4">
        <v>0</v>
      </c>
      <c r="BJ129">
        <v>1.625</v>
      </c>
      <c r="BK129" s="4">
        <v>0.216</v>
      </c>
      <c r="BL129" s="4">
        <v>0</v>
      </c>
      <c r="BM129" s="3"/>
      <c r="BN129">
        <v>36.494999999999997</v>
      </c>
      <c r="BO129">
        <v>5.63</v>
      </c>
      <c r="BP129">
        <v>0</v>
      </c>
      <c r="BQ129">
        <v>-2.4550000000000001</v>
      </c>
      <c r="BR129">
        <v>1.466</v>
      </c>
      <c r="BS129">
        <v>9.4E-2</v>
      </c>
      <c r="BT129">
        <v>11.162000000000001</v>
      </c>
      <c r="BU129">
        <v>1.8009999999999999</v>
      </c>
      <c r="BV129">
        <v>0</v>
      </c>
      <c r="BW129">
        <v>0.20499999999999999</v>
      </c>
      <c r="BX129">
        <v>0.34799999999999998</v>
      </c>
      <c r="BY129">
        <v>0.55700000000000005</v>
      </c>
    </row>
    <row r="130" spans="1:77" x14ac:dyDescent="0.25">
      <c r="A130">
        <v>78</v>
      </c>
      <c r="B130" t="s">
        <v>75</v>
      </c>
      <c r="C130">
        <v>0.1</v>
      </c>
      <c r="D130" s="1">
        <v>42088</v>
      </c>
      <c r="E130" t="s">
        <v>252</v>
      </c>
      <c r="F130" t="s">
        <v>77</v>
      </c>
      <c r="G130" t="s">
        <v>78</v>
      </c>
      <c r="H130" t="s">
        <v>211</v>
      </c>
      <c r="I130" t="s">
        <v>145</v>
      </c>
      <c r="J130" t="s">
        <v>81</v>
      </c>
      <c r="K130" t="s">
        <v>82</v>
      </c>
      <c r="L130" t="s">
        <v>83</v>
      </c>
      <c r="M130" t="s">
        <v>89</v>
      </c>
      <c r="N130" t="b">
        <v>1</v>
      </c>
      <c r="O130">
        <v>72</v>
      </c>
      <c r="P130">
        <v>8</v>
      </c>
      <c r="Q130" t="s">
        <v>85</v>
      </c>
      <c r="R130">
        <v>41</v>
      </c>
      <c r="S130">
        <v>-1835.73</v>
      </c>
      <c r="T130">
        <v>3753.4589999999998</v>
      </c>
      <c r="U130">
        <v>3846.8029999999999</v>
      </c>
      <c r="V130">
        <v>3717.6260000000002</v>
      </c>
      <c r="W130">
        <v>3868.259</v>
      </c>
      <c r="X130" t="s">
        <v>253</v>
      </c>
      <c r="Y130" t="s">
        <v>87</v>
      </c>
      <c r="Z130">
        <v>-9.3460000000000001</v>
      </c>
      <c r="AA130" s="4">
        <v>12.462999999999999</v>
      </c>
      <c r="AB130" s="4">
        <v>0.45300000000000001</v>
      </c>
      <c r="AC130">
        <v>-0.374</v>
      </c>
      <c r="AD130" s="4">
        <v>0.75</v>
      </c>
      <c r="AE130" s="4">
        <v>0.61799999999999999</v>
      </c>
      <c r="AF130" t="s">
        <v>85</v>
      </c>
      <c r="AG130" s="4" t="s">
        <v>85</v>
      </c>
      <c r="AH130" s="4" t="s">
        <v>85</v>
      </c>
      <c r="AI130" t="s">
        <v>85</v>
      </c>
      <c r="AJ130" s="4" t="s">
        <v>85</v>
      </c>
      <c r="AK130" s="4" t="s">
        <v>85</v>
      </c>
      <c r="AL130">
        <v>1.8560000000000001</v>
      </c>
      <c r="AM130" s="4">
        <v>2.3359999999999999</v>
      </c>
      <c r="AN130" s="4">
        <v>0.42699999999999999</v>
      </c>
      <c r="AO130">
        <v>25.562000000000001</v>
      </c>
      <c r="AP130" s="4">
        <v>15.452999999999999</v>
      </c>
      <c r="AQ130" s="4">
        <v>9.8000000000000004E-2</v>
      </c>
      <c r="AR130">
        <v>0.44900000000000001</v>
      </c>
      <c r="AS130" s="4">
        <v>1.089</v>
      </c>
      <c r="AT130" s="4">
        <v>0.68</v>
      </c>
      <c r="AU130">
        <v>18.132999999999999</v>
      </c>
      <c r="AV130" s="4">
        <v>2.9670000000000001</v>
      </c>
      <c r="AW130" s="4">
        <v>0</v>
      </c>
      <c r="AX130">
        <v>18.132999999999999</v>
      </c>
      <c r="AY130" s="4">
        <v>2.9670000000000001</v>
      </c>
      <c r="AZ130" s="4">
        <v>0</v>
      </c>
      <c r="BA130">
        <v>62.15</v>
      </c>
      <c r="BB130" s="4">
        <v>23.888000000000002</v>
      </c>
      <c r="BC130" s="4">
        <v>8.9999999999999993E-3</v>
      </c>
      <c r="BD130">
        <v>0.68700000000000006</v>
      </c>
      <c r="BE130" s="4">
        <v>0.86599999999999999</v>
      </c>
      <c r="BF130" s="4">
        <v>0.42799999999999999</v>
      </c>
      <c r="BG130">
        <v>20.748000000000001</v>
      </c>
      <c r="BH130" s="4">
        <v>4.0270000000000001</v>
      </c>
      <c r="BI130" s="4">
        <v>0</v>
      </c>
      <c r="BJ130">
        <v>20.748000000000001</v>
      </c>
      <c r="BK130" s="4">
        <v>4.0270000000000001</v>
      </c>
      <c r="BL130" s="4">
        <v>0</v>
      </c>
      <c r="BM130" s="3"/>
      <c r="BN130">
        <v>36.506999999999998</v>
      </c>
      <c r="BO130">
        <v>5.984</v>
      </c>
      <c r="BP130">
        <v>0</v>
      </c>
      <c r="BQ130">
        <v>-2.524</v>
      </c>
      <c r="BR130">
        <v>1.518</v>
      </c>
      <c r="BS130">
        <v>9.6000000000000002E-2</v>
      </c>
      <c r="BT130">
        <v>30.03</v>
      </c>
      <c r="BU130">
        <v>8.3450000000000006</v>
      </c>
      <c r="BV130">
        <v>0</v>
      </c>
      <c r="BW130">
        <v>0.65800000000000003</v>
      </c>
      <c r="BX130">
        <v>1.7809999999999999</v>
      </c>
      <c r="BY130">
        <v>0.71199999999999997</v>
      </c>
    </row>
    <row r="131" spans="1:77" x14ac:dyDescent="0.25">
      <c r="A131">
        <v>79</v>
      </c>
      <c r="B131" t="s">
        <v>75</v>
      </c>
      <c r="C131">
        <v>0.1</v>
      </c>
      <c r="D131" s="1">
        <v>42088</v>
      </c>
      <c r="E131" t="s">
        <v>254</v>
      </c>
      <c r="F131" t="s">
        <v>77</v>
      </c>
      <c r="G131" t="s">
        <v>78</v>
      </c>
      <c r="H131" t="s">
        <v>211</v>
      </c>
      <c r="I131" t="s">
        <v>145</v>
      </c>
      <c r="J131" t="s">
        <v>81</v>
      </c>
      <c r="K131" t="s">
        <v>82</v>
      </c>
      <c r="L131" t="s">
        <v>83</v>
      </c>
      <c r="M131" t="s">
        <v>92</v>
      </c>
      <c r="N131" t="b">
        <v>1</v>
      </c>
      <c r="O131">
        <v>72</v>
      </c>
      <c r="P131">
        <v>8</v>
      </c>
      <c r="Q131" t="s">
        <v>85</v>
      </c>
      <c r="R131">
        <v>41</v>
      </c>
      <c r="S131">
        <v>-1896.2619999999999</v>
      </c>
      <c r="T131">
        <v>3874.5239999999999</v>
      </c>
      <c r="U131">
        <v>3967.8679999999999</v>
      </c>
      <c r="V131">
        <v>3838.6909999999998</v>
      </c>
      <c r="W131">
        <v>3989.3240000000001</v>
      </c>
      <c r="X131" t="s">
        <v>255</v>
      </c>
      <c r="Y131" t="s">
        <v>87</v>
      </c>
      <c r="Z131">
        <v>-14.542</v>
      </c>
      <c r="AA131" s="4">
        <v>16.902999999999999</v>
      </c>
      <c r="AB131" s="4">
        <v>0.39</v>
      </c>
      <c r="AC131">
        <v>-0.20100000000000001</v>
      </c>
      <c r="AD131" s="4">
        <v>0.78800000000000003</v>
      </c>
      <c r="AE131" s="4">
        <v>0.79800000000000004</v>
      </c>
      <c r="AF131" t="s">
        <v>85</v>
      </c>
      <c r="AG131" s="4" t="s">
        <v>85</v>
      </c>
      <c r="AH131" s="4" t="s">
        <v>85</v>
      </c>
      <c r="AI131" t="s">
        <v>85</v>
      </c>
      <c r="AJ131" s="4" t="s">
        <v>85</v>
      </c>
      <c r="AK131" s="4" t="s">
        <v>85</v>
      </c>
      <c r="AL131">
        <v>-0.63100000000000001</v>
      </c>
      <c r="AM131" s="4">
        <v>3.7869999999999999</v>
      </c>
      <c r="AN131" s="4">
        <v>0.86799999999999999</v>
      </c>
      <c r="AO131">
        <v>25.863</v>
      </c>
      <c r="AP131" s="4">
        <v>21.315999999999999</v>
      </c>
      <c r="AQ131" s="4">
        <v>0.22500000000000001</v>
      </c>
      <c r="AR131">
        <v>0.52600000000000002</v>
      </c>
      <c r="AS131" s="4">
        <v>1.25</v>
      </c>
      <c r="AT131" s="4">
        <v>0.67400000000000004</v>
      </c>
      <c r="AU131">
        <v>17.613</v>
      </c>
      <c r="AV131" s="4">
        <v>3.4180000000000001</v>
      </c>
      <c r="AW131" s="4">
        <v>0</v>
      </c>
      <c r="AX131">
        <v>17.613</v>
      </c>
      <c r="AY131" s="4">
        <v>3.4180000000000001</v>
      </c>
      <c r="AZ131" s="4">
        <v>0</v>
      </c>
      <c r="BA131">
        <v>93.501999999999995</v>
      </c>
      <c r="BB131" s="4">
        <v>40.567999999999998</v>
      </c>
      <c r="BC131" s="4">
        <v>2.1000000000000001E-2</v>
      </c>
      <c r="BD131">
        <v>0.52600000000000002</v>
      </c>
      <c r="BE131" s="4">
        <v>0.83099999999999996</v>
      </c>
      <c r="BF131" s="4">
        <v>0.52700000000000002</v>
      </c>
      <c r="BG131">
        <v>24.88</v>
      </c>
      <c r="BH131" s="4">
        <v>4.1989999999999998</v>
      </c>
      <c r="BI131" s="4">
        <v>0</v>
      </c>
      <c r="BJ131">
        <v>24.88</v>
      </c>
      <c r="BK131" s="4">
        <v>4.1989999999999998</v>
      </c>
      <c r="BL131" s="4">
        <v>0</v>
      </c>
      <c r="BM131" s="3"/>
      <c r="BN131">
        <v>36.354999999999997</v>
      </c>
      <c r="BO131">
        <v>5.0369999999999999</v>
      </c>
      <c r="BP131">
        <v>0</v>
      </c>
      <c r="BQ131">
        <v>-2.3940000000000001</v>
      </c>
      <c r="BR131">
        <v>1.4670000000000001</v>
      </c>
      <c r="BS131">
        <v>0.10299999999999999</v>
      </c>
      <c r="BT131">
        <v>25.363</v>
      </c>
      <c r="BU131">
        <v>7.4859999999999998</v>
      </c>
      <c r="BV131">
        <v>1E-3</v>
      </c>
      <c r="BW131">
        <v>1.246</v>
      </c>
      <c r="BX131">
        <v>1.2649999999999999</v>
      </c>
      <c r="BY131">
        <v>0.32500000000000001</v>
      </c>
    </row>
    <row r="132" spans="1:77" x14ac:dyDescent="0.25">
      <c r="A132">
        <v>80</v>
      </c>
      <c r="B132" t="s">
        <v>75</v>
      </c>
      <c r="C132">
        <v>0.1</v>
      </c>
      <c r="D132" s="1">
        <v>42088</v>
      </c>
      <c r="E132" t="s">
        <v>256</v>
      </c>
      <c r="F132" t="s">
        <v>77</v>
      </c>
      <c r="G132" t="s">
        <v>78</v>
      </c>
      <c r="H132" t="s">
        <v>211</v>
      </c>
      <c r="I132" t="s">
        <v>145</v>
      </c>
      <c r="J132" t="s">
        <v>81</v>
      </c>
      <c r="K132" t="s">
        <v>82</v>
      </c>
      <c r="L132" t="s">
        <v>83</v>
      </c>
      <c r="M132" t="s">
        <v>104</v>
      </c>
      <c r="N132" t="b">
        <v>1</v>
      </c>
      <c r="O132">
        <v>72</v>
      </c>
      <c r="P132">
        <v>7</v>
      </c>
      <c r="Q132" t="s">
        <v>85</v>
      </c>
      <c r="R132">
        <v>41</v>
      </c>
      <c r="S132">
        <v>-1325.518</v>
      </c>
      <c r="T132">
        <v>2733.0369999999998</v>
      </c>
      <c r="U132">
        <v>2826.38</v>
      </c>
      <c r="V132">
        <v>2697.203</v>
      </c>
      <c r="W132">
        <v>2847.837</v>
      </c>
      <c r="X132" t="s">
        <v>257</v>
      </c>
      <c r="Y132" t="s">
        <v>87</v>
      </c>
      <c r="Z132">
        <v>1.44</v>
      </c>
      <c r="AA132" s="4">
        <v>7.8289999999999997</v>
      </c>
      <c r="AB132" s="4">
        <v>0.85399999999999998</v>
      </c>
      <c r="AC132">
        <v>2.7E-2</v>
      </c>
      <c r="AD132" s="4">
        <v>0.73399999999999999</v>
      </c>
      <c r="AE132" s="4">
        <v>0.97099999999999997</v>
      </c>
      <c r="AF132" t="s">
        <v>85</v>
      </c>
      <c r="AG132" s="4" t="s">
        <v>85</v>
      </c>
      <c r="AH132" s="4" t="s">
        <v>85</v>
      </c>
      <c r="AI132" t="s">
        <v>85</v>
      </c>
      <c r="AJ132" s="4" t="s">
        <v>85</v>
      </c>
      <c r="AK132" s="4" t="s">
        <v>85</v>
      </c>
      <c r="AL132">
        <v>6.0000000000000001E-3</v>
      </c>
      <c r="AM132" s="4">
        <v>1.909</v>
      </c>
      <c r="AN132" s="4">
        <v>0.998</v>
      </c>
      <c r="AO132">
        <v>27.344000000000001</v>
      </c>
      <c r="AP132" s="4">
        <v>15.446</v>
      </c>
      <c r="AQ132" s="4">
        <v>7.6999999999999999E-2</v>
      </c>
      <c r="AR132">
        <v>0.77400000000000002</v>
      </c>
      <c r="AS132" s="4">
        <v>1.45</v>
      </c>
      <c r="AT132" s="4">
        <v>0.59399999999999997</v>
      </c>
      <c r="AU132">
        <v>17.277999999999999</v>
      </c>
      <c r="AV132" s="4">
        <v>3.8559999999999999</v>
      </c>
      <c r="AW132" s="4">
        <v>0</v>
      </c>
      <c r="AX132">
        <v>17.277999999999999</v>
      </c>
      <c r="AY132" s="4">
        <v>3.8559999999999999</v>
      </c>
      <c r="AZ132" s="4">
        <v>0</v>
      </c>
      <c r="BA132">
        <v>5.5119999999999996</v>
      </c>
      <c r="BB132" s="4">
        <v>5.2629999999999999</v>
      </c>
      <c r="BC132" s="4">
        <v>0.29499999999999998</v>
      </c>
      <c r="BD132">
        <v>0.02</v>
      </c>
      <c r="BE132" s="4">
        <v>0.26300000000000001</v>
      </c>
      <c r="BF132" s="4">
        <v>0.94099999999999995</v>
      </c>
      <c r="BG132">
        <v>5.2279999999999998</v>
      </c>
      <c r="BH132" s="4">
        <v>0.70799999999999996</v>
      </c>
      <c r="BI132" s="4">
        <v>0</v>
      </c>
      <c r="BJ132">
        <v>5.2279999999999998</v>
      </c>
      <c r="BK132" s="4">
        <v>0.70799999999999996</v>
      </c>
      <c r="BL132" s="4">
        <v>0</v>
      </c>
      <c r="BM132" s="3"/>
      <c r="BN132">
        <v>36.25</v>
      </c>
      <c r="BO132">
        <v>5.4969999999999999</v>
      </c>
      <c r="BP132">
        <v>0</v>
      </c>
      <c r="BQ132">
        <v>-2.3450000000000002</v>
      </c>
      <c r="BR132">
        <v>1.778</v>
      </c>
      <c r="BS132">
        <v>0.187</v>
      </c>
      <c r="BT132">
        <v>17.396000000000001</v>
      </c>
      <c r="BU132">
        <v>3.7719999999999998</v>
      </c>
      <c r="BV132">
        <v>0</v>
      </c>
      <c r="BW132">
        <v>-0.621</v>
      </c>
      <c r="BX132">
        <v>1.1579999999999999</v>
      </c>
      <c r="BY132">
        <v>0.59199999999999997</v>
      </c>
    </row>
    <row r="133" spans="1:77" x14ac:dyDescent="0.25">
      <c r="A133">
        <v>81</v>
      </c>
      <c r="B133" t="s">
        <v>75</v>
      </c>
      <c r="C133">
        <v>0.1</v>
      </c>
      <c r="D133" s="1">
        <v>42082</v>
      </c>
      <c r="E133" t="s">
        <v>258</v>
      </c>
      <c r="F133" t="s">
        <v>77</v>
      </c>
      <c r="G133" t="s">
        <v>78</v>
      </c>
      <c r="H133" t="s">
        <v>211</v>
      </c>
      <c r="I133" t="s">
        <v>145</v>
      </c>
      <c r="J133" t="s">
        <v>81</v>
      </c>
      <c r="K133" t="s">
        <v>95</v>
      </c>
      <c r="L133" t="s">
        <v>83</v>
      </c>
      <c r="M133" t="s">
        <v>96</v>
      </c>
      <c r="N133" t="b">
        <v>1</v>
      </c>
      <c r="O133">
        <v>72</v>
      </c>
      <c r="P133">
        <v>8</v>
      </c>
      <c r="Q133" t="s">
        <v>85</v>
      </c>
      <c r="R133">
        <v>41</v>
      </c>
      <c r="S133">
        <v>-2587.837</v>
      </c>
      <c r="T133">
        <v>5257.6750000000002</v>
      </c>
      <c r="U133">
        <v>5351.018</v>
      </c>
      <c r="V133">
        <v>5221.8410000000003</v>
      </c>
      <c r="W133">
        <v>5372.4750000000004</v>
      </c>
      <c r="X133" t="s">
        <v>259</v>
      </c>
      <c r="Y133" t="s">
        <v>87</v>
      </c>
      <c r="Z133">
        <v>50.186</v>
      </c>
      <c r="AA133" s="4">
        <v>87.293000000000006</v>
      </c>
      <c r="AB133" s="4">
        <v>0.56499999999999995</v>
      </c>
      <c r="AC133">
        <v>0.193</v>
      </c>
      <c r="AD133" s="4">
        <v>6.2350000000000003</v>
      </c>
      <c r="AE133" s="4">
        <v>0.97499999999999998</v>
      </c>
      <c r="AF133" t="s">
        <v>85</v>
      </c>
      <c r="AG133" s="4" t="s">
        <v>85</v>
      </c>
      <c r="AH133" s="4" t="s">
        <v>85</v>
      </c>
      <c r="AI133" t="s">
        <v>85</v>
      </c>
      <c r="AJ133" s="4" t="s">
        <v>85</v>
      </c>
      <c r="AK133" s="4" t="s">
        <v>85</v>
      </c>
      <c r="AL133">
        <v>-11.7</v>
      </c>
      <c r="AM133" s="4">
        <v>33.723999999999997</v>
      </c>
      <c r="AN133" s="4">
        <v>0.72899999999999998</v>
      </c>
      <c r="AO133">
        <v>25.957999999999998</v>
      </c>
      <c r="AP133" s="4">
        <v>14.94</v>
      </c>
      <c r="AQ133" s="4">
        <v>8.2000000000000003E-2</v>
      </c>
      <c r="AR133">
        <v>0.51200000000000001</v>
      </c>
      <c r="AS133" s="4">
        <v>0.876</v>
      </c>
      <c r="AT133" s="4">
        <v>0.55900000000000005</v>
      </c>
      <c r="AU133">
        <v>17.681000000000001</v>
      </c>
      <c r="AV133" s="4">
        <v>2.6869999999999998</v>
      </c>
      <c r="AW133" s="4">
        <v>0</v>
      </c>
      <c r="AX133">
        <v>17.681000000000001</v>
      </c>
      <c r="AY133" s="4">
        <v>2.6869999999999998</v>
      </c>
      <c r="AZ133" s="4">
        <v>0</v>
      </c>
      <c r="BA133">
        <v>1560.329</v>
      </c>
      <c r="BB133" s="4">
        <v>886.52700000000004</v>
      </c>
      <c r="BC133" s="4">
        <v>7.8E-2</v>
      </c>
      <c r="BD133">
        <v>23.358000000000001</v>
      </c>
      <c r="BE133" s="4">
        <v>40.524999999999999</v>
      </c>
      <c r="BF133" s="4">
        <v>0.56399999999999995</v>
      </c>
      <c r="BG133">
        <v>1636.866</v>
      </c>
      <c r="BH133" s="4">
        <v>144.815</v>
      </c>
      <c r="BI133" s="4">
        <v>0</v>
      </c>
      <c r="BJ133">
        <v>1636.866</v>
      </c>
      <c r="BK133" s="4">
        <v>144.815</v>
      </c>
      <c r="BL133" s="4">
        <v>0</v>
      </c>
      <c r="BM133" s="3"/>
      <c r="BN133">
        <v>36.414000000000001</v>
      </c>
      <c r="BO133">
        <v>5.6210000000000004</v>
      </c>
      <c r="BP133">
        <v>0</v>
      </c>
      <c r="BQ133">
        <v>-2.4249999999999998</v>
      </c>
      <c r="BR133">
        <v>1.24</v>
      </c>
      <c r="BS133">
        <v>5.0999999999999997E-2</v>
      </c>
      <c r="BT133">
        <v>154.661</v>
      </c>
      <c r="BU133">
        <v>49.677999999999997</v>
      </c>
      <c r="BV133">
        <v>2E-3</v>
      </c>
      <c r="BW133">
        <v>2.7610000000000001</v>
      </c>
      <c r="BX133">
        <v>11.683</v>
      </c>
      <c r="BY133">
        <v>0.81299999999999994</v>
      </c>
    </row>
    <row r="134" spans="1:77" x14ac:dyDescent="0.25">
      <c r="A134">
        <v>82</v>
      </c>
      <c r="B134" t="s">
        <v>75</v>
      </c>
      <c r="C134">
        <v>0.1</v>
      </c>
      <c r="D134" s="1">
        <v>42088</v>
      </c>
      <c r="E134" t="s">
        <v>260</v>
      </c>
      <c r="F134" t="s">
        <v>77</v>
      </c>
      <c r="G134" t="s">
        <v>78</v>
      </c>
      <c r="H134" t="s">
        <v>211</v>
      </c>
      <c r="I134" t="s">
        <v>145</v>
      </c>
      <c r="J134" t="s">
        <v>81</v>
      </c>
      <c r="K134" t="s">
        <v>99</v>
      </c>
      <c r="L134" t="s">
        <v>83</v>
      </c>
      <c r="M134" t="s">
        <v>100</v>
      </c>
      <c r="N134" t="b">
        <v>1</v>
      </c>
      <c r="O134">
        <v>72</v>
      </c>
      <c r="P134">
        <v>8</v>
      </c>
      <c r="Q134" t="s">
        <v>85</v>
      </c>
      <c r="R134">
        <v>41</v>
      </c>
      <c r="S134">
        <v>-1237.087</v>
      </c>
      <c r="T134">
        <v>2556.1750000000002</v>
      </c>
      <c r="U134">
        <v>2649.518</v>
      </c>
      <c r="V134">
        <v>2520.3409999999999</v>
      </c>
      <c r="W134">
        <v>2670.9749999999999</v>
      </c>
      <c r="X134" t="s">
        <v>261</v>
      </c>
      <c r="Y134" t="s">
        <v>87</v>
      </c>
      <c r="Z134">
        <v>-0.23200000000000001</v>
      </c>
      <c r="AA134" s="4">
        <v>1.891</v>
      </c>
      <c r="AB134" s="4">
        <v>0.90200000000000002</v>
      </c>
      <c r="AC134">
        <v>0.05</v>
      </c>
      <c r="AD134" s="4">
        <v>0.13400000000000001</v>
      </c>
      <c r="AE134" s="4">
        <v>0.71099999999999997</v>
      </c>
      <c r="AF134" t="s">
        <v>85</v>
      </c>
      <c r="AG134" s="4" t="s">
        <v>85</v>
      </c>
      <c r="AH134" s="4" t="s">
        <v>85</v>
      </c>
      <c r="AI134" t="s">
        <v>85</v>
      </c>
      <c r="AJ134" s="4" t="s">
        <v>85</v>
      </c>
      <c r="AK134" s="4" t="s">
        <v>85</v>
      </c>
      <c r="AL134">
        <v>7.4999999999999997E-2</v>
      </c>
      <c r="AM134" s="4">
        <v>0.442</v>
      </c>
      <c r="AN134" s="4">
        <v>0.86599999999999999</v>
      </c>
      <c r="AO134">
        <v>27.393000000000001</v>
      </c>
      <c r="AP134" s="4">
        <v>14.856</v>
      </c>
      <c r="AQ134" s="4">
        <v>6.5000000000000002E-2</v>
      </c>
      <c r="AR134">
        <v>0.78300000000000003</v>
      </c>
      <c r="AS134" s="4">
        <v>1.1120000000000001</v>
      </c>
      <c r="AT134" s="4">
        <v>0.48099999999999998</v>
      </c>
      <c r="AU134">
        <v>17.088000000000001</v>
      </c>
      <c r="AV134" s="4">
        <v>3.238</v>
      </c>
      <c r="AW134" s="4">
        <v>0</v>
      </c>
      <c r="AX134">
        <v>17.088000000000001</v>
      </c>
      <c r="AY134" s="4">
        <v>3.238</v>
      </c>
      <c r="AZ134" s="4">
        <v>0</v>
      </c>
      <c r="BA134">
        <v>0.312</v>
      </c>
      <c r="BB134" s="4">
        <v>0.35399999999999998</v>
      </c>
      <c r="BC134" s="4">
        <v>0.378</v>
      </c>
      <c r="BD134">
        <v>8.0000000000000002E-3</v>
      </c>
      <c r="BE134" s="4">
        <v>2.1000000000000001E-2</v>
      </c>
      <c r="BF134" s="4">
        <v>0.70799999999999996</v>
      </c>
      <c r="BG134">
        <v>0.66200000000000003</v>
      </c>
      <c r="BH134" s="4">
        <v>8.3000000000000004E-2</v>
      </c>
      <c r="BI134" s="4">
        <v>0</v>
      </c>
      <c r="BJ134">
        <v>0.66200000000000003</v>
      </c>
      <c r="BK134" s="4">
        <v>8.3000000000000004E-2</v>
      </c>
      <c r="BL134" s="4">
        <v>0</v>
      </c>
      <c r="BM134" s="3"/>
      <c r="BN134">
        <v>36.555</v>
      </c>
      <c r="BO134">
        <v>5.2830000000000004</v>
      </c>
      <c r="BP134">
        <v>0</v>
      </c>
      <c r="BQ134">
        <v>-2.544</v>
      </c>
      <c r="BR134">
        <v>1.748</v>
      </c>
      <c r="BS134">
        <v>0.14599999999999999</v>
      </c>
      <c r="BT134">
        <v>26.681999999999999</v>
      </c>
      <c r="BU134">
        <v>0.71299999999999997</v>
      </c>
      <c r="BV134">
        <v>0</v>
      </c>
      <c r="BW134">
        <v>-6.3E-2</v>
      </c>
      <c r="BX134">
        <v>0.28699999999999998</v>
      </c>
      <c r="BY134">
        <v>0.82699999999999996</v>
      </c>
    </row>
    <row r="135" spans="1:77" x14ac:dyDescent="0.25">
      <c r="A135">
        <v>83</v>
      </c>
      <c r="B135" t="s">
        <v>75</v>
      </c>
      <c r="C135">
        <v>0.1</v>
      </c>
      <c r="D135" s="1">
        <v>42088</v>
      </c>
      <c r="E135" t="s">
        <v>262</v>
      </c>
      <c r="F135" t="s">
        <v>77</v>
      </c>
      <c r="G135" t="s">
        <v>78</v>
      </c>
      <c r="H135" t="s">
        <v>211</v>
      </c>
      <c r="I135" t="s">
        <v>145</v>
      </c>
      <c r="J135" t="s">
        <v>81</v>
      </c>
      <c r="K135" t="s">
        <v>103</v>
      </c>
      <c r="L135" t="s">
        <v>83</v>
      </c>
      <c r="M135" t="s">
        <v>107</v>
      </c>
      <c r="N135" t="b">
        <v>1</v>
      </c>
      <c r="O135">
        <v>72</v>
      </c>
      <c r="P135">
        <v>8</v>
      </c>
      <c r="Q135" t="s">
        <v>85</v>
      </c>
      <c r="R135">
        <v>41</v>
      </c>
      <c r="S135">
        <v>-1930.913</v>
      </c>
      <c r="T135">
        <v>3943.826</v>
      </c>
      <c r="U135">
        <v>4037.1689999999999</v>
      </c>
      <c r="V135">
        <v>3907.9920000000002</v>
      </c>
      <c r="W135">
        <v>4058.6260000000002</v>
      </c>
      <c r="X135" t="s">
        <v>263</v>
      </c>
      <c r="Y135" t="s">
        <v>87</v>
      </c>
      <c r="Z135">
        <v>-4.1100000000000003</v>
      </c>
      <c r="AA135" s="4">
        <v>17.344999999999999</v>
      </c>
      <c r="AB135" s="4">
        <v>0.81299999999999994</v>
      </c>
      <c r="AC135">
        <v>0.42699999999999999</v>
      </c>
      <c r="AD135" s="4">
        <v>0.91200000000000003</v>
      </c>
      <c r="AE135" s="4">
        <v>0.64</v>
      </c>
      <c r="AF135" t="s">
        <v>85</v>
      </c>
      <c r="AG135" s="4" t="s">
        <v>85</v>
      </c>
      <c r="AH135" s="4" t="s">
        <v>85</v>
      </c>
      <c r="AI135" t="s">
        <v>85</v>
      </c>
      <c r="AJ135" s="4" t="s">
        <v>85</v>
      </c>
      <c r="AK135" s="4" t="s">
        <v>85</v>
      </c>
      <c r="AL135">
        <v>-1.629</v>
      </c>
      <c r="AM135" s="4">
        <v>5.6029999999999998</v>
      </c>
      <c r="AN135" s="4">
        <v>0.77100000000000002</v>
      </c>
      <c r="AO135">
        <v>29.463999999999999</v>
      </c>
      <c r="AP135" s="4">
        <v>18.672999999999998</v>
      </c>
      <c r="AQ135" s="4">
        <v>0.115</v>
      </c>
      <c r="AR135">
        <v>0.86699999999999999</v>
      </c>
      <c r="AS135" s="4">
        <v>1.202</v>
      </c>
      <c r="AT135" s="4">
        <v>0.47099999999999997</v>
      </c>
      <c r="AU135">
        <v>16.971</v>
      </c>
      <c r="AV135" s="4">
        <v>3.984</v>
      </c>
      <c r="AW135" s="4">
        <v>0</v>
      </c>
      <c r="AX135">
        <v>16.971</v>
      </c>
      <c r="AY135" s="4">
        <v>3.984</v>
      </c>
      <c r="AZ135" s="4">
        <v>0</v>
      </c>
      <c r="BA135">
        <v>46.198</v>
      </c>
      <c r="BB135" s="4">
        <v>28.437000000000001</v>
      </c>
      <c r="BC135" s="4">
        <v>0.104</v>
      </c>
      <c r="BD135">
        <v>0.42</v>
      </c>
      <c r="BE135" s="4">
        <v>1.474</v>
      </c>
      <c r="BF135" s="4">
        <v>0.77500000000000002</v>
      </c>
      <c r="BG135">
        <v>40.463000000000001</v>
      </c>
      <c r="BH135" s="4">
        <v>4.9489999999999998</v>
      </c>
      <c r="BI135" s="4">
        <v>0</v>
      </c>
      <c r="BJ135">
        <v>40.463000000000001</v>
      </c>
      <c r="BK135" s="4">
        <v>4.9489999999999998</v>
      </c>
      <c r="BL135" s="4">
        <v>0</v>
      </c>
      <c r="BM135" s="3"/>
      <c r="BN135">
        <v>36.185000000000002</v>
      </c>
      <c r="BO135">
        <v>5.452</v>
      </c>
      <c r="BP135">
        <v>0</v>
      </c>
      <c r="BQ135">
        <v>-2.294</v>
      </c>
      <c r="BR135">
        <v>1.8360000000000001</v>
      </c>
      <c r="BS135">
        <v>0.21199999999999999</v>
      </c>
      <c r="BT135">
        <v>33.960999999999999</v>
      </c>
      <c r="BU135">
        <v>6.1550000000000002</v>
      </c>
      <c r="BV135">
        <v>0</v>
      </c>
      <c r="BW135">
        <v>1.4530000000000001</v>
      </c>
      <c r="BX135">
        <v>2.121</v>
      </c>
      <c r="BY135">
        <v>0.49299999999999999</v>
      </c>
    </row>
    <row r="136" spans="1:77" x14ac:dyDescent="0.25">
      <c r="A136">
        <v>84</v>
      </c>
      <c r="B136" t="s">
        <v>75</v>
      </c>
      <c r="C136">
        <v>0.1</v>
      </c>
      <c r="D136" s="1">
        <v>42082</v>
      </c>
      <c r="E136" t="s">
        <v>264</v>
      </c>
      <c r="F136" t="s">
        <v>77</v>
      </c>
      <c r="G136" t="s">
        <v>78</v>
      </c>
      <c r="H136" t="s">
        <v>211</v>
      </c>
      <c r="I136" t="s">
        <v>145</v>
      </c>
      <c r="J136" t="s">
        <v>81</v>
      </c>
      <c r="K136" t="s">
        <v>110</v>
      </c>
      <c r="L136" t="s">
        <v>83</v>
      </c>
      <c r="M136" t="s">
        <v>111</v>
      </c>
      <c r="N136" t="b">
        <v>1</v>
      </c>
      <c r="O136">
        <v>72</v>
      </c>
      <c r="P136">
        <v>8</v>
      </c>
      <c r="Q136" t="s">
        <v>85</v>
      </c>
      <c r="R136">
        <v>41</v>
      </c>
      <c r="S136">
        <v>-1497.663</v>
      </c>
      <c r="T136">
        <v>3077.3270000000002</v>
      </c>
      <c r="U136">
        <v>3170.67</v>
      </c>
      <c r="V136">
        <v>3041.4929999999999</v>
      </c>
      <c r="W136">
        <v>3192.127</v>
      </c>
      <c r="X136" t="s">
        <v>265</v>
      </c>
      <c r="Y136" t="s">
        <v>87</v>
      </c>
      <c r="Z136">
        <v>2.7669999999999999</v>
      </c>
      <c r="AA136" s="4">
        <v>5.2279999999999998</v>
      </c>
      <c r="AB136" s="4">
        <v>0.59699999999999998</v>
      </c>
      <c r="AC136">
        <v>-2E-3</v>
      </c>
      <c r="AD136" s="4">
        <v>0.246</v>
      </c>
      <c r="AE136" s="4">
        <v>0.99399999999999999</v>
      </c>
      <c r="AF136" t="s">
        <v>85</v>
      </c>
      <c r="AG136" s="4" t="s">
        <v>85</v>
      </c>
      <c r="AH136" s="4" t="s">
        <v>85</v>
      </c>
      <c r="AI136" t="s">
        <v>85</v>
      </c>
      <c r="AJ136" s="4" t="s">
        <v>85</v>
      </c>
      <c r="AK136" s="4" t="s">
        <v>85</v>
      </c>
      <c r="AL136">
        <v>-9.1999999999999998E-2</v>
      </c>
      <c r="AM136" s="4">
        <v>0.98699999999999999</v>
      </c>
      <c r="AN136" s="4">
        <v>0.92600000000000005</v>
      </c>
      <c r="AO136">
        <v>27.3</v>
      </c>
      <c r="AP136" s="4">
        <v>13.023999999999999</v>
      </c>
      <c r="AQ136" s="4">
        <v>3.5999999999999997E-2</v>
      </c>
      <c r="AR136">
        <v>0.67800000000000005</v>
      </c>
      <c r="AS136" s="4">
        <v>1.242</v>
      </c>
      <c r="AT136" s="4">
        <v>0.58499999999999996</v>
      </c>
      <c r="AU136">
        <v>17.440000000000001</v>
      </c>
      <c r="AV136" s="4">
        <v>2.91</v>
      </c>
      <c r="AW136" s="4">
        <v>0</v>
      </c>
      <c r="AX136">
        <v>17.440000000000001</v>
      </c>
      <c r="AY136" s="4">
        <v>2.91</v>
      </c>
      <c r="AZ136" s="4">
        <v>0</v>
      </c>
      <c r="BA136">
        <v>10.294</v>
      </c>
      <c r="BB136" s="4">
        <v>3.629</v>
      </c>
      <c r="BC136" s="4">
        <v>5.0000000000000001E-3</v>
      </c>
      <c r="BD136">
        <v>3.9E-2</v>
      </c>
      <c r="BE136" s="4">
        <v>7.0000000000000007E-2</v>
      </c>
      <c r="BF136" s="4">
        <v>0.57499999999999996</v>
      </c>
      <c r="BG136">
        <v>2.6389999999999998</v>
      </c>
      <c r="BH136" s="4">
        <v>0.38700000000000001</v>
      </c>
      <c r="BI136" s="4">
        <v>0</v>
      </c>
      <c r="BJ136">
        <v>2.6389999999999998</v>
      </c>
      <c r="BK136" s="4">
        <v>0.38700000000000001</v>
      </c>
      <c r="BL136" s="4">
        <v>0</v>
      </c>
      <c r="BM136" s="3"/>
      <c r="BN136">
        <v>36.356000000000002</v>
      </c>
      <c r="BO136">
        <v>5.242</v>
      </c>
      <c r="BP136">
        <v>0</v>
      </c>
      <c r="BQ136">
        <v>-2.3759999999999999</v>
      </c>
      <c r="BR136">
        <v>1.387</v>
      </c>
      <c r="BS136">
        <v>8.6999999999999994E-2</v>
      </c>
      <c r="BT136">
        <v>12.872999999999999</v>
      </c>
      <c r="BU136">
        <v>3.4780000000000002</v>
      </c>
      <c r="BV136">
        <v>0</v>
      </c>
      <c r="BW136">
        <v>-7.9000000000000001E-2</v>
      </c>
      <c r="BX136">
        <v>0.56000000000000005</v>
      </c>
      <c r="BY136">
        <v>0.88700000000000001</v>
      </c>
    </row>
    <row r="137" spans="1:77" x14ac:dyDescent="0.25">
      <c r="A137">
        <v>85</v>
      </c>
      <c r="B137" t="s">
        <v>75</v>
      </c>
      <c r="C137">
        <v>0.1</v>
      </c>
      <c r="D137" s="1">
        <v>42088</v>
      </c>
      <c r="E137" t="s">
        <v>266</v>
      </c>
      <c r="F137" t="s">
        <v>77</v>
      </c>
      <c r="G137" t="s">
        <v>78</v>
      </c>
      <c r="H137" t="s">
        <v>211</v>
      </c>
      <c r="I137" t="s">
        <v>145</v>
      </c>
      <c r="J137" t="s">
        <v>81</v>
      </c>
      <c r="K137" t="s">
        <v>110</v>
      </c>
      <c r="L137" t="s">
        <v>83</v>
      </c>
      <c r="M137" t="s">
        <v>114</v>
      </c>
      <c r="N137" t="b">
        <v>1</v>
      </c>
      <c r="O137">
        <v>72</v>
      </c>
      <c r="P137">
        <v>8</v>
      </c>
      <c r="Q137" t="s">
        <v>85</v>
      </c>
      <c r="R137">
        <v>41</v>
      </c>
      <c r="S137">
        <v>-1767.3510000000001</v>
      </c>
      <c r="T137">
        <v>3616.701</v>
      </c>
      <c r="U137">
        <v>3710.0439999999999</v>
      </c>
      <c r="V137">
        <v>3580.8670000000002</v>
      </c>
      <c r="W137">
        <v>3731.5010000000002</v>
      </c>
      <c r="X137" t="s">
        <v>267</v>
      </c>
      <c r="Y137" t="s">
        <v>87</v>
      </c>
      <c r="Z137">
        <v>-3.617</v>
      </c>
      <c r="AA137" s="4">
        <v>12.366</v>
      </c>
      <c r="AB137" s="4">
        <v>0.77</v>
      </c>
      <c r="AC137">
        <v>-0.21199999999999999</v>
      </c>
      <c r="AD137" s="4">
        <v>0.77500000000000002</v>
      </c>
      <c r="AE137" s="4">
        <v>0.78500000000000003</v>
      </c>
      <c r="AF137" t="s">
        <v>85</v>
      </c>
      <c r="AG137" s="4" t="s">
        <v>85</v>
      </c>
      <c r="AH137" s="4" t="s">
        <v>85</v>
      </c>
      <c r="AI137" t="s">
        <v>85</v>
      </c>
      <c r="AJ137" s="4" t="s">
        <v>85</v>
      </c>
      <c r="AK137" s="4" t="s">
        <v>85</v>
      </c>
      <c r="AL137">
        <v>2.5529999999999999</v>
      </c>
      <c r="AM137" s="4">
        <v>2.831</v>
      </c>
      <c r="AN137" s="4">
        <v>0.36699999999999999</v>
      </c>
      <c r="AO137">
        <v>28.04</v>
      </c>
      <c r="AP137" s="4">
        <v>15.228999999999999</v>
      </c>
      <c r="AQ137" s="4">
        <v>6.6000000000000003E-2</v>
      </c>
      <c r="AR137">
        <v>0.81699999999999995</v>
      </c>
      <c r="AS137" s="4">
        <v>1.278</v>
      </c>
      <c r="AT137" s="4">
        <v>0.52300000000000002</v>
      </c>
      <c r="AU137">
        <v>17.053999999999998</v>
      </c>
      <c r="AV137" s="4">
        <v>3.1259999999999999</v>
      </c>
      <c r="AW137" s="4">
        <v>0</v>
      </c>
      <c r="AX137">
        <v>17.053999999999998</v>
      </c>
      <c r="AY137" s="4">
        <v>3.1259999999999999</v>
      </c>
      <c r="AZ137" s="4">
        <v>0</v>
      </c>
      <c r="BA137">
        <v>25.861999999999998</v>
      </c>
      <c r="BB137" s="4">
        <v>12.618</v>
      </c>
      <c r="BC137" s="4">
        <v>0.04</v>
      </c>
      <c r="BD137">
        <v>0.13800000000000001</v>
      </c>
      <c r="BE137" s="4">
        <v>0.38400000000000001</v>
      </c>
      <c r="BF137" s="4">
        <v>0.71899999999999997</v>
      </c>
      <c r="BG137">
        <v>14.411</v>
      </c>
      <c r="BH137" s="4">
        <v>2.556</v>
      </c>
      <c r="BI137" s="4">
        <v>0</v>
      </c>
      <c r="BJ137">
        <v>14.411</v>
      </c>
      <c r="BK137" s="4">
        <v>2.556</v>
      </c>
      <c r="BL137" s="4">
        <v>0</v>
      </c>
      <c r="BM137" s="3"/>
      <c r="BN137">
        <v>36.451999999999998</v>
      </c>
      <c r="BO137">
        <v>5.6189999999999998</v>
      </c>
      <c r="BP137">
        <v>0</v>
      </c>
      <c r="BQ137">
        <v>-2.4630000000000001</v>
      </c>
      <c r="BR137">
        <v>1.4490000000000001</v>
      </c>
      <c r="BS137">
        <v>8.8999999999999996E-2</v>
      </c>
      <c r="BT137">
        <v>15.782999999999999</v>
      </c>
      <c r="BU137">
        <v>5.2210000000000001</v>
      </c>
      <c r="BV137">
        <v>3.0000000000000001E-3</v>
      </c>
      <c r="BW137">
        <v>1.546</v>
      </c>
      <c r="BX137">
        <v>0.99399999999999999</v>
      </c>
      <c r="BY137">
        <v>0.12</v>
      </c>
    </row>
    <row r="138" spans="1:77" x14ac:dyDescent="0.25">
      <c r="A138">
        <v>86</v>
      </c>
      <c r="B138" t="s">
        <v>75</v>
      </c>
      <c r="C138">
        <v>0.1</v>
      </c>
      <c r="D138" s="1">
        <v>42068</v>
      </c>
      <c r="E138" s="2">
        <v>0.45069444444444445</v>
      </c>
      <c r="F138" t="s">
        <v>77</v>
      </c>
      <c r="G138" t="s">
        <v>78</v>
      </c>
      <c r="H138" t="s">
        <v>211</v>
      </c>
      <c r="I138" t="s">
        <v>145</v>
      </c>
      <c r="J138" t="s">
        <v>81</v>
      </c>
      <c r="K138" t="s">
        <v>116</v>
      </c>
      <c r="L138" t="s">
        <v>83</v>
      </c>
      <c r="M138" t="s">
        <v>117</v>
      </c>
      <c r="N138" t="b">
        <v>1</v>
      </c>
      <c r="O138">
        <v>72</v>
      </c>
      <c r="P138">
        <v>8</v>
      </c>
      <c r="Q138" t="s">
        <v>85</v>
      </c>
      <c r="R138">
        <v>41</v>
      </c>
      <c r="S138">
        <v>-1851.578</v>
      </c>
      <c r="T138">
        <v>3785.1550000000002</v>
      </c>
      <c r="U138">
        <v>3878.498</v>
      </c>
      <c r="V138">
        <v>3749.3220000000001</v>
      </c>
      <c r="W138">
        <v>3899.9549999999999</v>
      </c>
      <c r="X138" t="s">
        <v>268</v>
      </c>
      <c r="Y138" t="s">
        <v>87</v>
      </c>
      <c r="Z138">
        <v>5.2450000000000001</v>
      </c>
      <c r="AA138" s="4">
        <v>15.234999999999999</v>
      </c>
      <c r="AB138" s="4">
        <v>0.73099999999999998</v>
      </c>
      <c r="AC138">
        <v>0.21299999999999999</v>
      </c>
      <c r="AD138" s="4">
        <v>0.97</v>
      </c>
      <c r="AE138" s="4">
        <v>0.82599999999999996</v>
      </c>
      <c r="AF138" t="s">
        <v>85</v>
      </c>
      <c r="AG138" s="4" t="s">
        <v>85</v>
      </c>
      <c r="AH138" s="4" t="s">
        <v>85</v>
      </c>
      <c r="AI138" t="s">
        <v>85</v>
      </c>
      <c r="AJ138" s="4" t="s">
        <v>85</v>
      </c>
      <c r="AK138" s="4" t="s">
        <v>85</v>
      </c>
      <c r="AL138">
        <v>0.112</v>
      </c>
      <c r="AM138" s="4">
        <v>3.6829999999999998</v>
      </c>
      <c r="AN138" s="4">
        <v>0.97599999999999998</v>
      </c>
      <c r="AO138">
        <v>28.317</v>
      </c>
      <c r="AP138" s="4">
        <v>17.577999999999999</v>
      </c>
      <c r="AQ138" s="4">
        <v>0.107</v>
      </c>
      <c r="AR138">
        <v>0.80600000000000005</v>
      </c>
      <c r="AS138" s="4">
        <v>1.2270000000000001</v>
      </c>
      <c r="AT138" s="4">
        <v>0.51100000000000001</v>
      </c>
      <c r="AU138">
        <v>17.015000000000001</v>
      </c>
      <c r="AV138" s="4">
        <v>3.4239999999999999</v>
      </c>
      <c r="AW138" s="4">
        <v>0</v>
      </c>
      <c r="AX138">
        <v>17.015000000000001</v>
      </c>
      <c r="AY138" s="4">
        <v>3.4239999999999999</v>
      </c>
      <c r="AZ138" s="4">
        <v>0</v>
      </c>
      <c r="BA138">
        <v>42.332999999999998</v>
      </c>
      <c r="BB138" s="4">
        <v>21.341000000000001</v>
      </c>
      <c r="BC138" s="4">
        <v>4.7E-2</v>
      </c>
      <c r="BD138">
        <v>8.6999999999999994E-2</v>
      </c>
      <c r="BE138" s="4">
        <v>0.71799999999999997</v>
      </c>
      <c r="BF138" s="4">
        <v>0.90400000000000003</v>
      </c>
      <c r="BG138">
        <v>23.524000000000001</v>
      </c>
      <c r="BH138" s="4">
        <v>2.6579999999999999</v>
      </c>
      <c r="BI138" s="4">
        <v>0</v>
      </c>
      <c r="BJ138">
        <v>23.524000000000001</v>
      </c>
      <c r="BK138" s="4">
        <v>2.6579999999999999</v>
      </c>
      <c r="BL138" s="4">
        <v>0</v>
      </c>
      <c r="BM138" s="3"/>
      <c r="BN138">
        <v>36.225999999999999</v>
      </c>
      <c r="BO138">
        <v>5.0590000000000002</v>
      </c>
      <c r="BP138">
        <v>0</v>
      </c>
      <c r="BQ138">
        <v>-2.3330000000000002</v>
      </c>
      <c r="BR138">
        <v>1.3620000000000001</v>
      </c>
      <c r="BS138">
        <v>8.6999999999999994E-2</v>
      </c>
      <c r="BT138">
        <v>24.088000000000001</v>
      </c>
      <c r="BU138">
        <v>7.0810000000000004</v>
      </c>
      <c r="BV138">
        <v>1E-3</v>
      </c>
      <c r="BW138">
        <v>1.464</v>
      </c>
      <c r="BX138">
        <v>1.585</v>
      </c>
      <c r="BY138">
        <v>0.35599999999999998</v>
      </c>
    </row>
    <row r="139" spans="1:77" x14ac:dyDescent="0.25">
      <c r="A139">
        <v>87</v>
      </c>
      <c r="B139" t="s">
        <v>75</v>
      </c>
      <c r="C139">
        <v>0.1</v>
      </c>
      <c r="D139" s="1">
        <v>42082</v>
      </c>
      <c r="E139" t="s">
        <v>269</v>
      </c>
      <c r="F139" t="s">
        <v>77</v>
      </c>
      <c r="G139" t="s">
        <v>78</v>
      </c>
      <c r="H139" t="s">
        <v>211</v>
      </c>
      <c r="I139" t="s">
        <v>145</v>
      </c>
      <c r="J139" t="s">
        <v>81</v>
      </c>
      <c r="K139" t="s">
        <v>120</v>
      </c>
      <c r="L139" t="s">
        <v>83</v>
      </c>
      <c r="M139" t="s">
        <v>121</v>
      </c>
      <c r="N139" t="b">
        <v>1</v>
      </c>
      <c r="O139">
        <v>72</v>
      </c>
      <c r="P139">
        <v>8</v>
      </c>
      <c r="Q139" t="s">
        <v>85</v>
      </c>
      <c r="R139">
        <v>41</v>
      </c>
      <c r="S139">
        <v>-1897.4369999999999</v>
      </c>
      <c r="T139">
        <v>3876.873</v>
      </c>
      <c r="U139">
        <v>3970.2159999999999</v>
      </c>
      <c r="V139">
        <v>3841.04</v>
      </c>
      <c r="W139">
        <v>3991.6729999999998</v>
      </c>
      <c r="X139" t="s">
        <v>270</v>
      </c>
      <c r="Y139" t="s">
        <v>87</v>
      </c>
      <c r="Z139">
        <v>-7.2519999999999998</v>
      </c>
      <c r="AA139" s="4">
        <v>15.111000000000001</v>
      </c>
      <c r="AB139" s="4">
        <v>0.63100000000000001</v>
      </c>
      <c r="AC139">
        <v>0.61399999999999999</v>
      </c>
      <c r="AD139" s="4">
        <v>0.91300000000000003</v>
      </c>
      <c r="AE139" s="4">
        <v>0.501</v>
      </c>
      <c r="AF139" t="s">
        <v>85</v>
      </c>
      <c r="AG139" s="4" t="s">
        <v>85</v>
      </c>
      <c r="AH139" s="4" t="s">
        <v>85</v>
      </c>
      <c r="AI139" t="s">
        <v>85</v>
      </c>
      <c r="AJ139" s="4" t="s">
        <v>85</v>
      </c>
      <c r="AK139" s="4" t="s">
        <v>85</v>
      </c>
      <c r="AL139">
        <v>1.6970000000000001</v>
      </c>
      <c r="AM139" s="4">
        <v>3.331</v>
      </c>
      <c r="AN139" s="4">
        <v>0.61</v>
      </c>
      <c r="AO139">
        <v>27.78</v>
      </c>
      <c r="AP139" s="4">
        <v>15.648999999999999</v>
      </c>
      <c r="AQ139" s="4">
        <v>7.5999999999999998E-2</v>
      </c>
      <c r="AR139">
        <v>0.96399999999999997</v>
      </c>
      <c r="AS139" s="4">
        <v>1.409</v>
      </c>
      <c r="AT139" s="4">
        <v>0.49399999999999999</v>
      </c>
      <c r="AU139">
        <v>16.841000000000001</v>
      </c>
      <c r="AV139" s="4">
        <v>3.0609999999999999</v>
      </c>
      <c r="AW139" s="4">
        <v>0</v>
      </c>
      <c r="AX139">
        <v>16.841000000000001</v>
      </c>
      <c r="AY139" s="4">
        <v>3.0609999999999999</v>
      </c>
      <c r="AZ139" s="4">
        <v>0</v>
      </c>
      <c r="BA139">
        <v>72.488</v>
      </c>
      <c r="BB139" s="4">
        <v>32.524999999999999</v>
      </c>
      <c r="BC139" s="4">
        <v>2.5999999999999999E-2</v>
      </c>
      <c r="BD139">
        <v>1.149</v>
      </c>
      <c r="BE139" s="4">
        <v>0.92400000000000004</v>
      </c>
      <c r="BF139" s="4">
        <v>0.214</v>
      </c>
      <c r="BG139">
        <v>25.602</v>
      </c>
      <c r="BH139" s="4">
        <v>3.1960000000000002</v>
      </c>
      <c r="BI139" s="4">
        <v>0</v>
      </c>
      <c r="BJ139">
        <v>25.602</v>
      </c>
      <c r="BK139" s="4">
        <v>3.1960000000000002</v>
      </c>
      <c r="BL139" s="4">
        <v>0</v>
      </c>
      <c r="BM139" s="3"/>
      <c r="BN139">
        <v>36.268999999999998</v>
      </c>
      <c r="BO139">
        <v>4.5759999999999996</v>
      </c>
      <c r="BP139">
        <v>0</v>
      </c>
      <c r="BQ139">
        <v>-2.3420000000000001</v>
      </c>
      <c r="BR139">
        <v>1.546</v>
      </c>
      <c r="BS139">
        <v>0.13</v>
      </c>
      <c r="BT139">
        <v>40.182000000000002</v>
      </c>
      <c r="BU139">
        <v>10.255000000000001</v>
      </c>
      <c r="BV139">
        <v>0</v>
      </c>
      <c r="BW139">
        <v>0.85599999999999998</v>
      </c>
      <c r="BX139">
        <v>1.806</v>
      </c>
      <c r="BY139">
        <v>0.63600000000000001</v>
      </c>
    </row>
    <row r="140" spans="1:77" x14ac:dyDescent="0.25">
      <c r="A140">
        <v>266</v>
      </c>
      <c r="B140" t="s">
        <v>75</v>
      </c>
      <c r="C140">
        <v>0.1</v>
      </c>
      <c r="D140" s="1">
        <v>42067</v>
      </c>
      <c r="E140" t="s">
        <v>456</v>
      </c>
      <c r="F140" t="s">
        <v>77</v>
      </c>
      <c r="G140" t="s">
        <v>78</v>
      </c>
      <c r="H140" t="s">
        <v>211</v>
      </c>
      <c r="I140" t="s">
        <v>145</v>
      </c>
      <c r="J140" t="s">
        <v>351</v>
      </c>
      <c r="K140" t="s">
        <v>82</v>
      </c>
      <c r="L140" t="s">
        <v>353</v>
      </c>
      <c r="M140" t="s">
        <v>84</v>
      </c>
      <c r="N140" t="b">
        <v>1</v>
      </c>
      <c r="O140">
        <v>72</v>
      </c>
      <c r="P140">
        <v>8</v>
      </c>
      <c r="Q140" t="s">
        <v>85</v>
      </c>
      <c r="R140">
        <v>41</v>
      </c>
      <c r="S140">
        <v>-2094.0839999999998</v>
      </c>
      <c r="T140">
        <v>4270.1679999999997</v>
      </c>
      <c r="U140">
        <v>4363.5110000000004</v>
      </c>
      <c r="V140">
        <v>4234.3339999999998</v>
      </c>
      <c r="W140">
        <v>4384.9679999999998</v>
      </c>
      <c r="X140" t="s">
        <v>457</v>
      </c>
      <c r="Y140" t="s">
        <v>87</v>
      </c>
      <c r="Z140">
        <v>-14.833</v>
      </c>
      <c r="AA140" s="4">
        <v>77.858999999999995</v>
      </c>
      <c r="AB140" s="4">
        <v>0.84899999999999998</v>
      </c>
      <c r="AC140">
        <v>0.252</v>
      </c>
      <c r="AD140" s="4">
        <v>4.492</v>
      </c>
      <c r="AE140" s="4">
        <v>0.95499999999999996</v>
      </c>
      <c r="AF140" t="s">
        <v>85</v>
      </c>
      <c r="AG140" s="4" t="s">
        <v>85</v>
      </c>
      <c r="AH140" s="4" t="s">
        <v>85</v>
      </c>
      <c r="AI140" t="s">
        <v>85</v>
      </c>
      <c r="AJ140" s="4" t="s">
        <v>85</v>
      </c>
      <c r="AK140" s="4" t="s">
        <v>85</v>
      </c>
      <c r="AL140">
        <v>5.1989999999999998</v>
      </c>
      <c r="AM140" s="4">
        <v>21.673999999999999</v>
      </c>
      <c r="AN140" s="4">
        <v>0.81</v>
      </c>
      <c r="AO140">
        <v>12052.103999999999</v>
      </c>
      <c r="AP140" s="4">
        <v>6495.5010000000002</v>
      </c>
      <c r="AQ140" s="4">
        <v>6.4000000000000001E-2</v>
      </c>
      <c r="AR140">
        <v>267.74099999999999</v>
      </c>
      <c r="AS140" s="4">
        <v>516.61699999999996</v>
      </c>
      <c r="AT140" s="4">
        <v>0.60399999999999998</v>
      </c>
      <c r="AU140">
        <v>4230.201</v>
      </c>
      <c r="AV140" s="4">
        <v>1174.3030000000001</v>
      </c>
      <c r="AW140" s="4">
        <v>0</v>
      </c>
      <c r="AX140">
        <v>4230.201</v>
      </c>
      <c r="AY140" s="4">
        <v>1174.3030000000001</v>
      </c>
      <c r="AZ140" s="4">
        <v>0</v>
      </c>
      <c r="BA140">
        <v>1.897</v>
      </c>
      <c r="BB140" s="4">
        <v>1.296</v>
      </c>
      <c r="BC140" s="4">
        <v>0.14299999999999999</v>
      </c>
      <c r="BD140">
        <v>2.4E-2</v>
      </c>
      <c r="BE140" s="4">
        <v>5.2999999999999999E-2</v>
      </c>
      <c r="BF140" s="4">
        <v>0.65100000000000002</v>
      </c>
      <c r="BG140">
        <v>1.609</v>
      </c>
      <c r="BH140" s="4">
        <v>0.222</v>
      </c>
      <c r="BI140" s="4">
        <v>0</v>
      </c>
      <c r="BJ140">
        <v>1.609</v>
      </c>
      <c r="BK140" s="4">
        <v>0.222</v>
      </c>
      <c r="BL140" s="4">
        <v>0</v>
      </c>
      <c r="BM140" s="3"/>
      <c r="BN140">
        <v>444.98700000000002</v>
      </c>
      <c r="BO140">
        <v>88.141000000000005</v>
      </c>
      <c r="BP140">
        <v>0</v>
      </c>
      <c r="BQ140">
        <v>-28.396999999999998</v>
      </c>
      <c r="BR140">
        <v>34.673000000000002</v>
      </c>
      <c r="BS140">
        <v>0.41299999999999998</v>
      </c>
      <c r="BT140">
        <v>11.225</v>
      </c>
      <c r="BU140">
        <v>1.7</v>
      </c>
      <c r="BV140">
        <v>0</v>
      </c>
      <c r="BW140">
        <v>0.16400000000000001</v>
      </c>
      <c r="BX140">
        <v>0.435</v>
      </c>
      <c r="BY140">
        <v>0.70599999999999996</v>
      </c>
    </row>
    <row r="141" spans="1:77" x14ac:dyDescent="0.25">
      <c r="A141">
        <v>267</v>
      </c>
      <c r="B141" t="s">
        <v>75</v>
      </c>
      <c r="C141">
        <v>0.1</v>
      </c>
      <c r="D141" s="1">
        <v>42067</v>
      </c>
      <c r="E141" t="s">
        <v>458</v>
      </c>
      <c r="F141" t="s">
        <v>77</v>
      </c>
      <c r="G141" t="s">
        <v>78</v>
      </c>
      <c r="H141" t="s">
        <v>211</v>
      </c>
      <c r="I141" t="s">
        <v>145</v>
      </c>
      <c r="J141" t="s">
        <v>351</v>
      </c>
      <c r="K141" t="s">
        <v>82</v>
      </c>
      <c r="L141" t="s">
        <v>353</v>
      </c>
      <c r="M141" t="s">
        <v>89</v>
      </c>
      <c r="N141" t="b">
        <v>1</v>
      </c>
      <c r="O141">
        <v>72</v>
      </c>
      <c r="P141">
        <v>8</v>
      </c>
      <c r="Q141" t="s">
        <v>85</v>
      </c>
      <c r="R141">
        <v>41</v>
      </c>
      <c r="S141">
        <v>-2521.7449999999999</v>
      </c>
      <c r="T141">
        <v>5125.4889999999996</v>
      </c>
      <c r="U141">
        <v>5218.8329999999996</v>
      </c>
      <c r="V141">
        <v>5089.6559999999999</v>
      </c>
      <c r="W141">
        <v>5240.2889999999998</v>
      </c>
      <c r="X141" t="s">
        <v>459</v>
      </c>
      <c r="Y141" t="s">
        <v>87</v>
      </c>
      <c r="Z141">
        <v>-158.87299999999999</v>
      </c>
      <c r="AA141" s="4">
        <v>360.35700000000003</v>
      </c>
      <c r="AB141" s="4">
        <v>0.65900000000000003</v>
      </c>
      <c r="AC141">
        <v>3.3170000000000002</v>
      </c>
      <c r="AD141" s="4">
        <v>13.651</v>
      </c>
      <c r="AE141" s="4">
        <v>0.80800000000000005</v>
      </c>
      <c r="AF141" t="s">
        <v>85</v>
      </c>
      <c r="AG141" s="4" t="s">
        <v>85</v>
      </c>
      <c r="AH141" s="4" t="s">
        <v>85</v>
      </c>
      <c r="AI141" t="s">
        <v>85</v>
      </c>
      <c r="AJ141" s="4" t="s">
        <v>85</v>
      </c>
      <c r="AK141" s="4" t="s">
        <v>85</v>
      </c>
      <c r="AL141">
        <v>33.393000000000001</v>
      </c>
      <c r="AM141" s="4">
        <v>49.634999999999998</v>
      </c>
      <c r="AN141" s="4">
        <v>0.501</v>
      </c>
      <c r="AO141">
        <v>11928.825999999999</v>
      </c>
      <c r="AP141" s="4">
        <v>5974.23</v>
      </c>
      <c r="AQ141" s="4">
        <v>4.5999999999999999E-2</v>
      </c>
      <c r="AR141">
        <v>228.03399999999999</v>
      </c>
      <c r="AS141" s="4">
        <v>492.75900000000001</v>
      </c>
      <c r="AT141" s="4">
        <v>0.64400000000000002</v>
      </c>
      <c r="AU141">
        <v>4342.6459999999997</v>
      </c>
      <c r="AV141" s="4">
        <v>981.02300000000002</v>
      </c>
      <c r="AW141" s="4">
        <v>0</v>
      </c>
      <c r="AX141">
        <v>4342.6459999999997</v>
      </c>
      <c r="AY141" s="4">
        <v>981.02300000000002</v>
      </c>
      <c r="AZ141" s="4">
        <v>0</v>
      </c>
      <c r="BA141">
        <v>65.018000000000001</v>
      </c>
      <c r="BB141" s="4">
        <v>25.048999999999999</v>
      </c>
      <c r="BC141" s="4">
        <v>8.9999999999999993E-3</v>
      </c>
      <c r="BD141">
        <v>0.88</v>
      </c>
      <c r="BE141" s="4">
        <v>1.222</v>
      </c>
      <c r="BF141" s="4">
        <v>0.47099999999999997</v>
      </c>
      <c r="BG141">
        <v>20.408000000000001</v>
      </c>
      <c r="BH141" s="4">
        <v>3.734</v>
      </c>
      <c r="BI141" s="4">
        <v>0</v>
      </c>
      <c r="BJ141">
        <v>20.408000000000001</v>
      </c>
      <c r="BK141" s="4">
        <v>3.734</v>
      </c>
      <c r="BL141" s="4">
        <v>0</v>
      </c>
      <c r="BM141" s="3"/>
      <c r="BN141">
        <v>447.76100000000002</v>
      </c>
      <c r="BO141">
        <v>110.6</v>
      </c>
      <c r="BP141">
        <v>0</v>
      </c>
      <c r="BQ141">
        <v>-31.376000000000001</v>
      </c>
      <c r="BR141">
        <v>36.585999999999999</v>
      </c>
      <c r="BS141">
        <v>0.39100000000000001</v>
      </c>
      <c r="BT141">
        <v>29.719000000000001</v>
      </c>
      <c r="BU141">
        <v>8.7319999999999993</v>
      </c>
      <c r="BV141">
        <v>1E-3</v>
      </c>
      <c r="BW141">
        <v>0.83099999999999996</v>
      </c>
      <c r="BX141">
        <v>2.0939999999999999</v>
      </c>
      <c r="BY141">
        <v>0.69199999999999995</v>
      </c>
    </row>
    <row r="142" spans="1:77" x14ac:dyDescent="0.25">
      <c r="A142">
        <v>268</v>
      </c>
      <c r="B142" t="s">
        <v>75</v>
      </c>
      <c r="C142">
        <v>0.1</v>
      </c>
      <c r="D142" s="1">
        <v>42066</v>
      </c>
      <c r="E142" s="2">
        <v>0.52222222222222225</v>
      </c>
      <c r="F142" t="s">
        <v>77</v>
      </c>
      <c r="G142" t="s">
        <v>78</v>
      </c>
      <c r="H142" t="s">
        <v>211</v>
      </c>
      <c r="I142" t="s">
        <v>145</v>
      </c>
      <c r="J142" t="s">
        <v>351</v>
      </c>
      <c r="K142" t="s">
        <v>82</v>
      </c>
      <c r="L142" t="s">
        <v>353</v>
      </c>
      <c r="M142" t="s">
        <v>92</v>
      </c>
      <c r="N142" t="b">
        <v>1</v>
      </c>
      <c r="O142">
        <v>72</v>
      </c>
      <c r="P142">
        <v>8</v>
      </c>
      <c r="Q142" t="s">
        <v>85</v>
      </c>
      <c r="R142">
        <v>41</v>
      </c>
      <c r="S142">
        <v>-2580.0740000000001</v>
      </c>
      <c r="T142">
        <v>5242.1469999999999</v>
      </c>
      <c r="U142">
        <v>5335.49</v>
      </c>
      <c r="V142">
        <v>5206.3130000000001</v>
      </c>
      <c r="W142">
        <v>5356.9470000000001</v>
      </c>
      <c r="X142" t="s">
        <v>460</v>
      </c>
      <c r="Y142" t="s">
        <v>87</v>
      </c>
      <c r="Z142">
        <v>-94.962999999999994</v>
      </c>
      <c r="AA142" s="4">
        <v>442.54500000000002</v>
      </c>
      <c r="AB142" s="4">
        <v>0.83</v>
      </c>
      <c r="AC142">
        <v>-6.6859999999999999</v>
      </c>
      <c r="AD142" s="4">
        <v>22.844000000000001</v>
      </c>
      <c r="AE142" s="4">
        <v>0.77</v>
      </c>
      <c r="AF142" t="s">
        <v>85</v>
      </c>
      <c r="AG142" s="4" t="s">
        <v>85</v>
      </c>
      <c r="AH142" s="4" t="s">
        <v>85</v>
      </c>
      <c r="AI142" t="s">
        <v>85</v>
      </c>
      <c r="AJ142" s="4" t="s">
        <v>85</v>
      </c>
      <c r="AK142" s="4" t="s">
        <v>85</v>
      </c>
      <c r="AL142">
        <v>10.037000000000001</v>
      </c>
      <c r="AM142" s="4">
        <v>79.305999999999997</v>
      </c>
      <c r="AN142" s="4">
        <v>0.89900000000000002</v>
      </c>
      <c r="AO142">
        <v>12254.298000000001</v>
      </c>
      <c r="AP142" s="4">
        <v>6152.5230000000001</v>
      </c>
      <c r="AQ142" s="4">
        <v>4.5999999999999999E-2</v>
      </c>
      <c r="AR142">
        <v>264.61900000000003</v>
      </c>
      <c r="AS142" s="4">
        <v>462.80200000000002</v>
      </c>
      <c r="AT142" s="4">
        <v>0.56699999999999995</v>
      </c>
      <c r="AU142">
        <v>4211.009</v>
      </c>
      <c r="AV142" s="4">
        <v>731.55200000000002</v>
      </c>
      <c r="AW142" s="4">
        <v>0</v>
      </c>
      <c r="AX142">
        <v>4211.009</v>
      </c>
      <c r="AY142" s="4">
        <v>731.55200000000002</v>
      </c>
      <c r="AZ142" s="4">
        <v>0</v>
      </c>
      <c r="BA142">
        <v>96.471999999999994</v>
      </c>
      <c r="BB142" s="4">
        <v>40.698999999999998</v>
      </c>
      <c r="BC142" s="4">
        <v>1.7999999999999999E-2</v>
      </c>
      <c r="BD142">
        <v>0.45200000000000001</v>
      </c>
      <c r="BE142" s="4">
        <v>0.68400000000000005</v>
      </c>
      <c r="BF142" s="4">
        <v>0.50900000000000001</v>
      </c>
      <c r="BG142">
        <v>24.952999999999999</v>
      </c>
      <c r="BH142" s="4">
        <v>3.6480000000000001</v>
      </c>
      <c r="BI142" s="4">
        <v>0</v>
      </c>
      <c r="BJ142">
        <v>24.952999999999999</v>
      </c>
      <c r="BK142" s="4">
        <v>3.6480000000000001</v>
      </c>
      <c r="BL142" s="4">
        <v>0</v>
      </c>
      <c r="BM142" s="3"/>
      <c r="BN142">
        <v>441.52499999999998</v>
      </c>
      <c r="BO142">
        <v>102.745</v>
      </c>
      <c r="BP142">
        <v>0</v>
      </c>
      <c r="BQ142">
        <v>-27.556999999999999</v>
      </c>
      <c r="BR142">
        <v>39.085000000000001</v>
      </c>
      <c r="BS142">
        <v>0.48099999999999998</v>
      </c>
      <c r="BT142">
        <v>25.353999999999999</v>
      </c>
      <c r="BU142">
        <v>7.2220000000000004</v>
      </c>
      <c r="BV142">
        <v>0</v>
      </c>
      <c r="BW142">
        <v>1.216</v>
      </c>
      <c r="BX142">
        <v>1.546</v>
      </c>
      <c r="BY142">
        <v>0.43099999999999999</v>
      </c>
    </row>
    <row r="143" spans="1:77" x14ac:dyDescent="0.25">
      <c r="A143">
        <v>269</v>
      </c>
      <c r="B143" t="s">
        <v>75</v>
      </c>
      <c r="C143">
        <v>0.1</v>
      </c>
      <c r="D143" s="1">
        <v>42066</v>
      </c>
      <c r="E143" t="s">
        <v>461</v>
      </c>
      <c r="F143" t="s">
        <v>77</v>
      </c>
      <c r="G143" t="s">
        <v>78</v>
      </c>
      <c r="H143" t="s">
        <v>211</v>
      </c>
      <c r="I143" t="s">
        <v>145</v>
      </c>
      <c r="J143" t="s">
        <v>351</v>
      </c>
      <c r="K143" t="s">
        <v>99</v>
      </c>
      <c r="L143" t="s">
        <v>353</v>
      </c>
      <c r="M143" t="s">
        <v>100</v>
      </c>
      <c r="N143" t="b">
        <v>1</v>
      </c>
      <c r="O143">
        <v>72</v>
      </c>
      <c r="P143">
        <v>7</v>
      </c>
      <c r="Q143" t="s">
        <v>85</v>
      </c>
      <c r="R143">
        <v>41</v>
      </c>
      <c r="S143">
        <v>-1895.9390000000001</v>
      </c>
      <c r="T143">
        <v>3873.8780000000002</v>
      </c>
      <c r="U143">
        <v>3967.221</v>
      </c>
      <c r="V143">
        <v>3838.0439999999999</v>
      </c>
      <c r="W143">
        <v>3988.6779999999999</v>
      </c>
      <c r="X143" t="s">
        <v>462</v>
      </c>
      <c r="Y143" t="s">
        <v>87</v>
      </c>
      <c r="Z143">
        <v>2.8119999999999998</v>
      </c>
      <c r="AA143" s="4">
        <v>37.923000000000002</v>
      </c>
      <c r="AB143" s="4">
        <v>0.94099999999999995</v>
      </c>
      <c r="AC143">
        <v>1.669</v>
      </c>
      <c r="AD143" s="4">
        <v>3.625</v>
      </c>
      <c r="AE143" s="4">
        <v>0.64500000000000002</v>
      </c>
      <c r="AF143" t="s">
        <v>85</v>
      </c>
      <c r="AG143" s="4" t="s">
        <v>85</v>
      </c>
      <c r="AH143" s="4" t="s">
        <v>85</v>
      </c>
      <c r="AI143" t="s">
        <v>85</v>
      </c>
      <c r="AJ143" s="4" t="s">
        <v>85</v>
      </c>
      <c r="AK143" s="4" t="s">
        <v>85</v>
      </c>
      <c r="AL143">
        <v>4.5140000000000002</v>
      </c>
      <c r="AM143" s="4">
        <v>10.526</v>
      </c>
      <c r="AN143" s="4">
        <v>0.66800000000000004</v>
      </c>
      <c r="AO143">
        <v>12641.78</v>
      </c>
      <c r="AP143" s="4">
        <v>7732.915</v>
      </c>
      <c r="AQ143" s="4">
        <v>0.10199999999999999</v>
      </c>
      <c r="AR143">
        <v>294.98599999999999</v>
      </c>
      <c r="AS143" s="4">
        <v>512.74199999999996</v>
      </c>
      <c r="AT143" s="4">
        <v>0.56499999999999995</v>
      </c>
      <c r="AU143">
        <v>4267.3209999999999</v>
      </c>
      <c r="AV143" s="4">
        <v>816.84400000000005</v>
      </c>
      <c r="AW143" s="4">
        <v>0</v>
      </c>
      <c r="AX143">
        <v>4267.3209999999999</v>
      </c>
      <c r="AY143" s="4">
        <v>816.84400000000005</v>
      </c>
      <c r="AZ143" s="4">
        <v>0</v>
      </c>
      <c r="BA143">
        <v>0.31</v>
      </c>
      <c r="BB143" s="4">
        <v>0.47099999999999997</v>
      </c>
      <c r="BC143" s="4">
        <v>0.51100000000000001</v>
      </c>
      <c r="BD143">
        <v>1.2E-2</v>
      </c>
      <c r="BE143" s="4">
        <v>4.1000000000000002E-2</v>
      </c>
      <c r="BF143" s="4">
        <v>0.76900000000000002</v>
      </c>
      <c r="BG143">
        <v>0.66500000000000004</v>
      </c>
      <c r="BH143" s="4">
        <v>0.13500000000000001</v>
      </c>
      <c r="BI143" s="4">
        <v>0</v>
      </c>
      <c r="BJ143">
        <v>0.66500000000000004</v>
      </c>
      <c r="BK143" s="4">
        <v>0.13500000000000001</v>
      </c>
      <c r="BL143" s="4">
        <v>0</v>
      </c>
      <c r="BM143" s="3"/>
      <c r="BN143">
        <v>445.75</v>
      </c>
      <c r="BO143">
        <v>99.317999999999998</v>
      </c>
      <c r="BP143">
        <v>0</v>
      </c>
      <c r="BQ143">
        <v>-30.838999999999999</v>
      </c>
      <c r="BR143">
        <v>38.093000000000004</v>
      </c>
      <c r="BS143">
        <v>0.41799999999999998</v>
      </c>
      <c r="BT143">
        <v>26.606000000000002</v>
      </c>
      <c r="BU143">
        <v>0.70899999999999996</v>
      </c>
      <c r="BV143">
        <v>0</v>
      </c>
      <c r="BW143">
        <v>-2.5999999999999999E-2</v>
      </c>
      <c r="BX143">
        <v>0.316</v>
      </c>
      <c r="BY143">
        <v>0.93400000000000005</v>
      </c>
    </row>
    <row r="144" spans="1:77" x14ac:dyDescent="0.25">
      <c r="A144">
        <v>270</v>
      </c>
      <c r="B144" t="s">
        <v>75</v>
      </c>
      <c r="C144">
        <v>0.1</v>
      </c>
      <c r="D144" s="1">
        <v>42068</v>
      </c>
      <c r="E144" t="s">
        <v>205</v>
      </c>
      <c r="F144" t="s">
        <v>77</v>
      </c>
      <c r="G144" t="s">
        <v>78</v>
      </c>
      <c r="H144" t="s">
        <v>211</v>
      </c>
      <c r="I144" t="s">
        <v>145</v>
      </c>
      <c r="J144" t="s">
        <v>351</v>
      </c>
      <c r="K144" t="s">
        <v>103</v>
      </c>
      <c r="L144" t="s">
        <v>353</v>
      </c>
      <c r="M144" t="s">
        <v>104</v>
      </c>
      <c r="N144" t="b">
        <v>1</v>
      </c>
      <c r="O144">
        <v>72</v>
      </c>
      <c r="P144">
        <v>7</v>
      </c>
      <c r="Q144" t="s">
        <v>85</v>
      </c>
      <c r="R144">
        <v>41</v>
      </c>
      <c r="S144">
        <v>-2004.6489999999999</v>
      </c>
      <c r="T144">
        <v>4091.297</v>
      </c>
      <c r="U144">
        <v>4184.6409999999996</v>
      </c>
      <c r="V144">
        <v>4055.4639999999999</v>
      </c>
      <c r="W144">
        <v>4206.0969999999998</v>
      </c>
      <c r="X144" t="s">
        <v>463</v>
      </c>
      <c r="Y144" t="s">
        <v>87</v>
      </c>
      <c r="Z144">
        <v>-14.077999999999999</v>
      </c>
      <c r="AA144" s="4">
        <v>157.86000000000001</v>
      </c>
      <c r="AB144" s="4">
        <v>0.92900000000000005</v>
      </c>
      <c r="AC144">
        <v>-0.371</v>
      </c>
      <c r="AD144" s="4">
        <v>8.9109999999999996</v>
      </c>
      <c r="AE144" s="4">
        <v>0.96699999999999997</v>
      </c>
      <c r="AF144" t="s">
        <v>85</v>
      </c>
      <c r="AG144" s="4" t="s">
        <v>85</v>
      </c>
      <c r="AH144" s="4" t="s">
        <v>85</v>
      </c>
      <c r="AI144" t="s">
        <v>85</v>
      </c>
      <c r="AJ144" s="4" t="s">
        <v>85</v>
      </c>
      <c r="AK144" s="4" t="s">
        <v>85</v>
      </c>
      <c r="AL144">
        <v>-2.177</v>
      </c>
      <c r="AM144" s="4">
        <v>26.481999999999999</v>
      </c>
      <c r="AN144" s="4">
        <v>0.93400000000000005</v>
      </c>
      <c r="AO144">
        <v>12054.630999999999</v>
      </c>
      <c r="AP144" s="4">
        <v>6278.0829999999996</v>
      </c>
      <c r="AQ144" s="4">
        <v>5.5E-2</v>
      </c>
      <c r="AR144">
        <v>220.483</v>
      </c>
      <c r="AS144" s="4">
        <v>564.34</v>
      </c>
      <c r="AT144" s="4">
        <v>0.69599999999999995</v>
      </c>
      <c r="AU144">
        <v>4334.8969999999999</v>
      </c>
      <c r="AV144" s="4">
        <v>1126.443</v>
      </c>
      <c r="AW144" s="4">
        <v>0</v>
      </c>
      <c r="AX144">
        <v>4334.8969999999999</v>
      </c>
      <c r="AY144" s="4">
        <v>1126.443</v>
      </c>
      <c r="AZ144" s="4">
        <v>0</v>
      </c>
      <c r="BA144">
        <v>5.4429999999999996</v>
      </c>
      <c r="BB144" s="4">
        <v>6.3719999999999999</v>
      </c>
      <c r="BC144" s="4">
        <v>0.39300000000000002</v>
      </c>
      <c r="BD144">
        <v>2.1000000000000001E-2</v>
      </c>
      <c r="BE144" s="4">
        <v>0.33200000000000002</v>
      </c>
      <c r="BF144" s="4">
        <v>0.95</v>
      </c>
      <c r="BG144">
        <v>5.242</v>
      </c>
      <c r="BH144" s="4">
        <v>1.0209999999999999</v>
      </c>
      <c r="BI144" s="4">
        <v>0</v>
      </c>
      <c r="BJ144">
        <v>5.242</v>
      </c>
      <c r="BK144" s="4">
        <v>1.0209999999999999</v>
      </c>
      <c r="BL144" s="4">
        <v>0</v>
      </c>
      <c r="BM144" s="3"/>
      <c r="BN144">
        <v>447.38900000000001</v>
      </c>
      <c r="BO144">
        <v>106.373</v>
      </c>
      <c r="BP144">
        <v>0</v>
      </c>
      <c r="BQ144">
        <v>-30.998999999999999</v>
      </c>
      <c r="BR144">
        <v>36.606000000000002</v>
      </c>
      <c r="BS144">
        <v>0.39700000000000002</v>
      </c>
      <c r="BT144">
        <v>17.501999999999999</v>
      </c>
      <c r="BU144">
        <v>3.952</v>
      </c>
      <c r="BV144">
        <v>0</v>
      </c>
      <c r="BW144">
        <v>-0.623</v>
      </c>
      <c r="BX144">
        <v>1.66</v>
      </c>
      <c r="BY144">
        <v>0.70699999999999996</v>
      </c>
    </row>
    <row r="145" spans="1:77" x14ac:dyDescent="0.25">
      <c r="A145">
        <v>271</v>
      </c>
      <c r="B145" t="s">
        <v>75</v>
      </c>
      <c r="C145">
        <v>0.1</v>
      </c>
      <c r="D145" s="1">
        <v>42066</v>
      </c>
      <c r="E145" t="s">
        <v>248</v>
      </c>
      <c r="F145" t="s">
        <v>77</v>
      </c>
      <c r="G145" t="s">
        <v>78</v>
      </c>
      <c r="H145" t="s">
        <v>211</v>
      </c>
      <c r="I145" t="s">
        <v>145</v>
      </c>
      <c r="J145" t="s">
        <v>351</v>
      </c>
      <c r="K145" t="s">
        <v>103</v>
      </c>
      <c r="L145" t="s">
        <v>353</v>
      </c>
      <c r="M145" t="s">
        <v>107</v>
      </c>
      <c r="N145" t="b">
        <v>1</v>
      </c>
      <c r="O145">
        <v>72</v>
      </c>
      <c r="P145">
        <v>8</v>
      </c>
      <c r="Q145" t="s">
        <v>85</v>
      </c>
      <c r="R145">
        <v>41</v>
      </c>
      <c r="S145">
        <v>-2616.0909999999999</v>
      </c>
      <c r="T145">
        <v>5314.1819999999998</v>
      </c>
      <c r="U145">
        <v>5407.5259999999998</v>
      </c>
      <c r="V145">
        <v>5278.3490000000002</v>
      </c>
      <c r="W145">
        <v>5428.982</v>
      </c>
      <c r="X145" t="s">
        <v>464</v>
      </c>
      <c r="Y145" t="s">
        <v>87</v>
      </c>
      <c r="Z145">
        <v>49.218000000000004</v>
      </c>
      <c r="AA145" s="4">
        <v>250.53800000000001</v>
      </c>
      <c r="AB145" s="4">
        <v>0.84399999999999997</v>
      </c>
      <c r="AC145">
        <v>8.6050000000000004</v>
      </c>
      <c r="AD145" s="4">
        <v>17.231999999999999</v>
      </c>
      <c r="AE145" s="4">
        <v>0.61799999999999999</v>
      </c>
      <c r="AF145" t="s">
        <v>85</v>
      </c>
      <c r="AG145" s="4" t="s">
        <v>85</v>
      </c>
      <c r="AH145" s="4" t="s">
        <v>85</v>
      </c>
      <c r="AI145" t="s">
        <v>85</v>
      </c>
      <c r="AJ145" s="4" t="s">
        <v>85</v>
      </c>
      <c r="AK145" s="4" t="s">
        <v>85</v>
      </c>
      <c r="AL145">
        <v>-15.443</v>
      </c>
      <c r="AM145" s="4">
        <v>85.668000000000006</v>
      </c>
      <c r="AN145" s="4">
        <v>0.85699999999999998</v>
      </c>
      <c r="AO145">
        <v>12197.735000000001</v>
      </c>
      <c r="AP145" s="4">
        <v>7171.951</v>
      </c>
      <c r="AQ145" s="4">
        <v>8.8999999999999996E-2</v>
      </c>
      <c r="AR145">
        <v>263.27499999999998</v>
      </c>
      <c r="AS145" s="4">
        <v>549.053</v>
      </c>
      <c r="AT145" s="4">
        <v>0.63200000000000001</v>
      </c>
      <c r="AU145">
        <v>4200.7</v>
      </c>
      <c r="AV145" s="4">
        <v>882.34299999999996</v>
      </c>
      <c r="AW145" s="4">
        <v>0</v>
      </c>
      <c r="AX145">
        <v>4200.7</v>
      </c>
      <c r="AY145" s="4">
        <v>882.34299999999996</v>
      </c>
      <c r="AZ145" s="4">
        <v>0</v>
      </c>
      <c r="BA145">
        <v>45.906999999999996</v>
      </c>
      <c r="BB145" s="4">
        <v>31.620999999999999</v>
      </c>
      <c r="BC145" s="4">
        <v>0.14699999999999999</v>
      </c>
      <c r="BD145">
        <v>0.373</v>
      </c>
      <c r="BE145" s="4">
        <v>1.613</v>
      </c>
      <c r="BF145" s="4">
        <v>0.81699999999999995</v>
      </c>
      <c r="BG145">
        <v>40.29</v>
      </c>
      <c r="BH145" s="4">
        <v>4.76</v>
      </c>
      <c r="BI145" s="4">
        <v>0</v>
      </c>
      <c r="BJ145">
        <v>40.29</v>
      </c>
      <c r="BK145" s="4">
        <v>4.76</v>
      </c>
      <c r="BL145" s="4">
        <v>0</v>
      </c>
      <c r="BM145" s="3"/>
      <c r="BN145">
        <v>439.95299999999997</v>
      </c>
      <c r="BO145">
        <v>96.408000000000001</v>
      </c>
      <c r="BP145">
        <v>0</v>
      </c>
      <c r="BQ145">
        <v>-26.023</v>
      </c>
      <c r="BR145">
        <v>36.636000000000003</v>
      </c>
      <c r="BS145">
        <v>0.47799999999999998</v>
      </c>
      <c r="BT145">
        <v>34.079000000000001</v>
      </c>
      <c r="BU145">
        <v>7.0279999999999996</v>
      </c>
      <c r="BV145">
        <v>0</v>
      </c>
      <c r="BW145">
        <v>1.425</v>
      </c>
      <c r="BX145">
        <v>2.1040000000000001</v>
      </c>
      <c r="BY145">
        <v>0.498</v>
      </c>
    </row>
    <row r="146" spans="1:77" x14ac:dyDescent="0.25">
      <c r="A146">
        <v>273</v>
      </c>
      <c r="B146" t="s">
        <v>75</v>
      </c>
      <c r="C146">
        <v>0.1</v>
      </c>
      <c r="D146" s="1">
        <v>42068</v>
      </c>
      <c r="E146" s="2" t="s">
        <v>123</v>
      </c>
      <c r="F146" t="s">
        <v>77</v>
      </c>
      <c r="G146" t="s">
        <v>78</v>
      </c>
      <c r="H146" t="s">
        <v>211</v>
      </c>
      <c r="I146" t="s">
        <v>145</v>
      </c>
      <c r="J146" t="s">
        <v>351</v>
      </c>
      <c r="K146" t="s">
        <v>110</v>
      </c>
      <c r="L146" t="s">
        <v>353</v>
      </c>
      <c r="M146" t="s">
        <v>365</v>
      </c>
      <c r="N146" t="b">
        <v>1</v>
      </c>
      <c r="O146">
        <v>72</v>
      </c>
      <c r="P146">
        <v>8</v>
      </c>
      <c r="Q146" t="s">
        <v>85</v>
      </c>
      <c r="R146">
        <v>41</v>
      </c>
      <c r="S146">
        <v>-2454.413</v>
      </c>
      <c r="T146">
        <v>4990.8270000000002</v>
      </c>
      <c r="U146">
        <v>5084.17</v>
      </c>
      <c r="V146">
        <v>4954.9930000000004</v>
      </c>
      <c r="W146">
        <v>5105.6270000000004</v>
      </c>
      <c r="X146" t="s">
        <v>466</v>
      </c>
      <c r="Y146" t="s">
        <v>87</v>
      </c>
      <c r="Z146">
        <v>-156.16300000000001</v>
      </c>
      <c r="AA146" s="4">
        <v>199.428</v>
      </c>
      <c r="AB146" s="4">
        <v>0.434</v>
      </c>
      <c r="AC146">
        <v>1.9770000000000001</v>
      </c>
      <c r="AD146" s="4">
        <v>7.9640000000000004</v>
      </c>
      <c r="AE146" s="4">
        <v>0.80400000000000005</v>
      </c>
      <c r="AF146" t="s">
        <v>85</v>
      </c>
      <c r="AG146" s="4" t="s">
        <v>85</v>
      </c>
      <c r="AH146" s="4" t="s">
        <v>85</v>
      </c>
      <c r="AI146" t="s">
        <v>85</v>
      </c>
      <c r="AJ146" s="4" t="s">
        <v>85</v>
      </c>
      <c r="AK146" s="4" t="s">
        <v>85</v>
      </c>
      <c r="AL146">
        <v>5.851</v>
      </c>
      <c r="AM146" s="4">
        <v>45.17</v>
      </c>
      <c r="AN146" s="4">
        <v>0.89700000000000002</v>
      </c>
      <c r="AO146">
        <v>12009.673000000001</v>
      </c>
      <c r="AP146" s="4">
        <v>7889.1639999999998</v>
      </c>
      <c r="AQ146" s="4">
        <v>0.128</v>
      </c>
      <c r="AR146">
        <v>232.762</v>
      </c>
      <c r="AS146" s="4">
        <v>608.06299999999999</v>
      </c>
      <c r="AT146" s="4">
        <v>0.70199999999999996</v>
      </c>
      <c r="AU146">
        <v>4296.0559999999996</v>
      </c>
      <c r="AV146" s="4">
        <v>1081.797</v>
      </c>
      <c r="AW146" s="4">
        <v>0</v>
      </c>
      <c r="AX146">
        <v>4296.0559999999996</v>
      </c>
      <c r="AY146" s="4">
        <v>1081.797</v>
      </c>
      <c r="AZ146" s="4">
        <v>0</v>
      </c>
      <c r="BA146">
        <v>25.722999999999999</v>
      </c>
      <c r="BB146" s="4">
        <v>11.673999999999999</v>
      </c>
      <c r="BC146" s="4">
        <v>2.8000000000000001E-2</v>
      </c>
      <c r="BD146">
        <v>0.10100000000000001</v>
      </c>
      <c r="BE146" s="4">
        <v>0.442</v>
      </c>
      <c r="BF146" s="4">
        <v>0.81899999999999995</v>
      </c>
      <c r="BG146">
        <v>14.529</v>
      </c>
      <c r="BH146" s="4">
        <v>2.722</v>
      </c>
      <c r="BI146" s="4">
        <v>0</v>
      </c>
      <c r="BJ146">
        <v>14.529</v>
      </c>
      <c r="BK146" s="4">
        <v>2.722</v>
      </c>
      <c r="BL146" s="4">
        <v>0</v>
      </c>
      <c r="BM146" s="3"/>
      <c r="BN146">
        <v>448.48599999999999</v>
      </c>
      <c r="BO146">
        <v>94.846999999999994</v>
      </c>
      <c r="BP146">
        <v>0</v>
      </c>
      <c r="BQ146">
        <v>-31.061</v>
      </c>
      <c r="BR146">
        <v>42.981000000000002</v>
      </c>
      <c r="BS146">
        <v>0.47</v>
      </c>
      <c r="BT146">
        <v>15.648999999999999</v>
      </c>
      <c r="BU146">
        <v>5.5469999999999997</v>
      </c>
      <c r="BV146">
        <v>5.0000000000000001E-3</v>
      </c>
      <c r="BW146">
        <v>1.6</v>
      </c>
      <c r="BX146">
        <v>1.145</v>
      </c>
      <c r="BY146">
        <v>0.16200000000000001</v>
      </c>
    </row>
    <row r="147" spans="1:77" x14ac:dyDescent="0.25">
      <c r="A147">
        <v>34</v>
      </c>
      <c r="B147" t="s">
        <v>75</v>
      </c>
      <c r="C147">
        <v>0.1</v>
      </c>
      <c r="D147" s="1">
        <v>42088</v>
      </c>
      <c r="E147" t="s">
        <v>166</v>
      </c>
      <c r="F147" t="s">
        <v>77</v>
      </c>
      <c r="G147" t="s">
        <v>78</v>
      </c>
      <c r="H147" t="s">
        <v>79</v>
      </c>
      <c r="I147" t="s">
        <v>167</v>
      </c>
      <c r="J147" t="s">
        <v>81</v>
      </c>
      <c r="K147" t="s">
        <v>82</v>
      </c>
      <c r="L147" t="s">
        <v>83</v>
      </c>
      <c r="M147" t="s">
        <v>84</v>
      </c>
      <c r="N147" t="b">
        <v>1</v>
      </c>
      <c r="O147">
        <v>594</v>
      </c>
      <c r="P147">
        <v>8</v>
      </c>
      <c r="Q147" t="s">
        <v>85</v>
      </c>
      <c r="R147">
        <v>21</v>
      </c>
      <c r="S147">
        <v>-5550.67</v>
      </c>
      <c r="T147">
        <v>11143.34</v>
      </c>
      <c r="U147">
        <v>11235.465</v>
      </c>
      <c r="V147">
        <v>11168.796</v>
      </c>
      <c r="W147">
        <v>11144.955384615399</v>
      </c>
      <c r="X147" t="s">
        <v>168</v>
      </c>
      <c r="Y147" t="s">
        <v>87</v>
      </c>
      <c r="Z147">
        <v>3.0659999999999998</v>
      </c>
      <c r="AA147" s="4">
        <v>1.36</v>
      </c>
      <c r="AB147" s="4">
        <v>2.4E-2</v>
      </c>
      <c r="AC147">
        <v>8.0000000000000002E-3</v>
      </c>
      <c r="AD147" s="4">
        <v>4.8000000000000001E-2</v>
      </c>
      <c r="AE147" s="4">
        <v>0.86399999999999999</v>
      </c>
      <c r="AF147" t="s">
        <v>85</v>
      </c>
      <c r="AG147" s="4" t="s">
        <v>85</v>
      </c>
      <c r="AH147" s="4" t="s">
        <v>85</v>
      </c>
      <c r="AI147" t="s">
        <v>85</v>
      </c>
      <c r="AJ147" s="4" t="s">
        <v>85</v>
      </c>
      <c r="AK147" s="4" t="s">
        <v>85</v>
      </c>
      <c r="AL147">
        <v>0.129</v>
      </c>
      <c r="AM147" s="4">
        <v>0.217</v>
      </c>
      <c r="AN147" s="4">
        <v>0.55100000000000005</v>
      </c>
      <c r="AO147">
        <v>33.338000000000001</v>
      </c>
      <c r="AP147" s="4">
        <v>5.0449999999999999</v>
      </c>
      <c r="AQ147" s="4">
        <v>0</v>
      </c>
      <c r="AR147">
        <v>0.99</v>
      </c>
      <c r="AS147" s="4">
        <v>0.29899999999999999</v>
      </c>
      <c r="AT147" s="4">
        <v>1E-3</v>
      </c>
      <c r="AU147">
        <v>6.9429999999999996</v>
      </c>
      <c r="AV147" s="4">
        <v>0.38800000000000001</v>
      </c>
      <c r="AW147" s="4">
        <v>0</v>
      </c>
      <c r="AX147">
        <v>6.9429999999999996</v>
      </c>
      <c r="AY147" s="4">
        <v>0.38800000000000001</v>
      </c>
      <c r="AZ147" s="4">
        <v>0</v>
      </c>
      <c r="BA147">
        <v>5.5640000000000001</v>
      </c>
      <c r="BB147" s="4">
        <v>0.50800000000000001</v>
      </c>
      <c r="BC147" s="4">
        <v>0</v>
      </c>
      <c r="BD147">
        <v>8.0000000000000002E-3</v>
      </c>
      <c r="BE147" s="4">
        <v>1.4E-2</v>
      </c>
      <c r="BF147" s="4">
        <v>0.56799999999999995</v>
      </c>
      <c r="BG147">
        <v>1.9350000000000001</v>
      </c>
      <c r="BH147" s="4">
        <v>8.3000000000000004E-2</v>
      </c>
      <c r="BI147" s="4">
        <v>0</v>
      </c>
      <c r="BJ147">
        <v>1.9350000000000001</v>
      </c>
      <c r="BK147" s="4">
        <v>8.3000000000000004E-2</v>
      </c>
      <c r="BL147" s="4">
        <v>0</v>
      </c>
      <c r="BM147" s="3"/>
      <c r="BN147">
        <v>18.579000000000001</v>
      </c>
      <c r="BO147">
        <v>0.94499999999999995</v>
      </c>
      <c r="BP147">
        <v>0</v>
      </c>
      <c r="BQ147">
        <v>-0.93600000000000005</v>
      </c>
      <c r="BR147">
        <v>0.249</v>
      </c>
      <c r="BS147">
        <v>0</v>
      </c>
      <c r="BT147">
        <v>11.877000000000001</v>
      </c>
      <c r="BU147">
        <v>0.254</v>
      </c>
      <c r="BV147">
        <v>0</v>
      </c>
      <c r="BW147">
        <v>-0.02</v>
      </c>
      <c r="BX147">
        <v>4.8000000000000001E-2</v>
      </c>
      <c r="BY147">
        <v>0.67300000000000004</v>
      </c>
    </row>
    <row r="148" spans="1:77" x14ac:dyDescent="0.25">
      <c r="A148">
        <v>35</v>
      </c>
      <c r="B148" t="s">
        <v>75</v>
      </c>
      <c r="C148">
        <v>0.1</v>
      </c>
      <c r="D148" s="1">
        <v>42088</v>
      </c>
      <c r="E148" t="s">
        <v>169</v>
      </c>
      <c r="F148" t="s">
        <v>77</v>
      </c>
      <c r="G148" t="s">
        <v>78</v>
      </c>
      <c r="H148" t="s">
        <v>79</v>
      </c>
      <c r="I148" t="s">
        <v>167</v>
      </c>
      <c r="J148" t="s">
        <v>81</v>
      </c>
      <c r="K148" t="s">
        <v>82</v>
      </c>
      <c r="L148" t="s">
        <v>83</v>
      </c>
      <c r="M148" t="s">
        <v>89</v>
      </c>
      <c r="N148" t="b">
        <v>1</v>
      </c>
      <c r="O148">
        <v>593</v>
      </c>
      <c r="P148">
        <v>8</v>
      </c>
      <c r="Q148" t="s">
        <v>85</v>
      </c>
      <c r="R148">
        <v>21</v>
      </c>
      <c r="S148">
        <v>-7625.2629999999999</v>
      </c>
      <c r="T148">
        <v>15292.525</v>
      </c>
      <c r="U148">
        <v>15384.614</v>
      </c>
      <c r="V148">
        <v>15317.946</v>
      </c>
      <c r="W148">
        <v>15294.1432136602</v>
      </c>
      <c r="X148" t="s">
        <v>170</v>
      </c>
      <c r="Y148" t="s">
        <v>87</v>
      </c>
      <c r="Z148">
        <v>5.1760000000000002</v>
      </c>
      <c r="AA148" s="4">
        <v>4.7679999999999998</v>
      </c>
      <c r="AB148" s="4">
        <v>0.27800000000000002</v>
      </c>
      <c r="AC148">
        <v>4.8000000000000001E-2</v>
      </c>
      <c r="AD148" s="4">
        <v>0.217</v>
      </c>
      <c r="AE148" s="4">
        <v>0.82399999999999995</v>
      </c>
      <c r="AF148" t="s">
        <v>85</v>
      </c>
      <c r="AG148" s="4" t="s">
        <v>85</v>
      </c>
      <c r="AH148" s="4" t="s">
        <v>85</v>
      </c>
      <c r="AI148" t="s">
        <v>85</v>
      </c>
      <c r="AJ148" s="4" t="s">
        <v>85</v>
      </c>
      <c r="AK148" s="4" t="s">
        <v>85</v>
      </c>
      <c r="AL148">
        <v>-0.76800000000000002</v>
      </c>
      <c r="AM148" s="4">
        <v>0.68300000000000005</v>
      </c>
      <c r="AN148" s="4">
        <v>0.26100000000000001</v>
      </c>
      <c r="AO148">
        <v>33.798999999999999</v>
      </c>
      <c r="AP148" s="4">
        <v>4.8780000000000001</v>
      </c>
      <c r="AQ148" s="4">
        <v>0</v>
      </c>
      <c r="AR148">
        <v>0.95099999999999996</v>
      </c>
      <c r="AS148" s="4">
        <v>0.27400000000000002</v>
      </c>
      <c r="AT148" s="4">
        <v>1E-3</v>
      </c>
      <c r="AU148">
        <v>6.89</v>
      </c>
      <c r="AV148" s="4">
        <v>0.39100000000000001</v>
      </c>
      <c r="AW148" s="4">
        <v>0</v>
      </c>
      <c r="AX148">
        <v>6.89</v>
      </c>
      <c r="AY148" s="4">
        <v>0.39100000000000001</v>
      </c>
      <c r="AZ148" s="4">
        <v>0</v>
      </c>
      <c r="BA148">
        <v>60.365000000000002</v>
      </c>
      <c r="BB148" s="4">
        <v>4.984</v>
      </c>
      <c r="BC148" s="4">
        <v>0</v>
      </c>
      <c r="BD148">
        <v>0.754</v>
      </c>
      <c r="BE148" s="4">
        <v>0.16600000000000001</v>
      </c>
      <c r="BF148" s="4">
        <v>0</v>
      </c>
      <c r="BG148">
        <v>17.949000000000002</v>
      </c>
      <c r="BH148" s="4">
        <v>0.79900000000000004</v>
      </c>
      <c r="BI148" s="4">
        <v>0</v>
      </c>
      <c r="BJ148">
        <v>17.949000000000002</v>
      </c>
      <c r="BK148" s="4">
        <v>0.79900000000000004</v>
      </c>
      <c r="BL148" s="4">
        <v>0</v>
      </c>
      <c r="BM148" s="3"/>
      <c r="BN148">
        <v>18.646999999999998</v>
      </c>
      <c r="BO148">
        <v>0.96099999999999997</v>
      </c>
      <c r="BP148">
        <v>0</v>
      </c>
      <c r="BQ148">
        <v>-0.98</v>
      </c>
      <c r="BR148">
        <v>0.23100000000000001</v>
      </c>
      <c r="BS148">
        <v>0</v>
      </c>
      <c r="BT148">
        <v>40.570999999999998</v>
      </c>
      <c r="BU148">
        <v>0.753</v>
      </c>
      <c r="BV148">
        <v>0</v>
      </c>
      <c r="BW148">
        <v>-0.26700000000000002</v>
      </c>
      <c r="BX148">
        <v>0.19600000000000001</v>
      </c>
      <c r="BY148">
        <v>0.17199999999999999</v>
      </c>
    </row>
    <row r="149" spans="1:77" x14ac:dyDescent="0.25">
      <c r="A149">
        <v>36</v>
      </c>
      <c r="B149" t="s">
        <v>75</v>
      </c>
      <c r="C149">
        <v>0.1</v>
      </c>
      <c r="D149" s="1">
        <v>42088</v>
      </c>
      <c r="E149" t="s">
        <v>171</v>
      </c>
      <c r="F149" t="s">
        <v>77</v>
      </c>
      <c r="G149" t="s">
        <v>78</v>
      </c>
      <c r="H149" t="s">
        <v>79</v>
      </c>
      <c r="I149" t="s">
        <v>167</v>
      </c>
      <c r="J149" t="s">
        <v>81</v>
      </c>
      <c r="K149" t="s">
        <v>82</v>
      </c>
      <c r="L149" t="s">
        <v>83</v>
      </c>
      <c r="M149" t="s">
        <v>92</v>
      </c>
      <c r="N149" t="b">
        <v>1</v>
      </c>
      <c r="O149">
        <v>571</v>
      </c>
      <c r="P149">
        <v>8</v>
      </c>
      <c r="Q149" t="s">
        <v>85</v>
      </c>
      <c r="R149">
        <v>21</v>
      </c>
      <c r="S149">
        <v>-7852.7529999999997</v>
      </c>
      <c r="T149">
        <v>15747.504999999999</v>
      </c>
      <c r="U149">
        <v>15838.8</v>
      </c>
      <c r="V149">
        <v>15772.135</v>
      </c>
      <c r="W149">
        <v>15749.1880601093</v>
      </c>
      <c r="X149" t="s">
        <v>172</v>
      </c>
      <c r="Y149" t="s">
        <v>87</v>
      </c>
      <c r="Z149">
        <v>14.664</v>
      </c>
      <c r="AA149" s="4">
        <v>7.0250000000000004</v>
      </c>
      <c r="AB149" s="4">
        <v>3.6999999999999998E-2</v>
      </c>
      <c r="AC149">
        <v>0.33</v>
      </c>
      <c r="AD149" s="4">
        <v>0.215</v>
      </c>
      <c r="AE149" s="4">
        <v>0.124</v>
      </c>
      <c r="AF149" t="s">
        <v>85</v>
      </c>
      <c r="AG149" s="4" t="s">
        <v>85</v>
      </c>
      <c r="AH149" s="4" t="s">
        <v>85</v>
      </c>
      <c r="AI149" t="s">
        <v>85</v>
      </c>
      <c r="AJ149" s="4" t="s">
        <v>85</v>
      </c>
      <c r="AK149" s="4" t="s">
        <v>85</v>
      </c>
      <c r="AL149">
        <v>0.63100000000000001</v>
      </c>
      <c r="AM149" s="4">
        <v>0.83199999999999996</v>
      </c>
      <c r="AN149" s="4">
        <v>0.44800000000000001</v>
      </c>
      <c r="AO149">
        <v>34.127000000000002</v>
      </c>
      <c r="AP149" s="4">
        <v>5.09</v>
      </c>
      <c r="AQ149" s="4">
        <v>0</v>
      </c>
      <c r="AR149">
        <v>0.98099999999999998</v>
      </c>
      <c r="AS149" s="4">
        <v>0.27200000000000002</v>
      </c>
      <c r="AT149" s="4">
        <v>0</v>
      </c>
      <c r="AU149">
        <v>6.915</v>
      </c>
      <c r="AV149" s="4">
        <v>0.39400000000000002</v>
      </c>
      <c r="AW149" s="4">
        <v>0</v>
      </c>
      <c r="AX149">
        <v>6.915</v>
      </c>
      <c r="AY149" s="4">
        <v>0.39400000000000002</v>
      </c>
      <c r="AZ149" s="4">
        <v>0</v>
      </c>
      <c r="BA149">
        <v>142.84399999999999</v>
      </c>
      <c r="BB149" s="4">
        <v>12.095000000000001</v>
      </c>
      <c r="BC149" s="4">
        <v>0</v>
      </c>
      <c r="BD149">
        <v>0.29599999999999999</v>
      </c>
      <c r="BE149" s="4">
        <v>0.219</v>
      </c>
      <c r="BF149" s="4">
        <v>0.17699999999999999</v>
      </c>
      <c r="BG149">
        <v>28.553999999999998</v>
      </c>
      <c r="BH149" s="4">
        <v>1.2370000000000001</v>
      </c>
      <c r="BI149" s="4">
        <v>0</v>
      </c>
      <c r="BJ149">
        <v>28.553999999999998</v>
      </c>
      <c r="BK149" s="4">
        <v>1.2370000000000001</v>
      </c>
      <c r="BL149" s="4">
        <v>0</v>
      </c>
      <c r="BM149" s="3"/>
      <c r="BN149">
        <v>18.542000000000002</v>
      </c>
      <c r="BO149">
        <v>0.97299999999999998</v>
      </c>
      <c r="BP149">
        <v>0</v>
      </c>
      <c r="BQ149">
        <v>-0.97</v>
      </c>
      <c r="BR149">
        <v>0.23499999999999999</v>
      </c>
      <c r="BS149">
        <v>0</v>
      </c>
      <c r="BT149">
        <v>34.125</v>
      </c>
      <c r="BU149">
        <v>1.0840000000000001</v>
      </c>
      <c r="BV149">
        <v>0</v>
      </c>
      <c r="BW149">
        <v>0.57699999999999996</v>
      </c>
      <c r="BX149">
        <v>0.20200000000000001</v>
      </c>
      <c r="BY149">
        <v>4.0000000000000001E-3</v>
      </c>
    </row>
    <row r="150" spans="1:77" x14ac:dyDescent="0.25">
      <c r="A150">
        <v>37</v>
      </c>
      <c r="B150" t="s">
        <v>75</v>
      </c>
      <c r="C150">
        <v>0.1</v>
      </c>
      <c r="D150" s="1">
        <v>42088</v>
      </c>
      <c r="E150" t="s">
        <v>173</v>
      </c>
      <c r="F150" t="s">
        <v>77</v>
      </c>
      <c r="G150" t="s">
        <v>78</v>
      </c>
      <c r="H150" t="s">
        <v>79</v>
      </c>
      <c r="I150" t="s">
        <v>167</v>
      </c>
      <c r="J150" t="s">
        <v>81</v>
      </c>
      <c r="K150" t="s">
        <v>82</v>
      </c>
      <c r="L150" t="s">
        <v>83</v>
      </c>
      <c r="M150" t="s">
        <v>104</v>
      </c>
      <c r="N150" t="b">
        <v>1</v>
      </c>
      <c r="O150">
        <v>538</v>
      </c>
      <c r="P150">
        <v>7</v>
      </c>
      <c r="Q150" t="s">
        <v>85</v>
      </c>
      <c r="R150">
        <v>21</v>
      </c>
      <c r="S150">
        <v>-5916.8879999999999</v>
      </c>
      <c r="T150">
        <v>11875.776</v>
      </c>
      <c r="U150">
        <v>11965.821</v>
      </c>
      <c r="V150">
        <v>11899.159</v>
      </c>
      <c r="W150">
        <v>11877.5666976744</v>
      </c>
      <c r="X150" t="s">
        <v>174</v>
      </c>
      <c r="Y150" t="s">
        <v>87</v>
      </c>
      <c r="Z150">
        <v>-1.7869999999999999</v>
      </c>
      <c r="AA150" s="4">
        <v>4.3140000000000001</v>
      </c>
      <c r="AB150" s="4">
        <v>0.67900000000000005</v>
      </c>
      <c r="AC150">
        <v>-0.35099999999999998</v>
      </c>
      <c r="AD150" s="4">
        <v>0.19800000000000001</v>
      </c>
      <c r="AE150" s="4">
        <v>7.6999999999999999E-2</v>
      </c>
      <c r="AF150" t="s">
        <v>85</v>
      </c>
      <c r="AG150" s="4" t="s">
        <v>85</v>
      </c>
      <c r="AH150" s="4" t="s">
        <v>85</v>
      </c>
      <c r="AI150" t="s">
        <v>85</v>
      </c>
      <c r="AJ150" s="4" t="s">
        <v>85</v>
      </c>
      <c r="AK150" s="4" t="s">
        <v>85</v>
      </c>
      <c r="AL150">
        <v>0.128</v>
      </c>
      <c r="AM150" s="4">
        <v>0.45600000000000002</v>
      </c>
      <c r="AN150" s="4">
        <v>0.77800000000000002</v>
      </c>
      <c r="AO150">
        <v>34.887</v>
      </c>
      <c r="AP150" s="4">
        <v>5.1890000000000001</v>
      </c>
      <c r="AQ150" s="4">
        <v>0</v>
      </c>
      <c r="AR150">
        <v>1.4610000000000001</v>
      </c>
      <c r="AS150" s="4">
        <v>0.42299999999999999</v>
      </c>
      <c r="AT150" s="4">
        <v>1E-3</v>
      </c>
      <c r="AU150">
        <v>6.5780000000000003</v>
      </c>
      <c r="AV150" s="4">
        <v>0.40600000000000003</v>
      </c>
      <c r="AW150" s="4">
        <v>0</v>
      </c>
      <c r="AX150">
        <v>6.5780000000000003</v>
      </c>
      <c r="AY150" s="4">
        <v>0.40600000000000003</v>
      </c>
      <c r="AZ150" s="4">
        <v>0</v>
      </c>
      <c r="BA150">
        <v>26.844000000000001</v>
      </c>
      <c r="BB150" s="4">
        <v>3.052</v>
      </c>
      <c r="BC150" s="4">
        <v>0</v>
      </c>
      <c r="BD150">
        <v>0.26600000000000001</v>
      </c>
      <c r="BE150" s="4">
        <v>0.115</v>
      </c>
      <c r="BF150" s="4">
        <v>2.1000000000000001E-2</v>
      </c>
      <c r="BG150">
        <v>8.5370000000000008</v>
      </c>
      <c r="BH150" s="4">
        <v>0.39200000000000002</v>
      </c>
      <c r="BI150" s="4">
        <v>0</v>
      </c>
      <c r="BJ150">
        <v>8.5370000000000008</v>
      </c>
      <c r="BK150" s="4">
        <v>0.39200000000000002</v>
      </c>
      <c r="BL150" s="4">
        <v>0</v>
      </c>
      <c r="BM150" s="3"/>
      <c r="BN150">
        <v>18.135000000000002</v>
      </c>
      <c r="BO150">
        <v>1.0409999999999999</v>
      </c>
      <c r="BP150">
        <v>0</v>
      </c>
      <c r="BQ150">
        <v>-0.77500000000000002</v>
      </c>
      <c r="BR150">
        <v>0.27200000000000002</v>
      </c>
      <c r="BS150">
        <v>4.0000000000000001E-3</v>
      </c>
      <c r="BT150">
        <v>19.529</v>
      </c>
      <c r="BU150">
        <v>0.59</v>
      </c>
      <c r="BV150">
        <v>0</v>
      </c>
      <c r="BW150">
        <v>-0.439</v>
      </c>
      <c r="BX150">
        <v>0.151</v>
      </c>
      <c r="BY150">
        <v>4.0000000000000001E-3</v>
      </c>
    </row>
    <row r="151" spans="1:77" x14ac:dyDescent="0.25">
      <c r="A151">
        <v>38</v>
      </c>
      <c r="B151" t="s">
        <v>75</v>
      </c>
      <c r="C151">
        <v>0.1</v>
      </c>
      <c r="D151" s="1">
        <v>42082</v>
      </c>
      <c r="E151" t="s">
        <v>175</v>
      </c>
      <c r="F151" t="s">
        <v>77</v>
      </c>
      <c r="G151" t="s">
        <v>78</v>
      </c>
      <c r="H151" t="s">
        <v>79</v>
      </c>
      <c r="I151" t="s">
        <v>167</v>
      </c>
      <c r="J151" t="s">
        <v>81</v>
      </c>
      <c r="K151" t="s">
        <v>95</v>
      </c>
      <c r="L151" t="s">
        <v>83</v>
      </c>
      <c r="M151" t="s">
        <v>96</v>
      </c>
      <c r="N151" t="b">
        <v>1</v>
      </c>
      <c r="O151">
        <v>580</v>
      </c>
      <c r="P151">
        <v>8</v>
      </c>
      <c r="Q151" t="s">
        <v>85</v>
      </c>
      <c r="R151">
        <v>21</v>
      </c>
      <c r="S151">
        <v>-11228.764999999999</v>
      </c>
      <c r="T151">
        <v>22499.530999999999</v>
      </c>
      <c r="U151">
        <v>22591.154999999999</v>
      </c>
      <c r="V151">
        <v>22524.488000000001</v>
      </c>
      <c r="W151">
        <v>22501.186913978501</v>
      </c>
      <c r="X151" t="s">
        <v>176</v>
      </c>
      <c r="Y151" t="s">
        <v>87</v>
      </c>
      <c r="Z151">
        <v>-94.418000000000006</v>
      </c>
      <c r="AA151" s="4">
        <v>42.253</v>
      </c>
      <c r="AB151" s="4">
        <v>2.5000000000000001E-2</v>
      </c>
      <c r="AC151">
        <v>-0.19800000000000001</v>
      </c>
      <c r="AD151" s="4">
        <v>1.2649999999999999</v>
      </c>
      <c r="AE151" s="4">
        <v>0.876</v>
      </c>
      <c r="AF151" t="s">
        <v>85</v>
      </c>
      <c r="AG151" s="4" t="s">
        <v>85</v>
      </c>
      <c r="AH151" s="4" t="s">
        <v>85</v>
      </c>
      <c r="AI151" t="s">
        <v>85</v>
      </c>
      <c r="AJ151" s="4" t="s">
        <v>85</v>
      </c>
      <c r="AK151" s="4" t="s">
        <v>85</v>
      </c>
      <c r="AL151">
        <v>11.789</v>
      </c>
      <c r="AM151" s="4">
        <v>7.4989999999999997</v>
      </c>
      <c r="AN151" s="4">
        <v>0.11600000000000001</v>
      </c>
      <c r="AO151">
        <v>32.880000000000003</v>
      </c>
      <c r="AP151" s="4">
        <v>4.8559999999999999</v>
      </c>
      <c r="AQ151" s="4">
        <v>0</v>
      </c>
      <c r="AR151">
        <v>0.95399999999999996</v>
      </c>
      <c r="AS151" s="4">
        <v>0.28100000000000003</v>
      </c>
      <c r="AT151" s="4">
        <v>1E-3</v>
      </c>
      <c r="AU151">
        <v>6.9379999999999997</v>
      </c>
      <c r="AV151" s="4">
        <v>0.39100000000000001</v>
      </c>
      <c r="AW151" s="4">
        <v>0</v>
      </c>
      <c r="AX151">
        <v>6.9379999999999997</v>
      </c>
      <c r="AY151" s="4">
        <v>0.39100000000000001</v>
      </c>
      <c r="AZ151" s="4">
        <v>0</v>
      </c>
      <c r="BA151">
        <v>3274.2170000000001</v>
      </c>
      <c r="BB151" s="4">
        <v>472.45100000000002</v>
      </c>
      <c r="BC151" s="4">
        <v>0</v>
      </c>
      <c r="BD151">
        <v>5.1890000000000001</v>
      </c>
      <c r="BE151" s="4">
        <v>9.82</v>
      </c>
      <c r="BF151" s="4">
        <v>0.59699999999999998</v>
      </c>
      <c r="BG151">
        <v>1751.221</v>
      </c>
      <c r="BH151" s="4">
        <v>48.697000000000003</v>
      </c>
      <c r="BI151" s="4">
        <v>0</v>
      </c>
      <c r="BJ151">
        <v>1751.221</v>
      </c>
      <c r="BK151" s="4">
        <v>48.697000000000003</v>
      </c>
      <c r="BL151" s="4">
        <v>0</v>
      </c>
      <c r="BM151" s="3"/>
      <c r="BN151">
        <v>18.747</v>
      </c>
      <c r="BO151">
        <v>0.94399999999999995</v>
      </c>
      <c r="BP151">
        <v>0</v>
      </c>
      <c r="BQ151">
        <v>-1.0309999999999999</v>
      </c>
      <c r="BR151">
        <v>0.23400000000000001</v>
      </c>
      <c r="BS151">
        <v>0</v>
      </c>
      <c r="BT151">
        <v>124.614</v>
      </c>
      <c r="BU151">
        <v>7.1760000000000002</v>
      </c>
      <c r="BV151">
        <v>0</v>
      </c>
      <c r="BW151">
        <v>1.363</v>
      </c>
      <c r="BX151">
        <v>1.3620000000000001</v>
      </c>
      <c r="BY151">
        <v>0.317</v>
      </c>
    </row>
    <row r="152" spans="1:77" x14ac:dyDescent="0.25">
      <c r="A152">
        <v>39</v>
      </c>
      <c r="B152" t="s">
        <v>75</v>
      </c>
      <c r="C152">
        <v>0.1</v>
      </c>
      <c r="D152" s="1">
        <v>42088</v>
      </c>
      <c r="E152" t="s">
        <v>177</v>
      </c>
      <c r="F152" t="s">
        <v>77</v>
      </c>
      <c r="G152" t="s">
        <v>78</v>
      </c>
      <c r="H152" t="s">
        <v>79</v>
      </c>
      <c r="I152" t="s">
        <v>167</v>
      </c>
      <c r="J152" t="s">
        <v>81</v>
      </c>
      <c r="K152" t="s">
        <v>99</v>
      </c>
      <c r="L152" t="s">
        <v>83</v>
      </c>
      <c r="M152" t="s">
        <v>100</v>
      </c>
      <c r="N152" t="b">
        <v>1</v>
      </c>
      <c r="O152">
        <v>600</v>
      </c>
      <c r="P152">
        <v>8</v>
      </c>
      <c r="Q152" t="s">
        <v>85</v>
      </c>
      <c r="R152">
        <v>21</v>
      </c>
      <c r="S152">
        <v>-4861.9920000000002</v>
      </c>
      <c r="T152">
        <v>9765.9840000000004</v>
      </c>
      <c r="U152">
        <v>9858.3189999999995</v>
      </c>
      <c r="V152">
        <v>9791.65</v>
      </c>
      <c r="W152">
        <v>9767.5826159169592</v>
      </c>
      <c r="X152" t="s">
        <v>178</v>
      </c>
      <c r="Y152" t="s">
        <v>87</v>
      </c>
      <c r="Z152">
        <v>2.3140000000000001</v>
      </c>
      <c r="AA152" s="4">
        <v>1.234</v>
      </c>
      <c r="AB152" s="4">
        <v>6.0999999999999999E-2</v>
      </c>
      <c r="AC152">
        <v>2.9000000000000001E-2</v>
      </c>
      <c r="AD152" s="4">
        <v>3.3000000000000002E-2</v>
      </c>
      <c r="AE152" s="4">
        <v>0.38500000000000001</v>
      </c>
      <c r="AF152" t="s">
        <v>85</v>
      </c>
      <c r="AG152" s="4" t="s">
        <v>85</v>
      </c>
      <c r="AH152" s="4" t="s">
        <v>85</v>
      </c>
      <c r="AI152" t="s">
        <v>85</v>
      </c>
      <c r="AJ152" s="4" t="s">
        <v>85</v>
      </c>
      <c r="AK152" s="4" t="s">
        <v>85</v>
      </c>
      <c r="AL152">
        <v>0</v>
      </c>
      <c r="AM152" s="4">
        <v>0.19600000000000001</v>
      </c>
      <c r="AN152" s="4">
        <v>0.999</v>
      </c>
      <c r="AO152">
        <v>34.44</v>
      </c>
      <c r="AP152" s="4">
        <v>5.008</v>
      </c>
      <c r="AQ152" s="4">
        <v>0</v>
      </c>
      <c r="AR152">
        <v>1</v>
      </c>
      <c r="AS152" s="4">
        <v>0.28999999999999998</v>
      </c>
      <c r="AT152" s="4">
        <v>1E-3</v>
      </c>
      <c r="AU152">
        <v>6.9720000000000004</v>
      </c>
      <c r="AV152" s="4">
        <v>0.38900000000000001</v>
      </c>
      <c r="AW152" s="4">
        <v>0</v>
      </c>
      <c r="AX152">
        <v>6.9720000000000004</v>
      </c>
      <c r="AY152" s="4">
        <v>0.38900000000000001</v>
      </c>
      <c r="AZ152" s="4">
        <v>0</v>
      </c>
      <c r="BA152">
        <v>2.3380000000000001</v>
      </c>
      <c r="BB152" s="4">
        <v>0.191</v>
      </c>
      <c r="BC152" s="4">
        <v>0</v>
      </c>
      <c r="BD152">
        <v>7.0000000000000001E-3</v>
      </c>
      <c r="BE152" s="4">
        <v>4.0000000000000001E-3</v>
      </c>
      <c r="BF152" s="4">
        <v>5.3999999999999999E-2</v>
      </c>
      <c r="BG152">
        <v>0.82399999999999995</v>
      </c>
      <c r="BH152" s="4">
        <v>2.8000000000000001E-2</v>
      </c>
      <c r="BI152" s="4">
        <v>0</v>
      </c>
      <c r="BJ152">
        <v>0.82399999999999995</v>
      </c>
      <c r="BK152" s="4">
        <v>2.8000000000000001E-2</v>
      </c>
      <c r="BL152" s="4">
        <v>0</v>
      </c>
      <c r="BM152" s="3"/>
      <c r="BN152">
        <v>18.475000000000001</v>
      </c>
      <c r="BO152">
        <v>0.95099999999999996</v>
      </c>
      <c r="BP152">
        <v>0</v>
      </c>
      <c r="BQ152">
        <v>-0.89700000000000002</v>
      </c>
      <c r="BR152">
        <v>0.22800000000000001</v>
      </c>
      <c r="BS152">
        <v>0</v>
      </c>
      <c r="BT152">
        <v>26.28</v>
      </c>
      <c r="BU152">
        <v>0.16800000000000001</v>
      </c>
      <c r="BV152">
        <v>0</v>
      </c>
      <c r="BW152">
        <v>5.3999999999999999E-2</v>
      </c>
      <c r="BX152">
        <v>3.4000000000000002E-2</v>
      </c>
      <c r="BY152">
        <v>0.108</v>
      </c>
    </row>
    <row r="153" spans="1:77" x14ac:dyDescent="0.25">
      <c r="A153">
        <v>40</v>
      </c>
      <c r="B153" t="s">
        <v>75</v>
      </c>
      <c r="C153">
        <v>0.1</v>
      </c>
      <c r="D153" s="1">
        <v>42088</v>
      </c>
      <c r="E153" t="s">
        <v>179</v>
      </c>
      <c r="F153" t="s">
        <v>77</v>
      </c>
      <c r="G153" t="s">
        <v>78</v>
      </c>
      <c r="H153" t="s">
        <v>79</v>
      </c>
      <c r="I153" t="s">
        <v>167</v>
      </c>
      <c r="J153" t="s">
        <v>81</v>
      </c>
      <c r="K153" t="s">
        <v>103</v>
      </c>
      <c r="L153" t="s">
        <v>83</v>
      </c>
      <c r="M153" t="s">
        <v>107</v>
      </c>
      <c r="N153" t="b">
        <v>1</v>
      </c>
      <c r="O153">
        <v>594</v>
      </c>
      <c r="P153">
        <v>8</v>
      </c>
      <c r="Q153" t="s">
        <v>85</v>
      </c>
      <c r="R153">
        <v>21</v>
      </c>
      <c r="S153">
        <v>-8288.7749999999996</v>
      </c>
      <c r="T153">
        <v>16619.55</v>
      </c>
      <c r="U153">
        <v>16711.673999999999</v>
      </c>
      <c r="V153">
        <v>16645.006000000001</v>
      </c>
      <c r="W153">
        <v>16621.1653846154</v>
      </c>
      <c r="X153" t="s">
        <v>180</v>
      </c>
      <c r="Y153" t="s">
        <v>87</v>
      </c>
      <c r="Z153">
        <v>10.887</v>
      </c>
      <c r="AA153" s="4">
        <v>6.8419999999999996</v>
      </c>
      <c r="AB153" s="4">
        <v>0.112</v>
      </c>
      <c r="AC153">
        <v>0.182</v>
      </c>
      <c r="AD153" s="4">
        <v>0.20499999999999999</v>
      </c>
      <c r="AE153" s="4">
        <v>0.376</v>
      </c>
      <c r="AF153" t="s">
        <v>85</v>
      </c>
      <c r="AG153" s="4" t="s">
        <v>85</v>
      </c>
      <c r="AH153" s="4" t="s">
        <v>85</v>
      </c>
      <c r="AI153" t="s">
        <v>85</v>
      </c>
      <c r="AJ153" s="4" t="s">
        <v>85</v>
      </c>
      <c r="AK153" s="4" t="s">
        <v>85</v>
      </c>
      <c r="AL153">
        <v>-1.1140000000000001</v>
      </c>
      <c r="AM153" s="4">
        <v>1.2450000000000001</v>
      </c>
      <c r="AN153" s="4">
        <v>0.371</v>
      </c>
      <c r="AO153">
        <v>33.670999999999999</v>
      </c>
      <c r="AP153" s="4">
        <v>4.8369999999999997</v>
      </c>
      <c r="AQ153" s="4">
        <v>0</v>
      </c>
      <c r="AR153">
        <v>0.94699999999999995</v>
      </c>
      <c r="AS153" s="4">
        <v>0.27500000000000002</v>
      </c>
      <c r="AT153" s="4">
        <v>1E-3</v>
      </c>
      <c r="AU153">
        <v>6.9160000000000004</v>
      </c>
      <c r="AV153" s="4">
        <v>0.378</v>
      </c>
      <c r="AW153" s="4">
        <v>0</v>
      </c>
      <c r="AX153">
        <v>6.9160000000000004</v>
      </c>
      <c r="AY153" s="4">
        <v>0.378</v>
      </c>
      <c r="AZ153" s="4">
        <v>0</v>
      </c>
      <c r="BA153">
        <v>139.78700000000001</v>
      </c>
      <c r="BB153" s="4">
        <v>12.647</v>
      </c>
      <c r="BC153" s="4">
        <v>0</v>
      </c>
      <c r="BD153">
        <v>0.20699999999999999</v>
      </c>
      <c r="BE153" s="4">
        <v>0.27600000000000002</v>
      </c>
      <c r="BF153" s="4">
        <v>0.45300000000000001</v>
      </c>
      <c r="BG153">
        <v>39.805</v>
      </c>
      <c r="BH153" s="4">
        <v>1.3680000000000001</v>
      </c>
      <c r="BI153" s="4">
        <v>0</v>
      </c>
      <c r="BJ153">
        <v>39.805</v>
      </c>
      <c r="BK153" s="4">
        <v>1.3680000000000001</v>
      </c>
      <c r="BL153" s="4">
        <v>0</v>
      </c>
      <c r="BM153" s="3"/>
      <c r="BN153">
        <v>18.695</v>
      </c>
      <c r="BO153">
        <v>0.96399999999999997</v>
      </c>
      <c r="BP153">
        <v>0</v>
      </c>
      <c r="BQ153">
        <v>-0.95599999999999996</v>
      </c>
      <c r="BR153">
        <v>0.22800000000000001</v>
      </c>
      <c r="BS153">
        <v>0</v>
      </c>
      <c r="BT153">
        <v>44.715000000000003</v>
      </c>
      <c r="BU153">
        <v>1.087</v>
      </c>
      <c r="BV153">
        <v>0</v>
      </c>
      <c r="BW153">
        <v>8.5000000000000006E-2</v>
      </c>
      <c r="BX153">
        <v>0.20899999999999999</v>
      </c>
      <c r="BY153">
        <v>0.68400000000000005</v>
      </c>
    </row>
    <row r="154" spans="1:77" x14ac:dyDescent="0.25">
      <c r="A154">
        <v>41</v>
      </c>
      <c r="B154" t="s">
        <v>75</v>
      </c>
      <c r="C154">
        <v>0.1</v>
      </c>
      <c r="D154" s="1">
        <v>42082</v>
      </c>
      <c r="E154" t="s">
        <v>181</v>
      </c>
      <c r="F154" t="s">
        <v>77</v>
      </c>
      <c r="G154" t="s">
        <v>78</v>
      </c>
      <c r="H154" t="s">
        <v>79</v>
      </c>
      <c r="I154" t="s">
        <v>167</v>
      </c>
      <c r="J154" t="s">
        <v>81</v>
      </c>
      <c r="K154" t="s">
        <v>110</v>
      </c>
      <c r="L154" t="s">
        <v>83</v>
      </c>
      <c r="M154" t="s">
        <v>111</v>
      </c>
      <c r="N154" t="b">
        <v>1</v>
      </c>
      <c r="O154">
        <v>595</v>
      </c>
      <c r="P154">
        <v>8</v>
      </c>
      <c r="Q154" t="s">
        <v>85</v>
      </c>
      <c r="R154">
        <v>21</v>
      </c>
      <c r="S154">
        <v>-5944.5780000000004</v>
      </c>
      <c r="T154">
        <v>11931.155000000001</v>
      </c>
      <c r="U154">
        <v>12023.315000000001</v>
      </c>
      <c r="V154">
        <v>11956.646000000001</v>
      </c>
      <c r="W154">
        <v>11932.767565444999</v>
      </c>
      <c r="X154" t="s">
        <v>182</v>
      </c>
      <c r="Y154" t="s">
        <v>87</v>
      </c>
      <c r="Z154">
        <v>-1.877</v>
      </c>
      <c r="AA154" s="4">
        <v>2.1739999999999999</v>
      </c>
      <c r="AB154" s="4">
        <v>0.38800000000000001</v>
      </c>
      <c r="AC154">
        <v>0.18</v>
      </c>
      <c r="AD154" s="4">
        <v>8.5000000000000006E-2</v>
      </c>
      <c r="AE154" s="4">
        <v>3.4000000000000002E-2</v>
      </c>
      <c r="AF154" t="s">
        <v>85</v>
      </c>
      <c r="AG154" s="4" t="s">
        <v>85</v>
      </c>
      <c r="AH154" s="4" t="s">
        <v>85</v>
      </c>
      <c r="AI154" t="s">
        <v>85</v>
      </c>
      <c r="AJ154" s="4" t="s">
        <v>85</v>
      </c>
      <c r="AK154" s="4" t="s">
        <v>85</v>
      </c>
      <c r="AL154">
        <v>0.128</v>
      </c>
      <c r="AM154" s="4">
        <v>0.24099999999999999</v>
      </c>
      <c r="AN154" s="4">
        <v>0.59699999999999998</v>
      </c>
      <c r="AO154">
        <v>33.518000000000001</v>
      </c>
      <c r="AP154" s="4">
        <v>4.8520000000000003</v>
      </c>
      <c r="AQ154" s="4">
        <v>0</v>
      </c>
      <c r="AR154">
        <v>1.115</v>
      </c>
      <c r="AS154" s="4">
        <v>0.317</v>
      </c>
      <c r="AT154" s="4">
        <v>0</v>
      </c>
      <c r="AU154">
        <v>6.867</v>
      </c>
      <c r="AV154" s="4">
        <v>0.39</v>
      </c>
      <c r="AW154" s="4">
        <v>0</v>
      </c>
      <c r="AX154">
        <v>6.867</v>
      </c>
      <c r="AY154" s="4">
        <v>0.39</v>
      </c>
      <c r="AZ154" s="4">
        <v>0</v>
      </c>
      <c r="BA154">
        <v>10.664999999999999</v>
      </c>
      <c r="BB154" s="4">
        <v>0.83699999999999997</v>
      </c>
      <c r="BC154" s="4">
        <v>0</v>
      </c>
      <c r="BD154">
        <v>0.107</v>
      </c>
      <c r="BE154" s="4">
        <v>2.8000000000000001E-2</v>
      </c>
      <c r="BF154" s="4">
        <v>0</v>
      </c>
      <c r="BG154">
        <v>2.681</v>
      </c>
      <c r="BH154" s="4">
        <v>0.11600000000000001</v>
      </c>
      <c r="BI154" s="4">
        <v>0</v>
      </c>
      <c r="BJ154">
        <v>2.681</v>
      </c>
      <c r="BK154" s="4">
        <v>0.11600000000000001</v>
      </c>
      <c r="BL154" s="4">
        <v>0</v>
      </c>
      <c r="BM154" s="3"/>
      <c r="BN154">
        <v>18.861999999999998</v>
      </c>
      <c r="BO154">
        <v>0.95299999999999996</v>
      </c>
      <c r="BP154">
        <v>0</v>
      </c>
      <c r="BQ154">
        <v>-0.872</v>
      </c>
      <c r="BR154">
        <v>0.23699999999999999</v>
      </c>
      <c r="BS154">
        <v>0</v>
      </c>
      <c r="BT154">
        <v>13.561</v>
      </c>
      <c r="BU154">
        <v>0.30399999999999999</v>
      </c>
      <c r="BV154">
        <v>0</v>
      </c>
      <c r="BW154">
        <v>0.22800000000000001</v>
      </c>
      <c r="BX154">
        <v>7.3999999999999996E-2</v>
      </c>
      <c r="BY154">
        <v>2E-3</v>
      </c>
    </row>
    <row r="155" spans="1:77" x14ac:dyDescent="0.25">
      <c r="A155">
        <v>42</v>
      </c>
      <c r="B155" t="s">
        <v>75</v>
      </c>
      <c r="C155">
        <v>0.1</v>
      </c>
      <c r="D155" s="1">
        <v>42088</v>
      </c>
      <c r="E155" t="s">
        <v>183</v>
      </c>
      <c r="F155" t="s">
        <v>77</v>
      </c>
      <c r="G155" t="s">
        <v>78</v>
      </c>
      <c r="H155" t="s">
        <v>79</v>
      </c>
      <c r="I155" t="s">
        <v>167</v>
      </c>
      <c r="J155" t="s">
        <v>81</v>
      </c>
      <c r="K155" t="s">
        <v>110</v>
      </c>
      <c r="L155" t="s">
        <v>83</v>
      </c>
      <c r="M155" t="s">
        <v>114</v>
      </c>
      <c r="N155" t="b">
        <v>1</v>
      </c>
      <c r="O155">
        <v>554</v>
      </c>
      <c r="P155">
        <v>8</v>
      </c>
      <c r="Q155" t="s">
        <v>85</v>
      </c>
      <c r="R155">
        <v>21</v>
      </c>
      <c r="S155">
        <v>-6941.777</v>
      </c>
      <c r="T155">
        <v>13925.554</v>
      </c>
      <c r="U155">
        <v>14016.214</v>
      </c>
      <c r="V155">
        <v>13949.550999999999</v>
      </c>
      <c r="W155">
        <v>13927.2908421053</v>
      </c>
      <c r="X155" t="s">
        <v>184</v>
      </c>
      <c r="Y155" t="s">
        <v>87</v>
      </c>
      <c r="Z155">
        <v>4.3209999999999997</v>
      </c>
      <c r="AA155" s="4">
        <v>3.5329999999999999</v>
      </c>
      <c r="AB155" s="4">
        <v>0.221</v>
      </c>
      <c r="AC155">
        <v>0.155</v>
      </c>
      <c r="AD155" s="4">
        <v>0.11600000000000001</v>
      </c>
      <c r="AE155" s="4">
        <v>0.18099999999999999</v>
      </c>
      <c r="AF155" t="s">
        <v>85</v>
      </c>
      <c r="AG155" s="4" t="s">
        <v>85</v>
      </c>
      <c r="AH155" s="4" t="s">
        <v>85</v>
      </c>
      <c r="AI155" t="s">
        <v>85</v>
      </c>
      <c r="AJ155" s="4" t="s">
        <v>85</v>
      </c>
      <c r="AK155" s="4" t="s">
        <v>85</v>
      </c>
      <c r="AL155">
        <v>0.36099999999999999</v>
      </c>
      <c r="AM155" s="4">
        <v>0.64100000000000001</v>
      </c>
      <c r="AN155" s="4">
        <v>0.57299999999999995</v>
      </c>
      <c r="AO155">
        <v>33.130000000000003</v>
      </c>
      <c r="AP155" s="4">
        <v>4.76</v>
      </c>
      <c r="AQ155" s="4">
        <v>0</v>
      </c>
      <c r="AR155">
        <v>0.94099999999999995</v>
      </c>
      <c r="AS155" s="4">
        <v>0.26</v>
      </c>
      <c r="AT155" s="4">
        <v>0</v>
      </c>
      <c r="AU155">
        <v>6.944</v>
      </c>
      <c r="AV155" s="4">
        <v>0.39500000000000002</v>
      </c>
      <c r="AW155" s="4">
        <v>0</v>
      </c>
      <c r="AX155">
        <v>6.944</v>
      </c>
      <c r="AY155" s="4">
        <v>0.39500000000000002</v>
      </c>
      <c r="AZ155" s="4">
        <v>0</v>
      </c>
      <c r="BA155">
        <v>30.613</v>
      </c>
      <c r="BB155" s="4">
        <v>3.7429999999999999</v>
      </c>
      <c r="BC155" s="4">
        <v>0</v>
      </c>
      <c r="BD155">
        <v>0.151</v>
      </c>
      <c r="BE155" s="4">
        <v>8.8999999999999996E-2</v>
      </c>
      <c r="BF155" s="4">
        <v>0.09</v>
      </c>
      <c r="BG155">
        <v>15.523</v>
      </c>
      <c r="BH155" s="4">
        <v>0.70699999999999996</v>
      </c>
      <c r="BI155" s="4">
        <v>0</v>
      </c>
      <c r="BJ155">
        <v>15.523</v>
      </c>
      <c r="BK155" s="4">
        <v>0.70699999999999996</v>
      </c>
      <c r="BL155" s="4">
        <v>0</v>
      </c>
      <c r="BM155" s="3"/>
      <c r="BN155">
        <v>18.715</v>
      </c>
      <c r="BO155">
        <v>0.96899999999999997</v>
      </c>
      <c r="BP155">
        <v>0</v>
      </c>
      <c r="BQ155">
        <v>-0.98499999999999999</v>
      </c>
      <c r="BR155">
        <v>0.23400000000000001</v>
      </c>
      <c r="BS155">
        <v>0</v>
      </c>
      <c r="BT155">
        <v>21.562000000000001</v>
      </c>
      <c r="BU155">
        <v>0.57199999999999995</v>
      </c>
      <c r="BV155">
        <v>0</v>
      </c>
      <c r="BW155">
        <v>0.159</v>
      </c>
      <c r="BX155">
        <v>0.14399999999999999</v>
      </c>
      <c r="BY155">
        <v>0.26800000000000002</v>
      </c>
    </row>
    <row r="156" spans="1:77" x14ac:dyDescent="0.25">
      <c r="A156">
        <v>43</v>
      </c>
      <c r="B156" t="s">
        <v>75</v>
      </c>
      <c r="C156">
        <v>0.1</v>
      </c>
      <c r="D156" s="1">
        <v>42068</v>
      </c>
      <c r="E156" s="2">
        <v>0.4465277777777778</v>
      </c>
      <c r="F156" t="s">
        <v>77</v>
      </c>
      <c r="G156" t="s">
        <v>78</v>
      </c>
      <c r="H156" t="s">
        <v>79</v>
      </c>
      <c r="I156" t="s">
        <v>167</v>
      </c>
      <c r="J156" t="s">
        <v>81</v>
      </c>
      <c r="K156" t="s">
        <v>116</v>
      </c>
      <c r="L156" t="s">
        <v>83</v>
      </c>
      <c r="M156" t="s">
        <v>117</v>
      </c>
      <c r="N156" t="b">
        <v>1</v>
      </c>
      <c r="O156">
        <v>563</v>
      </c>
      <c r="P156">
        <v>8</v>
      </c>
      <c r="Q156" t="s">
        <v>85</v>
      </c>
      <c r="R156">
        <v>21</v>
      </c>
      <c r="S156">
        <v>-7354.1319999999996</v>
      </c>
      <c r="T156">
        <v>14750.263000000001</v>
      </c>
      <c r="U156">
        <v>14841.262000000001</v>
      </c>
      <c r="V156">
        <v>14774.598</v>
      </c>
      <c r="W156">
        <v>14751.970948243999</v>
      </c>
      <c r="X156" t="s">
        <v>185</v>
      </c>
      <c r="Y156" t="s">
        <v>87</v>
      </c>
      <c r="Z156">
        <v>1.2130000000000001</v>
      </c>
      <c r="AA156" s="4">
        <v>5.0209999999999999</v>
      </c>
      <c r="AB156" s="4">
        <v>0.80900000000000005</v>
      </c>
      <c r="AC156">
        <v>0.437</v>
      </c>
      <c r="AD156" s="4">
        <v>0.191</v>
      </c>
      <c r="AE156" s="4">
        <v>2.1999999999999999E-2</v>
      </c>
      <c r="AF156" t="s">
        <v>85</v>
      </c>
      <c r="AG156" s="4" t="s">
        <v>85</v>
      </c>
      <c r="AH156" s="4" t="s">
        <v>85</v>
      </c>
      <c r="AI156" t="s">
        <v>85</v>
      </c>
      <c r="AJ156" s="4" t="s">
        <v>85</v>
      </c>
      <c r="AK156" s="4" t="s">
        <v>85</v>
      </c>
      <c r="AL156">
        <v>0.123</v>
      </c>
      <c r="AM156" s="4">
        <v>0.93799999999999994</v>
      </c>
      <c r="AN156" s="4">
        <v>0.89500000000000002</v>
      </c>
      <c r="AO156">
        <v>33.677</v>
      </c>
      <c r="AP156" s="4">
        <v>4.9130000000000003</v>
      </c>
      <c r="AQ156" s="4">
        <v>0</v>
      </c>
      <c r="AR156">
        <v>1.0629999999999999</v>
      </c>
      <c r="AS156" s="4">
        <v>0.32600000000000001</v>
      </c>
      <c r="AT156" s="4">
        <v>1E-3</v>
      </c>
      <c r="AU156">
        <v>6.9290000000000003</v>
      </c>
      <c r="AV156" s="4">
        <v>0.38900000000000001</v>
      </c>
      <c r="AW156" s="4">
        <v>0</v>
      </c>
      <c r="AX156">
        <v>6.9290000000000003</v>
      </c>
      <c r="AY156" s="4">
        <v>0.38900000000000001</v>
      </c>
      <c r="AZ156" s="4">
        <v>0</v>
      </c>
      <c r="BA156">
        <v>66.811000000000007</v>
      </c>
      <c r="BB156" s="4">
        <v>5.43</v>
      </c>
      <c r="BC156" s="4">
        <v>0</v>
      </c>
      <c r="BD156">
        <v>0.35</v>
      </c>
      <c r="BE156" s="4">
        <v>0.14099999999999999</v>
      </c>
      <c r="BF156" s="4">
        <v>1.2999999999999999E-2</v>
      </c>
      <c r="BG156">
        <v>21.585000000000001</v>
      </c>
      <c r="BH156" s="4">
        <v>0.879</v>
      </c>
      <c r="BI156" s="4">
        <v>0</v>
      </c>
      <c r="BJ156">
        <v>21.585000000000001</v>
      </c>
      <c r="BK156" s="4">
        <v>0.879</v>
      </c>
      <c r="BL156" s="4">
        <v>0</v>
      </c>
      <c r="BM156" s="3"/>
      <c r="BN156">
        <v>18.443999999999999</v>
      </c>
      <c r="BO156">
        <v>0.95299999999999996</v>
      </c>
      <c r="BP156">
        <v>0</v>
      </c>
      <c r="BQ156">
        <v>-0.78</v>
      </c>
      <c r="BR156">
        <v>0.224</v>
      </c>
      <c r="BS156">
        <v>1E-3</v>
      </c>
      <c r="BT156">
        <v>20.655000000000001</v>
      </c>
      <c r="BU156">
        <v>0.81499999999999995</v>
      </c>
      <c r="BV156">
        <v>0</v>
      </c>
      <c r="BW156">
        <v>0.64200000000000002</v>
      </c>
      <c r="BX156">
        <v>0.18099999999999999</v>
      </c>
      <c r="BY156">
        <v>0</v>
      </c>
    </row>
    <row r="157" spans="1:77" x14ac:dyDescent="0.25">
      <c r="A157">
        <v>44</v>
      </c>
      <c r="B157" t="s">
        <v>75</v>
      </c>
      <c r="C157">
        <v>0.1</v>
      </c>
      <c r="D157" s="1">
        <v>42082</v>
      </c>
      <c r="E157" t="s">
        <v>186</v>
      </c>
      <c r="F157" t="s">
        <v>77</v>
      </c>
      <c r="G157" t="s">
        <v>78</v>
      </c>
      <c r="H157" t="s">
        <v>79</v>
      </c>
      <c r="I157" t="s">
        <v>167</v>
      </c>
      <c r="J157" t="s">
        <v>81</v>
      </c>
      <c r="K157" t="s">
        <v>120</v>
      </c>
      <c r="L157" t="s">
        <v>83</v>
      </c>
      <c r="M157" t="s">
        <v>121</v>
      </c>
      <c r="N157" t="b">
        <v>1</v>
      </c>
      <c r="O157">
        <v>592</v>
      </c>
      <c r="P157">
        <v>8</v>
      </c>
      <c r="Q157" t="s">
        <v>85</v>
      </c>
      <c r="R157">
        <v>21</v>
      </c>
      <c r="S157">
        <v>-8204.0310000000009</v>
      </c>
      <c r="T157">
        <v>16450.061000000002</v>
      </c>
      <c r="U157">
        <v>16542.115000000002</v>
      </c>
      <c r="V157">
        <v>16475.447</v>
      </c>
      <c r="W157">
        <v>16451.682052631601</v>
      </c>
      <c r="X157" t="s">
        <v>187</v>
      </c>
      <c r="Y157" t="s">
        <v>87</v>
      </c>
      <c r="Z157">
        <v>13.045</v>
      </c>
      <c r="AA157" s="4">
        <v>7.657</v>
      </c>
      <c r="AB157" s="4">
        <v>8.7999999999999995E-2</v>
      </c>
      <c r="AC157">
        <v>0.73699999999999999</v>
      </c>
      <c r="AD157" s="4">
        <v>0.28699999999999998</v>
      </c>
      <c r="AE157" s="4">
        <v>0.01</v>
      </c>
      <c r="AF157" t="s">
        <v>85</v>
      </c>
      <c r="AG157" s="4" t="s">
        <v>85</v>
      </c>
      <c r="AH157" s="4" t="s">
        <v>85</v>
      </c>
      <c r="AI157" t="s">
        <v>85</v>
      </c>
      <c r="AJ157" s="4" t="s">
        <v>85</v>
      </c>
      <c r="AK157" s="4" t="s">
        <v>85</v>
      </c>
      <c r="AL157">
        <v>-0.44600000000000001</v>
      </c>
      <c r="AM157" s="4">
        <v>1.032</v>
      </c>
      <c r="AN157" s="4">
        <v>0.66600000000000004</v>
      </c>
      <c r="AO157">
        <v>33.679000000000002</v>
      </c>
      <c r="AP157" s="4">
        <v>4.8869999999999996</v>
      </c>
      <c r="AQ157" s="4">
        <v>0</v>
      </c>
      <c r="AR157">
        <v>1.0129999999999999</v>
      </c>
      <c r="AS157" s="4">
        <v>0.29099999999999998</v>
      </c>
      <c r="AT157" s="4">
        <v>1E-3</v>
      </c>
      <c r="AU157">
        <v>7.0430000000000001</v>
      </c>
      <c r="AV157" s="4">
        <v>0.38700000000000001</v>
      </c>
      <c r="AW157" s="4">
        <v>0</v>
      </c>
      <c r="AX157">
        <v>7.0430000000000001</v>
      </c>
      <c r="AY157" s="4">
        <v>0.38700000000000001</v>
      </c>
      <c r="AZ157" s="4">
        <v>0</v>
      </c>
      <c r="BA157">
        <v>190.762</v>
      </c>
      <c r="BB157" s="4">
        <v>14.65</v>
      </c>
      <c r="BC157" s="4">
        <v>0</v>
      </c>
      <c r="BD157">
        <v>1.4670000000000001</v>
      </c>
      <c r="BE157" s="4">
        <v>0.33</v>
      </c>
      <c r="BF157" s="4">
        <v>0</v>
      </c>
      <c r="BG157">
        <v>30.8</v>
      </c>
      <c r="BH157" s="4">
        <v>1.3160000000000001</v>
      </c>
      <c r="BI157" s="4">
        <v>0</v>
      </c>
      <c r="BJ157">
        <v>30.8</v>
      </c>
      <c r="BK157" s="4">
        <v>1.3160000000000001</v>
      </c>
      <c r="BL157" s="4">
        <v>0</v>
      </c>
      <c r="BM157" s="3"/>
      <c r="BN157">
        <v>18.408000000000001</v>
      </c>
      <c r="BO157">
        <v>0.94499999999999995</v>
      </c>
      <c r="BP157">
        <v>0</v>
      </c>
      <c r="BQ157">
        <v>-0.82199999999999995</v>
      </c>
      <c r="BR157">
        <v>0.219</v>
      </c>
      <c r="BS157">
        <v>0</v>
      </c>
      <c r="BT157">
        <v>45.289000000000001</v>
      </c>
      <c r="BU157">
        <v>1.2629999999999999</v>
      </c>
      <c r="BV157">
        <v>0</v>
      </c>
      <c r="BW157">
        <v>0.56799999999999995</v>
      </c>
      <c r="BX157">
        <v>0.23300000000000001</v>
      </c>
      <c r="BY157">
        <v>1.4999999999999999E-2</v>
      </c>
    </row>
    <row r="158" spans="1:77" x14ac:dyDescent="0.25">
      <c r="A158">
        <v>222</v>
      </c>
      <c r="B158" t="s">
        <v>75</v>
      </c>
      <c r="C158">
        <v>0.1</v>
      </c>
      <c r="D158" s="1">
        <v>42067</v>
      </c>
      <c r="E158" t="s">
        <v>258</v>
      </c>
      <c r="F158" t="s">
        <v>77</v>
      </c>
      <c r="G158" t="s">
        <v>78</v>
      </c>
      <c r="H158" t="s">
        <v>79</v>
      </c>
      <c r="I158" t="s">
        <v>167</v>
      </c>
      <c r="J158" t="s">
        <v>351</v>
      </c>
      <c r="K158" t="s">
        <v>82</v>
      </c>
      <c r="L158" t="s">
        <v>353</v>
      </c>
      <c r="M158" t="s">
        <v>84</v>
      </c>
      <c r="N158" t="b">
        <v>1</v>
      </c>
      <c r="O158">
        <v>594</v>
      </c>
      <c r="P158">
        <v>8</v>
      </c>
      <c r="Q158" t="s">
        <v>85</v>
      </c>
      <c r="R158">
        <v>21</v>
      </c>
      <c r="S158">
        <v>-7231.16</v>
      </c>
      <c r="T158">
        <v>14504.321</v>
      </c>
      <c r="U158">
        <v>14596.445</v>
      </c>
      <c r="V158">
        <v>14529.777</v>
      </c>
      <c r="W158">
        <v>14505.936384615399</v>
      </c>
      <c r="X158" t="s">
        <v>399</v>
      </c>
      <c r="Y158" t="s">
        <v>87</v>
      </c>
      <c r="Z158">
        <v>46.832999999999998</v>
      </c>
      <c r="AA158" s="4">
        <v>21.148</v>
      </c>
      <c r="AB158" s="4">
        <v>2.7E-2</v>
      </c>
      <c r="AC158">
        <v>7.5999999999999998E-2</v>
      </c>
      <c r="AD158" s="4">
        <v>0.57299999999999995</v>
      </c>
      <c r="AE158" s="4">
        <v>0.89500000000000002</v>
      </c>
      <c r="AF158" t="s">
        <v>85</v>
      </c>
      <c r="AG158" s="4" t="s">
        <v>85</v>
      </c>
      <c r="AH158" s="4" t="s">
        <v>85</v>
      </c>
      <c r="AI158" t="s">
        <v>85</v>
      </c>
      <c r="AJ158" s="4" t="s">
        <v>85</v>
      </c>
      <c r="AK158" s="4" t="s">
        <v>85</v>
      </c>
      <c r="AL158">
        <v>1.284</v>
      </c>
      <c r="AM158" s="4">
        <v>4.306</v>
      </c>
      <c r="AN158" s="4">
        <v>0.76600000000000001</v>
      </c>
      <c r="AO158">
        <v>5466.4080000000004</v>
      </c>
      <c r="AP158" s="4">
        <v>909.13599999999997</v>
      </c>
      <c r="AQ158" s="4">
        <v>0</v>
      </c>
      <c r="AR158">
        <v>156.483</v>
      </c>
      <c r="AS158" s="4">
        <v>42.072000000000003</v>
      </c>
      <c r="AT158" s="4">
        <v>0</v>
      </c>
      <c r="AU158">
        <v>1634.8589999999999</v>
      </c>
      <c r="AV158" s="4">
        <v>53.918999999999997</v>
      </c>
      <c r="AW158" s="4">
        <v>0</v>
      </c>
      <c r="AX158">
        <v>1634.8589999999999</v>
      </c>
      <c r="AY158" s="4">
        <v>53.918999999999997</v>
      </c>
      <c r="AZ158" s="4">
        <v>0</v>
      </c>
      <c r="BA158">
        <v>5.5709999999999997</v>
      </c>
      <c r="BB158" s="4">
        <v>0.51400000000000001</v>
      </c>
      <c r="BC158" s="4">
        <v>0</v>
      </c>
      <c r="BD158">
        <v>8.0000000000000002E-3</v>
      </c>
      <c r="BE158" s="4">
        <v>1.2999999999999999E-2</v>
      </c>
      <c r="BF158" s="4">
        <v>0.56100000000000005</v>
      </c>
      <c r="BG158">
        <v>1.9370000000000001</v>
      </c>
      <c r="BH158" s="4">
        <v>8.2000000000000003E-2</v>
      </c>
      <c r="BI158" s="4">
        <v>0</v>
      </c>
      <c r="BJ158">
        <v>1.9370000000000001</v>
      </c>
      <c r="BK158" s="4">
        <v>8.2000000000000003E-2</v>
      </c>
      <c r="BL158" s="4">
        <v>0</v>
      </c>
      <c r="BM158" s="3"/>
      <c r="BN158">
        <v>315.19400000000002</v>
      </c>
      <c r="BO158">
        <v>13.401999999999999</v>
      </c>
      <c r="BP158">
        <v>0</v>
      </c>
      <c r="BQ158">
        <v>-13.238</v>
      </c>
      <c r="BR158">
        <v>3.391</v>
      </c>
      <c r="BS158">
        <v>0</v>
      </c>
      <c r="BT158">
        <v>11.864000000000001</v>
      </c>
      <c r="BU158">
        <v>0.255</v>
      </c>
      <c r="BV158">
        <v>0</v>
      </c>
      <c r="BW158">
        <v>-1.0999999999999999E-2</v>
      </c>
      <c r="BX158">
        <v>4.8000000000000001E-2</v>
      </c>
      <c r="BY158">
        <v>0.82499999999999996</v>
      </c>
    </row>
    <row r="159" spans="1:77" x14ac:dyDescent="0.25">
      <c r="A159">
        <v>223</v>
      </c>
      <c r="B159" t="s">
        <v>75</v>
      </c>
      <c r="C159">
        <v>0.1</v>
      </c>
      <c r="D159" s="1">
        <v>42067</v>
      </c>
      <c r="E159" s="2">
        <v>0.53472222222222221</v>
      </c>
      <c r="F159" t="s">
        <v>77</v>
      </c>
      <c r="G159" t="s">
        <v>78</v>
      </c>
      <c r="H159" t="s">
        <v>79</v>
      </c>
      <c r="I159" t="s">
        <v>167</v>
      </c>
      <c r="J159" t="s">
        <v>351</v>
      </c>
      <c r="K159" t="s">
        <v>82</v>
      </c>
      <c r="L159" t="s">
        <v>353</v>
      </c>
      <c r="M159" t="s">
        <v>89</v>
      </c>
      <c r="N159" t="b">
        <v>1</v>
      </c>
      <c r="O159">
        <v>593</v>
      </c>
      <c r="P159">
        <v>9</v>
      </c>
      <c r="Q159" t="s">
        <v>85</v>
      </c>
      <c r="R159">
        <v>21</v>
      </c>
      <c r="S159">
        <v>-9520.3310000000001</v>
      </c>
      <c r="T159">
        <v>19082.662</v>
      </c>
      <c r="U159">
        <v>19174.751</v>
      </c>
      <c r="V159">
        <v>19108.081999999999</v>
      </c>
      <c r="W159">
        <v>19084.2802136602</v>
      </c>
      <c r="X159" t="s">
        <v>400</v>
      </c>
      <c r="Y159" t="s">
        <v>87</v>
      </c>
      <c r="Z159">
        <v>131.82300000000001</v>
      </c>
      <c r="AA159" s="4">
        <v>59.991</v>
      </c>
      <c r="AB159" s="4">
        <v>2.8000000000000001E-2</v>
      </c>
      <c r="AC159">
        <v>-0.26100000000000001</v>
      </c>
      <c r="AD159" s="4">
        <v>2.2759999999999998</v>
      </c>
      <c r="AE159" s="4">
        <v>0.90900000000000003</v>
      </c>
      <c r="AF159" t="s">
        <v>85</v>
      </c>
      <c r="AG159" s="4" t="s">
        <v>85</v>
      </c>
      <c r="AH159" s="4" t="s">
        <v>85</v>
      </c>
      <c r="AI159" t="s">
        <v>85</v>
      </c>
      <c r="AJ159" s="4" t="s">
        <v>85</v>
      </c>
      <c r="AK159" s="4" t="s">
        <v>85</v>
      </c>
      <c r="AL159">
        <v>-5.8019999999999996</v>
      </c>
      <c r="AM159" s="4">
        <v>7.65</v>
      </c>
      <c r="AN159" s="4">
        <v>0.44800000000000001</v>
      </c>
      <c r="AO159">
        <v>5364.0119999999997</v>
      </c>
      <c r="AP159" s="4">
        <v>936.08699999999999</v>
      </c>
      <c r="AQ159" s="4">
        <v>0</v>
      </c>
      <c r="AR159">
        <v>119.224</v>
      </c>
      <c r="AS159" s="4">
        <v>32.826999999999998</v>
      </c>
      <c r="AT159" s="4">
        <v>0</v>
      </c>
      <c r="AU159">
        <v>1692.7449999999999</v>
      </c>
      <c r="AV159" s="4">
        <v>51.515000000000001</v>
      </c>
      <c r="AW159" s="4">
        <v>0</v>
      </c>
      <c r="AX159">
        <v>1692.7449999999999</v>
      </c>
      <c r="AY159" s="4">
        <v>51.515000000000001</v>
      </c>
      <c r="AZ159" s="4">
        <v>0</v>
      </c>
      <c r="BA159">
        <v>60.445</v>
      </c>
      <c r="BB159" s="4">
        <v>5.0030000000000001</v>
      </c>
      <c r="BC159" s="4">
        <v>0</v>
      </c>
      <c r="BD159">
        <v>0.61899999999999999</v>
      </c>
      <c r="BE159" s="4">
        <v>0.13200000000000001</v>
      </c>
      <c r="BF159" s="4">
        <v>0</v>
      </c>
      <c r="BG159">
        <v>18.497</v>
      </c>
      <c r="BH159" s="4">
        <v>0.72199999999999998</v>
      </c>
      <c r="BI159" s="4">
        <v>0</v>
      </c>
      <c r="BJ159">
        <v>18.497</v>
      </c>
      <c r="BK159" s="4">
        <v>0.72199999999999998</v>
      </c>
      <c r="BL159" s="4">
        <v>0</v>
      </c>
      <c r="BM159" s="3"/>
      <c r="BN159">
        <v>318.98099999999999</v>
      </c>
      <c r="BO159">
        <v>13.44</v>
      </c>
      <c r="BP159">
        <v>0</v>
      </c>
      <c r="BQ159">
        <v>-14.567</v>
      </c>
      <c r="BR159">
        <v>2.9209999999999998</v>
      </c>
      <c r="BS159">
        <v>0</v>
      </c>
      <c r="BT159">
        <v>40.377000000000002</v>
      </c>
      <c r="BU159">
        <v>0.73199999999999998</v>
      </c>
      <c r="BV159">
        <v>0</v>
      </c>
      <c r="BW159">
        <v>-0.15</v>
      </c>
      <c r="BX159">
        <v>0.17699999999999999</v>
      </c>
      <c r="BY159">
        <v>0.39800000000000002</v>
      </c>
    </row>
    <row r="160" spans="1:77" x14ac:dyDescent="0.25">
      <c r="A160">
        <v>224</v>
      </c>
      <c r="B160" t="s">
        <v>75</v>
      </c>
      <c r="C160">
        <v>0.1</v>
      </c>
      <c r="D160" s="1">
        <v>42066</v>
      </c>
      <c r="E160" s="2">
        <v>0.53333333333333333</v>
      </c>
      <c r="F160" t="s">
        <v>77</v>
      </c>
      <c r="G160" t="s">
        <v>78</v>
      </c>
      <c r="H160" t="s">
        <v>79</v>
      </c>
      <c r="I160" t="s">
        <v>167</v>
      </c>
      <c r="J160" t="s">
        <v>351</v>
      </c>
      <c r="K160" t="s">
        <v>82</v>
      </c>
      <c r="L160" t="s">
        <v>353</v>
      </c>
      <c r="M160" t="s">
        <v>92</v>
      </c>
      <c r="N160" t="b">
        <v>1</v>
      </c>
      <c r="O160">
        <v>571</v>
      </c>
      <c r="P160">
        <v>8</v>
      </c>
      <c r="Q160" t="s">
        <v>85</v>
      </c>
      <c r="R160">
        <v>21</v>
      </c>
      <c r="S160">
        <v>-9535.5490000000009</v>
      </c>
      <c r="T160">
        <v>19113.098000000002</v>
      </c>
      <c r="U160">
        <v>19204.393</v>
      </c>
      <c r="V160">
        <v>19137.727999999999</v>
      </c>
      <c r="W160">
        <v>19114.781060109301</v>
      </c>
      <c r="X160" t="s">
        <v>401</v>
      </c>
      <c r="Y160" t="s">
        <v>87</v>
      </c>
      <c r="Z160">
        <v>190.5</v>
      </c>
      <c r="AA160" s="4">
        <v>95.921000000000006</v>
      </c>
      <c r="AB160" s="4">
        <v>4.7E-2</v>
      </c>
      <c r="AC160">
        <v>2.1469999999999998</v>
      </c>
      <c r="AD160" s="4">
        <v>2.3519999999999999</v>
      </c>
      <c r="AE160" s="4">
        <v>0.36099999999999999</v>
      </c>
      <c r="AF160" t="s">
        <v>85</v>
      </c>
      <c r="AG160" s="4" t="s">
        <v>85</v>
      </c>
      <c r="AH160" s="4" t="s">
        <v>85</v>
      </c>
      <c r="AI160" t="s">
        <v>85</v>
      </c>
      <c r="AJ160" s="4" t="s">
        <v>85</v>
      </c>
      <c r="AK160" s="4" t="s">
        <v>85</v>
      </c>
      <c r="AL160">
        <v>5.8999999999999997E-2</v>
      </c>
      <c r="AM160" s="4">
        <v>14.917</v>
      </c>
      <c r="AN160" s="4">
        <v>0.997</v>
      </c>
      <c r="AO160">
        <v>5558.7269999999999</v>
      </c>
      <c r="AP160" s="4">
        <v>922.71299999999997</v>
      </c>
      <c r="AQ160" s="4">
        <v>0</v>
      </c>
      <c r="AR160">
        <v>159.39500000000001</v>
      </c>
      <c r="AS160" s="4">
        <v>42.195</v>
      </c>
      <c r="AT160" s="4">
        <v>0</v>
      </c>
      <c r="AU160">
        <v>1628.567</v>
      </c>
      <c r="AV160" s="4">
        <v>50.591999999999999</v>
      </c>
      <c r="AW160" s="4">
        <v>0</v>
      </c>
      <c r="AX160">
        <v>1628.567</v>
      </c>
      <c r="AY160" s="4">
        <v>50.591999999999999</v>
      </c>
      <c r="AZ160" s="4">
        <v>0</v>
      </c>
      <c r="BA160">
        <v>142.703</v>
      </c>
      <c r="BB160" s="4">
        <v>11.779</v>
      </c>
      <c r="BC160" s="4">
        <v>0</v>
      </c>
      <c r="BD160">
        <v>0.3</v>
      </c>
      <c r="BE160" s="4">
        <v>0.22700000000000001</v>
      </c>
      <c r="BF160" s="4">
        <v>0.186</v>
      </c>
      <c r="BG160">
        <v>28.524000000000001</v>
      </c>
      <c r="BH160" s="4">
        <v>1.258</v>
      </c>
      <c r="BI160" s="4">
        <v>0</v>
      </c>
      <c r="BJ160">
        <v>28.524000000000001</v>
      </c>
      <c r="BK160" s="4">
        <v>1.258</v>
      </c>
      <c r="BL160" s="4">
        <v>0</v>
      </c>
      <c r="BM160" s="3"/>
      <c r="BN160">
        <v>314.20699999999999</v>
      </c>
      <c r="BO160">
        <v>13.653</v>
      </c>
      <c r="BP160">
        <v>0</v>
      </c>
      <c r="BQ160">
        <v>-13.452999999999999</v>
      </c>
      <c r="BR160">
        <v>3.33</v>
      </c>
      <c r="BS160">
        <v>0</v>
      </c>
      <c r="BT160">
        <v>34.158999999999999</v>
      </c>
      <c r="BU160">
        <v>1.087</v>
      </c>
      <c r="BV160">
        <v>0</v>
      </c>
      <c r="BW160">
        <v>0.55600000000000005</v>
      </c>
      <c r="BX160">
        <v>0.19700000000000001</v>
      </c>
      <c r="BY160">
        <v>5.0000000000000001E-3</v>
      </c>
    </row>
    <row r="161" spans="1:77" x14ac:dyDescent="0.25">
      <c r="A161">
        <v>225</v>
      </c>
      <c r="B161" t="s">
        <v>75</v>
      </c>
      <c r="C161">
        <v>0.1</v>
      </c>
      <c r="D161" s="1">
        <v>42066</v>
      </c>
      <c r="E161" t="s">
        <v>109</v>
      </c>
      <c r="F161" t="s">
        <v>77</v>
      </c>
      <c r="G161" t="s">
        <v>78</v>
      </c>
      <c r="H161" t="s">
        <v>79</v>
      </c>
      <c r="I161" t="s">
        <v>167</v>
      </c>
      <c r="J161" t="s">
        <v>351</v>
      </c>
      <c r="K161" t="s">
        <v>99</v>
      </c>
      <c r="L161" t="s">
        <v>353</v>
      </c>
      <c r="M161" t="s">
        <v>100</v>
      </c>
      <c r="N161" t="b">
        <v>1</v>
      </c>
      <c r="O161">
        <v>600</v>
      </c>
      <c r="P161">
        <v>7</v>
      </c>
      <c r="Q161" t="s">
        <v>85</v>
      </c>
      <c r="R161">
        <v>21</v>
      </c>
      <c r="S161">
        <v>-6285.19</v>
      </c>
      <c r="T161">
        <v>12612.38</v>
      </c>
      <c r="U161">
        <v>12704.715</v>
      </c>
      <c r="V161">
        <v>12638.046</v>
      </c>
      <c r="W161">
        <v>12613.978615917</v>
      </c>
      <c r="X161" t="s">
        <v>402</v>
      </c>
      <c r="Y161" t="s">
        <v>87</v>
      </c>
      <c r="Z161">
        <v>50.353000000000002</v>
      </c>
      <c r="AA161" s="4">
        <v>16.975999999999999</v>
      </c>
      <c r="AB161" s="4">
        <v>3.0000000000000001E-3</v>
      </c>
      <c r="AC161">
        <v>0.64900000000000002</v>
      </c>
      <c r="AD161" s="4">
        <v>0.55800000000000005</v>
      </c>
      <c r="AE161" s="4">
        <v>0.245</v>
      </c>
      <c r="AF161" t="s">
        <v>85</v>
      </c>
      <c r="AG161" s="4" t="s">
        <v>85</v>
      </c>
      <c r="AH161" s="4" t="s">
        <v>85</v>
      </c>
      <c r="AI161" t="s">
        <v>85</v>
      </c>
      <c r="AJ161" s="4" t="s">
        <v>85</v>
      </c>
      <c r="AK161" s="4" t="s">
        <v>85</v>
      </c>
      <c r="AL161">
        <v>0.27600000000000002</v>
      </c>
      <c r="AM161" s="4">
        <v>2.827</v>
      </c>
      <c r="AN161" s="4">
        <v>0.92200000000000004</v>
      </c>
      <c r="AO161">
        <v>6426.2120000000004</v>
      </c>
      <c r="AP161" s="4">
        <v>1115.1980000000001</v>
      </c>
      <c r="AQ161" s="4">
        <v>0</v>
      </c>
      <c r="AR161">
        <v>251.846</v>
      </c>
      <c r="AS161" s="4">
        <v>71.412000000000006</v>
      </c>
      <c r="AT161" s="4">
        <v>0</v>
      </c>
      <c r="AU161">
        <v>1556.1980000000001</v>
      </c>
      <c r="AV161" s="4">
        <v>48.313000000000002</v>
      </c>
      <c r="AW161" s="4">
        <v>0</v>
      </c>
      <c r="AX161">
        <v>1556.1980000000001</v>
      </c>
      <c r="AY161" s="4">
        <v>48.313000000000002</v>
      </c>
      <c r="AZ161" s="4">
        <v>0</v>
      </c>
      <c r="BA161">
        <v>2.3250000000000002</v>
      </c>
      <c r="BB161" s="4">
        <v>0.19600000000000001</v>
      </c>
      <c r="BC161" s="4">
        <v>0</v>
      </c>
      <c r="BD161">
        <v>5.0000000000000001E-3</v>
      </c>
      <c r="BE161" s="4">
        <v>6.0000000000000001E-3</v>
      </c>
      <c r="BF161" s="4">
        <v>0.38200000000000001</v>
      </c>
      <c r="BG161">
        <v>0.82799999999999996</v>
      </c>
      <c r="BH161" s="4">
        <v>0.03</v>
      </c>
      <c r="BI161" s="4">
        <v>0</v>
      </c>
      <c r="BJ161">
        <v>0.82799999999999996</v>
      </c>
      <c r="BK161" s="4">
        <v>0.03</v>
      </c>
      <c r="BL161" s="4">
        <v>0</v>
      </c>
      <c r="BM161" s="3"/>
      <c r="BN161">
        <v>306.113</v>
      </c>
      <c r="BO161">
        <v>14.337</v>
      </c>
      <c r="BP161">
        <v>0</v>
      </c>
      <c r="BQ161">
        <v>-10.569000000000001</v>
      </c>
      <c r="BR161">
        <v>3.6869999999999998</v>
      </c>
      <c r="BS161">
        <v>4.0000000000000001E-3</v>
      </c>
      <c r="BT161">
        <v>26.274000000000001</v>
      </c>
      <c r="BU161">
        <v>0.16900000000000001</v>
      </c>
      <c r="BV161">
        <v>0</v>
      </c>
      <c r="BW161">
        <v>5.8000000000000003E-2</v>
      </c>
      <c r="BX161">
        <v>3.3000000000000002E-2</v>
      </c>
      <c r="BY161">
        <v>8.1000000000000003E-2</v>
      </c>
    </row>
    <row r="162" spans="1:77" x14ac:dyDescent="0.25">
      <c r="A162">
        <v>226</v>
      </c>
      <c r="B162" t="s">
        <v>75</v>
      </c>
      <c r="C162">
        <v>0.1</v>
      </c>
      <c r="D162" s="1">
        <v>42068</v>
      </c>
      <c r="E162" t="s">
        <v>183</v>
      </c>
      <c r="F162" t="s">
        <v>77</v>
      </c>
      <c r="G162" t="s">
        <v>78</v>
      </c>
      <c r="H162" t="s">
        <v>79</v>
      </c>
      <c r="I162" t="s">
        <v>167</v>
      </c>
      <c r="J162" t="s">
        <v>351</v>
      </c>
      <c r="K162" t="s">
        <v>103</v>
      </c>
      <c r="L162" t="s">
        <v>353</v>
      </c>
      <c r="M162" t="s">
        <v>104</v>
      </c>
      <c r="N162" t="b">
        <v>1</v>
      </c>
      <c r="O162">
        <v>543</v>
      </c>
      <c r="P162">
        <v>7</v>
      </c>
      <c r="Q162" t="s">
        <v>85</v>
      </c>
      <c r="R162">
        <v>21</v>
      </c>
      <c r="S162">
        <v>-7512.5360000000001</v>
      </c>
      <c r="T162">
        <v>15067.072</v>
      </c>
      <c r="U162">
        <v>15157.311</v>
      </c>
      <c r="V162">
        <v>15090.648999999999</v>
      </c>
      <c r="W162">
        <v>15068.845512476</v>
      </c>
      <c r="X162" t="s">
        <v>403</v>
      </c>
      <c r="Y162" t="s">
        <v>87</v>
      </c>
      <c r="Z162">
        <v>-61.116999999999997</v>
      </c>
      <c r="AA162" s="4">
        <v>58.634</v>
      </c>
      <c r="AB162" s="4">
        <v>0.29699999999999999</v>
      </c>
      <c r="AC162">
        <v>-5.07</v>
      </c>
      <c r="AD162" s="4">
        <v>2.3660000000000001</v>
      </c>
      <c r="AE162" s="4">
        <v>3.2000000000000001E-2</v>
      </c>
      <c r="AF162" t="s">
        <v>85</v>
      </c>
      <c r="AG162" s="4" t="s">
        <v>85</v>
      </c>
      <c r="AH162" s="4" t="s">
        <v>85</v>
      </c>
      <c r="AI162" t="s">
        <v>85</v>
      </c>
      <c r="AJ162" s="4" t="s">
        <v>85</v>
      </c>
      <c r="AK162" s="4" t="s">
        <v>85</v>
      </c>
      <c r="AL162">
        <v>14.131</v>
      </c>
      <c r="AM162" s="4">
        <v>8.3629999999999995</v>
      </c>
      <c r="AN162" s="4">
        <v>9.0999999999999998E-2</v>
      </c>
      <c r="AO162">
        <v>5932.7920000000004</v>
      </c>
      <c r="AP162" s="4">
        <v>1017.183</v>
      </c>
      <c r="AQ162" s="4">
        <v>0</v>
      </c>
      <c r="AR162">
        <v>224.11199999999999</v>
      </c>
      <c r="AS162" s="4">
        <v>62.359000000000002</v>
      </c>
      <c r="AT162" s="4">
        <v>0</v>
      </c>
      <c r="AU162">
        <v>1576.7819999999999</v>
      </c>
      <c r="AV162" s="4">
        <v>53.116999999999997</v>
      </c>
      <c r="AW162" s="4">
        <v>0</v>
      </c>
      <c r="AX162">
        <v>1576.7819999999999</v>
      </c>
      <c r="AY162" s="4">
        <v>53.116999999999997</v>
      </c>
      <c r="AZ162" s="4">
        <v>0</v>
      </c>
      <c r="BA162">
        <v>26.475000000000001</v>
      </c>
      <c r="BB162" s="4">
        <v>2.948</v>
      </c>
      <c r="BC162" s="4">
        <v>0</v>
      </c>
      <c r="BD162">
        <v>0.215</v>
      </c>
      <c r="BE162" s="4">
        <v>9.6000000000000002E-2</v>
      </c>
      <c r="BF162" s="4">
        <v>2.5000000000000001E-2</v>
      </c>
      <c r="BG162">
        <v>8.6050000000000004</v>
      </c>
      <c r="BH162" s="4">
        <v>0.38900000000000001</v>
      </c>
      <c r="BI162" s="4">
        <v>0</v>
      </c>
      <c r="BJ162">
        <v>8.6050000000000004</v>
      </c>
      <c r="BK162" s="4">
        <v>0.38900000000000001</v>
      </c>
      <c r="BL162" s="4">
        <v>0</v>
      </c>
      <c r="BM162" s="3"/>
      <c r="BN162">
        <v>309.76499999999999</v>
      </c>
      <c r="BO162">
        <v>14.231999999999999</v>
      </c>
      <c r="BP162">
        <v>0</v>
      </c>
      <c r="BQ162">
        <v>-11.37</v>
      </c>
      <c r="BR162">
        <v>3.5579999999999998</v>
      </c>
      <c r="BS162">
        <v>1E-3</v>
      </c>
      <c r="BT162">
        <v>19.594000000000001</v>
      </c>
      <c r="BU162">
        <v>0.57399999999999995</v>
      </c>
      <c r="BV162">
        <v>0</v>
      </c>
      <c r="BW162">
        <v>-0.48399999999999999</v>
      </c>
      <c r="BX162">
        <v>0.13100000000000001</v>
      </c>
      <c r="BY162">
        <v>0</v>
      </c>
    </row>
    <row r="163" spans="1:77" x14ac:dyDescent="0.25">
      <c r="A163">
        <v>227</v>
      </c>
      <c r="B163" t="s">
        <v>75</v>
      </c>
      <c r="C163">
        <v>0.1</v>
      </c>
      <c r="D163" s="1">
        <v>42066</v>
      </c>
      <c r="E163" t="s">
        <v>340</v>
      </c>
      <c r="F163" t="s">
        <v>77</v>
      </c>
      <c r="G163" t="s">
        <v>78</v>
      </c>
      <c r="H163" t="s">
        <v>79</v>
      </c>
      <c r="I163" t="s">
        <v>167</v>
      </c>
      <c r="J163" t="s">
        <v>351</v>
      </c>
      <c r="K163" t="s">
        <v>103</v>
      </c>
      <c r="L163" t="s">
        <v>353</v>
      </c>
      <c r="M163" t="s">
        <v>107</v>
      </c>
      <c r="N163" t="b">
        <v>1</v>
      </c>
      <c r="O163">
        <v>594</v>
      </c>
      <c r="P163">
        <v>8</v>
      </c>
      <c r="Q163" t="s">
        <v>85</v>
      </c>
      <c r="R163">
        <v>21</v>
      </c>
      <c r="S163">
        <v>-9968.8780000000006</v>
      </c>
      <c r="T163">
        <v>19979.757000000001</v>
      </c>
      <c r="U163">
        <v>20071.881000000001</v>
      </c>
      <c r="V163">
        <v>20005.213</v>
      </c>
      <c r="W163">
        <v>19981.372384615399</v>
      </c>
      <c r="X163" t="s">
        <v>404</v>
      </c>
      <c r="Y163" t="s">
        <v>87</v>
      </c>
      <c r="Z163">
        <v>29.968</v>
      </c>
      <c r="AA163" s="4">
        <v>91.569000000000003</v>
      </c>
      <c r="AB163" s="4">
        <v>0.74299999999999999</v>
      </c>
      <c r="AC163">
        <v>-1.9710000000000001</v>
      </c>
      <c r="AD163" s="4">
        <v>2.6749999999999998</v>
      </c>
      <c r="AE163" s="4">
        <v>0.46100000000000002</v>
      </c>
      <c r="AF163" t="s">
        <v>85</v>
      </c>
      <c r="AG163" s="4" t="s">
        <v>85</v>
      </c>
      <c r="AH163" s="4" t="s">
        <v>85</v>
      </c>
      <c r="AI163" t="s">
        <v>85</v>
      </c>
      <c r="AJ163" s="4" t="s">
        <v>85</v>
      </c>
      <c r="AK163" s="4" t="s">
        <v>85</v>
      </c>
      <c r="AL163">
        <v>1.7569999999999999</v>
      </c>
      <c r="AM163" s="4">
        <v>16.236999999999998</v>
      </c>
      <c r="AN163" s="4">
        <v>0.91400000000000003</v>
      </c>
      <c r="AO163">
        <v>5573.3109999999997</v>
      </c>
      <c r="AP163" s="4">
        <v>943.51199999999994</v>
      </c>
      <c r="AQ163" s="4">
        <v>0</v>
      </c>
      <c r="AR163">
        <v>158.78800000000001</v>
      </c>
      <c r="AS163" s="4">
        <v>44.113</v>
      </c>
      <c r="AT163" s="4">
        <v>0</v>
      </c>
      <c r="AU163">
        <v>1627.93</v>
      </c>
      <c r="AV163" s="4">
        <v>51.113</v>
      </c>
      <c r="AW163" s="4">
        <v>0</v>
      </c>
      <c r="AX163">
        <v>1627.93</v>
      </c>
      <c r="AY163" s="4">
        <v>51.113</v>
      </c>
      <c r="AZ163" s="4">
        <v>0</v>
      </c>
      <c r="BA163">
        <v>141.137</v>
      </c>
      <c r="BB163" s="4">
        <v>12.762</v>
      </c>
      <c r="BC163" s="4">
        <v>0</v>
      </c>
      <c r="BD163">
        <v>0.247</v>
      </c>
      <c r="BE163" s="4">
        <v>0.27400000000000002</v>
      </c>
      <c r="BF163" s="4">
        <v>0.36699999999999999</v>
      </c>
      <c r="BG163">
        <v>39.707999999999998</v>
      </c>
      <c r="BH163" s="4">
        <v>1.373</v>
      </c>
      <c r="BI163" s="4">
        <v>0</v>
      </c>
      <c r="BJ163">
        <v>39.707999999999998</v>
      </c>
      <c r="BK163" s="4">
        <v>1.373</v>
      </c>
      <c r="BL163" s="4">
        <v>0</v>
      </c>
      <c r="BM163" s="3"/>
      <c r="BN163">
        <v>316.55200000000002</v>
      </c>
      <c r="BO163">
        <v>13.726000000000001</v>
      </c>
      <c r="BP163">
        <v>0</v>
      </c>
      <c r="BQ163">
        <v>-13.05</v>
      </c>
      <c r="BR163">
        <v>3.3559999999999999</v>
      </c>
      <c r="BS163">
        <v>0</v>
      </c>
      <c r="BT163">
        <v>44.811</v>
      </c>
      <c r="BU163">
        <v>1.0980000000000001</v>
      </c>
      <c r="BV163">
        <v>0</v>
      </c>
      <c r="BW163">
        <v>2.3E-2</v>
      </c>
      <c r="BX163">
        <v>0.20599999999999999</v>
      </c>
      <c r="BY163">
        <v>0.91200000000000003</v>
      </c>
    </row>
    <row r="164" spans="1:77" x14ac:dyDescent="0.25">
      <c r="A164">
        <v>229</v>
      </c>
      <c r="B164" t="s">
        <v>75</v>
      </c>
      <c r="C164">
        <v>0.1</v>
      </c>
      <c r="D164" s="1">
        <v>42068</v>
      </c>
      <c r="E164" s="2" t="s">
        <v>126</v>
      </c>
      <c r="F164" t="s">
        <v>77</v>
      </c>
      <c r="G164" t="s">
        <v>78</v>
      </c>
      <c r="H164" t="s">
        <v>79</v>
      </c>
      <c r="I164" t="s">
        <v>167</v>
      </c>
      <c r="J164" t="s">
        <v>351</v>
      </c>
      <c r="K164" t="s">
        <v>110</v>
      </c>
      <c r="L164" t="s">
        <v>353</v>
      </c>
      <c r="M164" t="s">
        <v>114</v>
      </c>
      <c r="N164" t="b">
        <v>1</v>
      </c>
      <c r="O164">
        <v>554</v>
      </c>
      <c r="P164">
        <v>9</v>
      </c>
      <c r="Q164" t="s">
        <v>85</v>
      </c>
      <c r="R164">
        <v>21</v>
      </c>
      <c r="S164">
        <v>-8829.1200000000008</v>
      </c>
      <c r="T164">
        <v>17700.239000000001</v>
      </c>
      <c r="U164">
        <v>17790.900000000001</v>
      </c>
      <c r="V164">
        <v>17724.236000000001</v>
      </c>
      <c r="W164">
        <v>17701.975842105301</v>
      </c>
      <c r="X164" t="s">
        <v>407</v>
      </c>
      <c r="Y164" t="s">
        <v>87</v>
      </c>
      <c r="Z164">
        <v>92.864000000000004</v>
      </c>
      <c r="AA164" s="4">
        <v>45.127000000000002</v>
      </c>
      <c r="AB164" s="4">
        <v>0.04</v>
      </c>
      <c r="AC164">
        <v>1.7110000000000001</v>
      </c>
      <c r="AD164" s="4">
        <v>1.6</v>
      </c>
      <c r="AE164" s="4">
        <v>0.28499999999999998</v>
      </c>
      <c r="AF164" t="s">
        <v>85</v>
      </c>
      <c r="AG164" s="4" t="s">
        <v>85</v>
      </c>
      <c r="AH164" s="4" t="s">
        <v>85</v>
      </c>
      <c r="AI164" t="s">
        <v>85</v>
      </c>
      <c r="AJ164" s="4" t="s">
        <v>85</v>
      </c>
      <c r="AK164" s="4" t="s">
        <v>85</v>
      </c>
      <c r="AL164">
        <v>10.935</v>
      </c>
      <c r="AM164" s="4">
        <v>11.326000000000001</v>
      </c>
      <c r="AN164" s="4">
        <v>0.33400000000000002</v>
      </c>
      <c r="AO164">
        <v>5344.5249999999996</v>
      </c>
      <c r="AP164" s="4">
        <v>916.404</v>
      </c>
      <c r="AQ164" s="4">
        <v>0</v>
      </c>
      <c r="AR164">
        <v>118.925</v>
      </c>
      <c r="AS164" s="4">
        <v>34.093000000000004</v>
      </c>
      <c r="AT164" s="4">
        <v>0</v>
      </c>
      <c r="AU164">
        <v>1698.056</v>
      </c>
      <c r="AV164" s="4">
        <v>55.652999999999999</v>
      </c>
      <c r="AW164" s="4">
        <v>0</v>
      </c>
      <c r="AX164">
        <v>1698.056</v>
      </c>
      <c r="AY164" s="4">
        <v>55.652999999999999</v>
      </c>
      <c r="AZ164" s="4">
        <v>0</v>
      </c>
      <c r="BA164">
        <v>31.13</v>
      </c>
      <c r="BB164" s="4">
        <v>3.6629999999999998</v>
      </c>
      <c r="BC164" s="4">
        <v>0</v>
      </c>
      <c r="BD164">
        <v>0.17399999999999999</v>
      </c>
      <c r="BE164" s="4">
        <v>8.3000000000000004E-2</v>
      </c>
      <c r="BF164" s="4">
        <v>3.5999999999999997E-2</v>
      </c>
      <c r="BG164">
        <v>15.641999999999999</v>
      </c>
      <c r="BH164" s="4">
        <v>0.71</v>
      </c>
      <c r="BI164" s="4">
        <v>0</v>
      </c>
      <c r="BJ164">
        <v>15.641999999999999</v>
      </c>
      <c r="BK164" s="4">
        <v>0.71</v>
      </c>
      <c r="BL164" s="4">
        <v>0</v>
      </c>
      <c r="BM164" s="3"/>
      <c r="BN164">
        <v>318.44900000000001</v>
      </c>
      <c r="BO164">
        <v>13.939</v>
      </c>
      <c r="BP164">
        <v>0</v>
      </c>
      <c r="BQ164">
        <v>-14.263</v>
      </c>
      <c r="BR164">
        <v>3.1</v>
      </c>
      <c r="BS164">
        <v>0</v>
      </c>
      <c r="BT164">
        <v>21.553000000000001</v>
      </c>
      <c r="BU164">
        <v>0.56599999999999995</v>
      </c>
      <c r="BV164">
        <v>0</v>
      </c>
      <c r="BW164">
        <v>0.16600000000000001</v>
      </c>
      <c r="BX164">
        <v>0.13600000000000001</v>
      </c>
      <c r="BY164">
        <v>0.221</v>
      </c>
    </row>
    <row r="165" spans="1:77" x14ac:dyDescent="0.25">
      <c r="A165">
        <v>230</v>
      </c>
      <c r="B165" t="s">
        <v>75</v>
      </c>
      <c r="C165">
        <v>0.1</v>
      </c>
      <c r="D165" s="1">
        <v>42062</v>
      </c>
      <c r="E165" s="2" t="s">
        <v>408</v>
      </c>
      <c r="F165" t="s">
        <v>77</v>
      </c>
      <c r="G165" t="s">
        <v>78</v>
      </c>
      <c r="H165" t="s">
        <v>79</v>
      </c>
      <c r="I165" t="s">
        <v>167</v>
      </c>
      <c r="J165" t="s">
        <v>351</v>
      </c>
      <c r="K165" t="s">
        <v>116</v>
      </c>
      <c r="L165" t="s">
        <v>353</v>
      </c>
      <c r="M165" t="s">
        <v>117</v>
      </c>
      <c r="N165" t="b">
        <v>1</v>
      </c>
      <c r="O165">
        <v>563</v>
      </c>
      <c r="P165">
        <v>9</v>
      </c>
      <c r="Q165" t="s">
        <v>85</v>
      </c>
      <c r="R165">
        <v>21</v>
      </c>
      <c r="S165">
        <v>-9238.7309999999998</v>
      </c>
      <c r="T165">
        <v>18519.463</v>
      </c>
      <c r="U165">
        <v>18610.462</v>
      </c>
      <c r="V165">
        <v>18543.796999999999</v>
      </c>
      <c r="W165">
        <v>18521.170948243998</v>
      </c>
      <c r="X165" t="s">
        <v>409</v>
      </c>
      <c r="Y165" t="s">
        <v>87</v>
      </c>
      <c r="Z165">
        <v>113.602</v>
      </c>
      <c r="AA165" s="4">
        <v>56.625</v>
      </c>
      <c r="AB165" s="4">
        <v>4.4999999999999998E-2</v>
      </c>
      <c r="AC165">
        <v>4.1139999999999999</v>
      </c>
      <c r="AD165" s="4">
        <v>1.2829999999999999</v>
      </c>
      <c r="AE165" s="4">
        <v>1E-3</v>
      </c>
      <c r="AF165" t="s">
        <v>85</v>
      </c>
      <c r="AG165" s="4" t="s">
        <v>85</v>
      </c>
      <c r="AH165" s="4" t="s">
        <v>85</v>
      </c>
      <c r="AI165" t="s">
        <v>85</v>
      </c>
      <c r="AJ165" s="4" t="s">
        <v>85</v>
      </c>
      <c r="AK165" s="4" t="s">
        <v>85</v>
      </c>
      <c r="AL165">
        <v>-0.34100000000000003</v>
      </c>
      <c r="AM165" s="4">
        <v>9.8770000000000007</v>
      </c>
      <c r="AN165" s="4">
        <v>0.97199999999999998</v>
      </c>
      <c r="AO165">
        <v>5231.7929999999997</v>
      </c>
      <c r="AP165" s="4">
        <v>761.37699999999995</v>
      </c>
      <c r="AQ165" s="4">
        <v>0</v>
      </c>
      <c r="AR165">
        <v>122.374</v>
      </c>
      <c r="AS165" s="4">
        <v>37.904000000000003</v>
      </c>
      <c r="AT165" s="4">
        <v>1E-3</v>
      </c>
      <c r="AU165">
        <v>1696.059</v>
      </c>
      <c r="AV165" s="4">
        <v>385.91199999999998</v>
      </c>
      <c r="AW165" s="4">
        <v>0</v>
      </c>
      <c r="AX165">
        <v>1696.059</v>
      </c>
      <c r="AY165" s="4">
        <v>385.91199999999998</v>
      </c>
      <c r="AZ165" s="4">
        <v>0</v>
      </c>
      <c r="BA165">
        <v>66.882000000000005</v>
      </c>
      <c r="BB165" s="4">
        <v>5.819</v>
      </c>
      <c r="BC165" s="4">
        <v>0</v>
      </c>
      <c r="BD165">
        <v>0.32100000000000001</v>
      </c>
      <c r="BE165" s="4">
        <v>0.11700000000000001</v>
      </c>
      <c r="BF165" s="4">
        <v>6.0000000000000001E-3</v>
      </c>
      <c r="BG165">
        <v>21.498999999999999</v>
      </c>
      <c r="BH165" s="4">
        <v>1.149</v>
      </c>
      <c r="BI165" s="4">
        <v>0</v>
      </c>
      <c r="BJ165">
        <v>21.498999999999999</v>
      </c>
      <c r="BK165" s="4">
        <v>1.149</v>
      </c>
      <c r="BL165" s="4">
        <v>0</v>
      </c>
      <c r="BM165" s="3"/>
      <c r="BN165">
        <v>315.89400000000001</v>
      </c>
      <c r="BO165">
        <v>12.778</v>
      </c>
      <c r="BP165">
        <v>0</v>
      </c>
      <c r="BQ165">
        <v>-13.247</v>
      </c>
      <c r="BR165">
        <v>3.02</v>
      </c>
      <c r="BS165">
        <v>0</v>
      </c>
      <c r="BT165">
        <v>20.681000000000001</v>
      </c>
      <c r="BU165">
        <v>0.747</v>
      </c>
      <c r="BV165">
        <v>0</v>
      </c>
      <c r="BW165">
        <v>0.63300000000000001</v>
      </c>
      <c r="BX165">
        <v>0.124</v>
      </c>
      <c r="BY165">
        <v>0</v>
      </c>
    </row>
    <row r="166" spans="1:77" x14ac:dyDescent="0.25">
      <c r="A166">
        <v>88</v>
      </c>
      <c r="B166" t="s">
        <v>75</v>
      </c>
      <c r="C166">
        <v>0.1</v>
      </c>
      <c r="D166" s="1">
        <v>42088</v>
      </c>
      <c r="E166" t="s">
        <v>271</v>
      </c>
      <c r="F166" t="s">
        <v>77</v>
      </c>
      <c r="G166" t="s">
        <v>78</v>
      </c>
      <c r="H166" t="s">
        <v>211</v>
      </c>
      <c r="I166" t="s">
        <v>167</v>
      </c>
      <c r="J166" t="s">
        <v>81</v>
      </c>
      <c r="K166" t="s">
        <v>82</v>
      </c>
      <c r="L166" t="s">
        <v>83</v>
      </c>
      <c r="M166" t="s">
        <v>84</v>
      </c>
      <c r="N166" t="b">
        <v>1</v>
      </c>
      <c r="O166">
        <v>376</v>
      </c>
      <c r="P166">
        <v>8</v>
      </c>
      <c r="Q166" t="s">
        <v>85</v>
      </c>
      <c r="R166">
        <v>21</v>
      </c>
      <c r="S166">
        <v>-3519.777</v>
      </c>
      <c r="T166">
        <v>7081.5540000000001</v>
      </c>
      <c r="U166">
        <v>7164.0749999999998</v>
      </c>
      <c r="V166">
        <v>7097.4480000000003</v>
      </c>
      <c r="W166">
        <v>7084.1641694915297</v>
      </c>
      <c r="X166" t="s">
        <v>272</v>
      </c>
      <c r="Y166" t="s">
        <v>87</v>
      </c>
      <c r="Z166">
        <v>-1.3029999999999999</v>
      </c>
      <c r="AA166" s="4">
        <v>4.49</v>
      </c>
      <c r="AB166" s="4">
        <v>0.77200000000000002</v>
      </c>
      <c r="AC166">
        <v>-3.3000000000000002E-2</v>
      </c>
      <c r="AD166" s="4">
        <v>0.10199999999999999</v>
      </c>
      <c r="AE166" s="4">
        <v>0.74399999999999999</v>
      </c>
      <c r="AF166" t="s">
        <v>85</v>
      </c>
      <c r="AG166" s="4" t="s">
        <v>85</v>
      </c>
      <c r="AH166" s="4" t="s">
        <v>85</v>
      </c>
      <c r="AI166" t="s">
        <v>85</v>
      </c>
      <c r="AJ166" s="4" t="s">
        <v>85</v>
      </c>
      <c r="AK166" s="4" t="s">
        <v>85</v>
      </c>
      <c r="AL166">
        <v>-0.438</v>
      </c>
      <c r="AM166" s="4">
        <v>0.48899999999999999</v>
      </c>
      <c r="AN166" s="4">
        <v>0.371</v>
      </c>
      <c r="AO166">
        <v>40.076999999999998</v>
      </c>
      <c r="AP166" s="4">
        <v>12.506</v>
      </c>
      <c r="AQ166" s="4">
        <v>1E-3</v>
      </c>
      <c r="AR166">
        <v>1.2010000000000001</v>
      </c>
      <c r="AS166" s="4">
        <v>0.58199999999999996</v>
      </c>
      <c r="AT166" s="4">
        <v>3.9E-2</v>
      </c>
      <c r="AU166">
        <v>17.181000000000001</v>
      </c>
      <c r="AV166" s="4">
        <v>1.554</v>
      </c>
      <c r="AW166" s="4">
        <v>0</v>
      </c>
      <c r="AX166">
        <v>17.181000000000001</v>
      </c>
      <c r="AY166" s="4">
        <v>1.554</v>
      </c>
      <c r="AZ166" s="4">
        <v>0</v>
      </c>
      <c r="BA166">
        <v>4.5179999999999998</v>
      </c>
      <c r="BB166" s="4">
        <v>0.55100000000000005</v>
      </c>
      <c r="BC166" s="4">
        <v>0</v>
      </c>
      <c r="BD166">
        <v>5.0000000000000001E-3</v>
      </c>
      <c r="BE166" s="4">
        <v>1.7000000000000001E-2</v>
      </c>
      <c r="BF166" s="4">
        <v>0.749</v>
      </c>
      <c r="BG166">
        <v>1.964</v>
      </c>
      <c r="BH166" s="4">
        <v>9.8000000000000004E-2</v>
      </c>
      <c r="BI166" s="4">
        <v>0</v>
      </c>
      <c r="BJ166">
        <v>1.964</v>
      </c>
      <c r="BK166" s="4">
        <v>9.8000000000000004E-2</v>
      </c>
      <c r="BL166" s="4">
        <v>0</v>
      </c>
      <c r="BM166" s="3"/>
      <c r="BN166">
        <v>34.94</v>
      </c>
      <c r="BO166">
        <v>1.9370000000000001</v>
      </c>
      <c r="BP166">
        <v>0</v>
      </c>
      <c r="BQ166">
        <v>-1.234</v>
      </c>
      <c r="BR166">
        <v>0.502</v>
      </c>
      <c r="BS166">
        <v>1.4E-2</v>
      </c>
      <c r="BT166">
        <v>12.057</v>
      </c>
      <c r="BU166">
        <v>0.28899999999999998</v>
      </c>
      <c r="BV166">
        <v>0</v>
      </c>
      <c r="BW166">
        <v>-1.7000000000000001E-2</v>
      </c>
      <c r="BX166">
        <v>7.8E-2</v>
      </c>
      <c r="BY166">
        <v>0.82699999999999996</v>
      </c>
    </row>
    <row r="167" spans="1:77" x14ac:dyDescent="0.25">
      <c r="A167">
        <v>89</v>
      </c>
      <c r="B167" t="s">
        <v>75</v>
      </c>
      <c r="C167">
        <v>0.1</v>
      </c>
      <c r="D167" s="1">
        <v>42088</v>
      </c>
      <c r="E167" t="s">
        <v>273</v>
      </c>
      <c r="F167" t="s">
        <v>77</v>
      </c>
      <c r="G167" t="s">
        <v>78</v>
      </c>
      <c r="H167" t="s">
        <v>211</v>
      </c>
      <c r="I167" t="s">
        <v>167</v>
      </c>
      <c r="J167" t="s">
        <v>81</v>
      </c>
      <c r="K167" t="s">
        <v>82</v>
      </c>
      <c r="L167" t="s">
        <v>83</v>
      </c>
      <c r="M167" t="s">
        <v>89</v>
      </c>
      <c r="N167" t="b">
        <v>1</v>
      </c>
      <c r="O167">
        <v>376</v>
      </c>
      <c r="P167">
        <v>8</v>
      </c>
      <c r="Q167" t="s">
        <v>85</v>
      </c>
      <c r="R167">
        <v>21</v>
      </c>
      <c r="S167">
        <v>-4869.6099999999997</v>
      </c>
      <c r="T167">
        <v>9781.2199999999993</v>
      </c>
      <c r="U167">
        <v>9863.741</v>
      </c>
      <c r="V167">
        <v>9797.1129999999994</v>
      </c>
      <c r="W167">
        <v>9783.8301694915208</v>
      </c>
      <c r="X167" t="s">
        <v>274</v>
      </c>
      <c r="Y167" t="s">
        <v>87</v>
      </c>
      <c r="Z167">
        <v>-10.709</v>
      </c>
      <c r="AA167" s="4">
        <v>7.8470000000000004</v>
      </c>
      <c r="AB167" s="4">
        <v>0.17199999999999999</v>
      </c>
      <c r="AC167">
        <v>-0.19800000000000001</v>
      </c>
      <c r="AD167" s="4">
        <v>0.35</v>
      </c>
      <c r="AE167" s="4">
        <v>0.57199999999999995</v>
      </c>
      <c r="AF167" t="s">
        <v>85</v>
      </c>
      <c r="AG167" s="4" t="s">
        <v>85</v>
      </c>
      <c r="AH167" s="4" t="s">
        <v>85</v>
      </c>
      <c r="AI167" t="s">
        <v>85</v>
      </c>
      <c r="AJ167" s="4" t="s">
        <v>85</v>
      </c>
      <c r="AK167" s="4" t="s">
        <v>85</v>
      </c>
      <c r="AL167">
        <v>-0.38</v>
      </c>
      <c r="AM167" s="4">
        <v>1.5449999999999999</v>
      </c>
      <c r="AN167" s="4">
        <v>0.80600000000000005</v>
      </c>
      <c r="AO167">
        <v>38.084000000000003</v>
      </c>
      <c r="AP167" s="4">
        <v>11.744</v>
      </c>
      <c r="AQ167" s="4">
        <v>1E-3</v>
      </c>
      <c r="AR167">
        <v>1.0569999999999999</v>
      </c>
      <c r="AS167" s="4">
        <v>0.56799999999999995</v>
      </c>
      <c r="AT167" s="4">
        <v>6.3E-2</v>
      </c>
      <c r="AU167">
        <v>17.274999999999999</v>
      </c>
      <c r="AV167" s="4">
        <v>1.4770000000000001</v>
      </c>
      <c r="AW167" s="4">
        <v>0</v>
      </c>
      <c r="AX167">
        <v>17.274999999999999</v>
      </c>
      <c r="AY167" s="4">
        <v>1.4770000000000001</v>
      </c>
      <c r="AZ167" s="4">
        <v>0</v>
      </c>
      <c r="BA167">
        <v>70.311000000000007</v>
      </c>
      <c r="BB167" s="4">
        <v>7.4820000000000002</v>
      </c>
      <c r="BC167" s="4">
        <v>0</v>
      </c>
      <c r="BD167">
        <v>0.69199999999999995</v>
      </c>
      <c r="BE167" s="4">
        <v>0.23799999999999999</v>
      </c>
      <c r="BF167" s="4">
        <v>4.0000000000000001E-3</v>
      </c>
      <c r="BG167">
        <v>20.72</v>
      </c>
      <c r="BH167" s="4">
        <v>1.1319999999999999</v>
      </c>
      <c r="BI167" s="4">
        <v>0</v>
      </c>
      <c r="BJ167">
        <v>20.72</v>
      </c>
      <c r="BK167" s="4">
        <v>1.1319999999999999</v>
      </c>
      <c r="BL167" s="4">
        <v>0</v>
      </c>
      <c r="BM167" s="3"/>
      <c r="BN167">
        <v>35.051000000000002</v>
      </c>
      <c r="BO167">
        <v>1.9359999999999999</v>
      </c>
      <c r="BP167">
        <v>0</v>
      </c>
      <c r="BQ167">
        <v>-1.1950000000000001</v>
      </c>
      <c r="BR167">
        <v>0.51900000000000002</v>
      </c>
      <c r="BS167">
        <v>2.1000000000000001E-2</v>
      </c>
      <c r="BT167">
        <v>37.006</v>
      </c>
      <c r="BU167">
        <v>0.96599999999999997</v>
      </c>
      <c r="BV167">
        <v>0</v>
      </c>
      <c r="BW167">
        <v>-0.25800000000000001</v>
      </c>
      <c r="BX167">
        <v>0.24</v>
      </c>
      <c r="BY167">
        <v>0.28199999999999997</v>
      </c>
    </row>
    <row r="168" spans="1:77" x14ac:dyDescent="0.25">
      <c r="A168">
        <v>90</v>
      </c>
      <c r="B168" t="s">
        <v>75</v>
      </c>
      <c r="C168">
        <v>0.1</v>
      </c>
      <c r="D168" s="1">
        <v>42088</v>
      </c>
      <c r="E168" t="s">
        <v>275</v>
      </c>
      <c r="F168" t="s">
        <v>77</v>
      </c>
      <c r="G168" t="s">
        <v>78</v>
      </c>
      <c r="H168" t="s">
        <v>211</v>
      </c>
      <c r="I168" t="s">
        <v>167</v>
      </c>
      <c r="J168" t="s">
        <v>81</v>
      </c>
      <c r="K168" t="s">
        <v>82</v>
      </c>
      <c r="L168" t="s">
        <v>83</v>
      </c>
      <c r="M168" t="s">
        <v>92</v>
      </c>
      <c r="N168" t="b">
        <v>1</v>
      </c>
      <c r="O168">
        <v>358</v>
      </c>
      <c r="P168">
        <v>8</v>
      </c>
      <c r="Q168" t="s">
        <v>85</v>
      </c>
      <c r="R168">
        <v>21</v>
      </c>
      <c r="S168">
        <v>-4969.0789999999997</v>
      </c>
      <c r="T168">
        <v>9980.1579999999994</v>
      </c>
      <c r="U168">
        <v>10061.648999999999</v>
      </c>
      <c r="V168">
        <v>9995.027</v>
      </c>
      <c r="W168">
        <v>9982.9079999999994</v>
      </c>
      <c r="X168" t="s">
        <v>276</v>
      </c>
      <c r="Y168" t="s">
        <v>87</v>
      </c>
      <c r="Z168">
        <v>-5.1559999999999997</v>
      </c>
      <c r="AA168" s="4">
        <v>9.1579999999999995</v>
      </c>
      <c r="AB168" s="4">
        <v>0.57299999999999995</v>
      </c>
      <c r="AC168">
        <v>3.0000000000000001E-3</v>
      </c>
      <c r="AD168" s="4">
        <v>0.41499999999999998</v>
      </c>
      <c r="AE168" s="4">
        <v>0.99399999999999999</v>
      </c>
      <c r="AF168" t="s">
        <v>85</v>
      </c>
      <c r="AG168" s="4" t="s">
        <v>85</v>
      </c>
      <c r="AH168" s="4" t="s">
        <v>85</v>
      </c>
      <c r="AI168" t="s">
        <v>85</v>
      </c>
      <c r="AJ168" s="4" t="s">
        <v>85</v>
      </c>
      <c r="AK168" s="4" t="s">
        <v>85</v>
      </c>
      <c r="AL168">
        <v>0.42899999999999999</v>
      </c>
      <c r="AM168" s="4">
        <v>1.8089999999999999</v>
      </c>
      <c r="AN168" s="4">
        <v>0.81299999999999994</v>
      </c>
      <c r="AO168">
        <v>37.646000000000001</v>
      </c>
      <c r="AP168" s="4">
        <v>12.871</v>
      </c>
      <c r="AQ168" s="4">
        <v>3.0000000000000001E-3</v>
      </c>
      <c r="AR168">
        <v>1.1259999999999999</v>
      </c>
      <c r="AS168" s="4">
        <v>0.61899999999999999</v>
      </c>
      <c r="AT168" s="4">
        <v>6.9000000000000006E-2</v>
      </c>
      <c r="AU168">
        <v>17.27</v>
      </c>
      <c r="AV168" s="4">
        <v>1.5249999999999999</v>
      </c>
      <c r="AW168" s="4">
        <v>0</v>
      </c>
      <c r="AX168">
        <v>17.27</v>
      </c>
      <c r="AY168" s="4">
        <v>1.5249999999999999</v>
      </c>
      <c r="AZ168" s="4">
        <v>0</v>
      </c>
      <c r="BA168">
        <v>138.01</v>
      </c>
      <c r="BB168" s="4">
        <v>14.872</v>
      </c>
      <c r="BC168" s="4">
        <v>0</v>
      </c>
      <c r="BD168">
        <v>0.51200000000000001</v>
      </c>
      <c r="BE168" s="4">
        <v>0.36199999999999999</v>
      </c>
      <c r="BF168" s="4">
        <v>0.158</v>
      </c>
      <c r="BG168">
        <v>29.588000000000001</v>
      </c>
      <c r="BH168" s="4">
        <v>1.5880000000000001</v>
      </c>
      <c r="BI168" s="4">
        <v>0</v>
      </c>
      <c r="BJ168">
        <v>29.588000000000001</v>
      </c>
      <c r="BK168" s="4">
        <v>1.5880000000000001</v>
      </c>
      <c r="BL168" s="4">
        <v>0</v>
      </c>
      <c r="BM168" s="3"/>
      <c r="BN168">
        <v>34.926000000000002</v>
      </c>
      <c r="BO168">
        <v>1.88</v>
      </c>
      <c r="BP168">
        <v>0</v>
      </c>
      <c r="BQ168">
        <v>-1.1539999999999999</v>
      </c>
      <c r="BR168">
        <v>0.46800000000000003</v>
      </c>
      <c r="BS168">
        <v>1.4E-2</v>
      </c>
      <c r="BT168">
        <v>31.263999999999999</v>
      </c>
      <c r="BU168">
        <v>1.4590000000000001</v>
      </c>
      <c r="BV168">
        <v>0</v>
      </c>
      <c r="BW168">
        <v>0.32500000000000001</v>
      </c>
      <c r="BX168">
        <v>0.27500000000000002</v>
      </c>
      <c r="BY168">
        <v>0.23599999999999999</v>
      </c>
    </row>
    <row r="169" spans="1:77" x14ac:dyDescent="0.25">
      <c r="A169">
        <v>91</v>
      </c>
      <c r="B169" t="s">
        <v>75</v>
      </c>
      <c r="C169">
        <v>0.1</v>
      </c>
      <c r="D169" s="1">
        <v>42088</v>
      </c>
      <c r="E169" t="s">
        <v>277</v>
      </c>
      <c r="F169" t="s">
        <v>77</v>
      </c>
      <c r="G169" t="s">
        <v>78</v>
      </c>
      <c r="H169" t="s">
        <v>211</v>
      </c>
      <c r="I169" t="s">
        <v>167</v>
      </c>
      <c r="J169" t="s">
        <v>81</v>
      </c>
      <c r="K169" t="s">
        <v>82</v>
      </c>
      <c r="L169" t="s">
        <v>83</v>
      </c>
      <c r="M169" t="s">
        <v>104</v>
      </c>
      <c r="N169" t="b">
        <v>1</v>
      </c>
      <c r="O169">
        <v>353</v>
      </c>
      <c r="P169">
        <v>7</v>
      </c>
      <c r="Q169" t="s">
        <v>85</v>
      </c>
      <c r="R169">
        <v>21</v>
      </c>
      <c r="S169">
        <v>-3771.3130000000001</v>
      </c>
      <c r="T169">
        <v>7584.6260000000002</v>
      </c>
      <c r="U169">
        <v>7665.8220000000001</v>
      </c>
      <c r="V169">
        <v>7599.201</v>
      </c>
      <c r="W169">
        <v>7587.4175407855</v>
      </c>
      <c r="X169" t="s">
        <v>278</v>
      </c>
      <c r="Y169" t="s">
        <v>87</v>
      </c>
      <c r="Z169">
        <v>0.182</v>
      </c>
      <c r="AA169" s="4">
        <v>6.8150000000000004</v>
      </c>
      <c r="AB169" s="4">
        <v>0.97899999999999998</v>
      </c>
      <c r="AC169">
        <v>-0.6</v>
      </c>
      <c r="AD169" s="4">
        <v>0.34200000000000003</v>
      </c>
      <c r="AE169" s="4">
        <v>0.08</v>
      </c>
      <c r="AF169" t="s">
        <v>85</v>
      </c>
      <c r="AG169" s="4" t="s">
        <v>85</v>
      </c>
      <c r="AH169" s="4" t="s">
        <v>85</v>
      </c>
      <c r="AI169" t="s">
        <v>85</v>
      </c>
      <c r="AJ169" s="4" t="s">
        <v>85</v>
      </c>
      <c r="AK169" s="4" t="s">
        <v>85</v>
      </c>
      <c r="AL169">
        <v>-0.29599999999999999</v>
      </c>
      <c r="AM169" s="4">
        <v>0.877</v>
      </c>
      <c r="AN169" s="4">
        <v>0.73599999999999999</v>
      </c>
      <c r="AO169">
        <v>41.036999999999999</v>
      </c>
      <c r="AP169" s="4">
        <v>11.443</v>
      </c>
      <c r="AQ169" s="4">
        <v>0</v>
      </c>
      <c r="AR169">
        <v>2.351</v>
      </c>
      <c r="AS169" s="4">
        <v>1.048</v>
      </c>
      <c r="AT169" s="4">
        <v>2.5000000000000001E-2</v>
      </c>
      <c r="AU169">
        <v>15.413</v>
      </c>
      <c r="AV169" s="4">
        <v>1.4810000000000001</v>
      </c>
      <c r="AW169" s="4">
        <v>0</v>
      </c>
      <c r="AX169">
        <v>15.413</v>
      </c>
      <c r="AY169" s="4">
        <v>1.4810000000000001</v>
      </c>
      <c r="AZ169" s="4">
        <v>0</v>
      </c>
      <c r="BA169">
        <v>17.991</v>
      </c>
      <c r="BB169" s="4">
        <v>2.3740000000000001</v>
      </c>
      <c r="BC169" s="4">
        <v>0</v>
      </c>
      <c r="BD169">
        <v>0.26300000000000001</v>
      </c>
      <c r="BE169" s="4">
        <v>0.105</v>
      </c>
      <c r="BF169" s="4">
        <v>1.2E-2</v>
      </c>
      <c r="BG169">
        <v>6.641</v>
      </c>
      <c r="BH169" s="4">
        <v>0.27700000000000002</v>
      </c>
      <c r="BI169" s="4">
        <v>0</v>
      </c>
      <c r="BJ169">
        <v>6.641</v>
      </c>
      <c r="BK169" s="4">
        <v>0.27700000000000002</v>
      </c>
      <c r="BL169" s="4">
        <v>0</v>
      </c>
      <c r="BM169" s="3"/>
      <c r="BN169">
        <v>33.515000000000001</v>
      </c>
      <c r="BO169">
        <v>1.726</v>
      </c>
      <c r="BP169">
        <v>0</v>
      </c>
      <c r="BQ169">
        <v>-0.88</v>
      </c>
      <c r="BR169">
        <v>0.52900000000000003</v>
      </c>
      <c r="BS169">
        <v>9.6000000000000002E-2</v>
      </c>
      <c r="BT169">
        <v>22.504000000000001</v>
      </c>
      <c r="BU169">
        <v>0.52</v>
      </c>
      <c r="BV169">
        <v>0</v>
      </c>
      <c r="BW169">
        <v>-0.59799999999999998</v>
      </c>
      <c r="BX169">
        <v>0.185</v>
      </c>
      <c r="BY169">
        <v>1E-3</v>
      </c>
    </row>
    <row r="170" spans="1:77" x14ac:dyDescent="0.25">
      <c r="A170">
        <v>92</v>
      </c>
      <c r="B170" t="s">
        <v>75</v>
      </c>
      <c r="C170">
        <v>0.1</v>
      </c>
      <c r="D170" s="1">
        <v>42082</v>
      </c>
      <c r="E170" t="s">
        <v>279</v>
      </c>
      <c r="F170" t="s">
        <v>77</v>
      </c>
      <c r="G170" t="s">
        <v>78</v>
      </c>
      <c r="H170" t="s">
        <v>211</v>
      </c>
      <c r="I170" t="s">
        <v>167</v>
      </c>
      <c r="J170" t="s">
        <v>81</v>
      </c>
      <c r="K170" t="s">
        <v>95</v>
      </c>
      <c r="L170" t="s">
        <v>83</v>
      </c>
      <c r="M170" t="s">
        <v>96</v>
      </c>
      <c r="N170" t="b">
        <v>1</v>
      </c>
      <c r="O170">
        <v>368</v>
      </c>
      <c r="P170">
        <v>8</v>
      </c>
      <c r="Q170" t="s">
        <v>85</v>
      </c>
      <c r="R170">
        <v>21</v>
      </c>
      <c r="S170">
        <v>-7089.3450000000003</v>
      </c>
      <c r="T170">
        <v>14220.69</v>
      </c>
      <c r="U170">
        <v>14302.76</v>
      </c>
      <c r="V170">
        <v>14236.134</v>
      </c>
      <c r="W170">
        <v>14223.360520231199</v>
      </c>
      <c r="X170" t="s">
        <v>280</v>
      </c>
      <c r="Y170" t="s">
        <v>87</v>
      </c>
      <c r="Z170">
        <v>89.078999999999994</v>
      </c>
      <c r="AA170" s="4">
        <v>95.546999999999997</v>
      </c>
      <c r="AB170" s="4">
        <v>0.35099999999999998</v>
      </c>
      <c r="AC170">
        <v>-1.21</v>
      </c>
      <c r="AD170" s="4">
        <v>3.1360000000000001</v>
      </c>
      <c r="AE170" s="4">
        <v>0.7</v>
      </c>
      <c r="AF170" t="s">
        <v>85</v>
      </c>
      <c r="AG170" s="4" t="s">
        <v>85</v>
      </c>
      <c r="AH170" s="4" t="s">
        <v>85</v>
      </c>
      <c r="AI170" t="s">
        <v>85</v>
      </c>
      <c r="AJ170" s="4" t="s">
        <v>85</v>
      </c>
      <c r="AK170" s="4" t="s">
        <v>85</v>
      </c>
      <c r="AL170">
        <v>-10.029999999999999</v>
      </c>
      <c r="AM170" s="4">
        <v>19.459</v>
      </c>
      <c r="AN170" s="4">
        <v>0.60599999999999998</v>
      </c>
      <c r="AO170">
        <v>38.732999999999997</v>
      </c>
      <c r="AP170" s="4">
        <v>11.367000000000001</v>
      </c>
      <c r="AQ170" s="4">
        <v>1E-3</v>
      </c>
      <c r="AR170">
        <v>1.153</v>
      </c>
      <c r="AS170" s="4">
        <v>0.61199999999999999</v>
      </c>
      <c r="AT170" s="4">
        <v>0.06</v>
      </c>
      <c r="AU170">
        <v>17.263999999999999</v>
      </c>
      <c r="AV170" s="4">
        <v>1.526</v>
      </c>
      <c r="AW170" s="4">
        <v>0</v>
      </c>
      <c r="AX170">
        <v>17.263999999999999</v>
      </c>
      <c r="AY170" s="4">
        <v>1.526</v>
      </c>
      <c r="AZ170" s="4">
        <v>0</v>
      </c>
      <c r="BA170">
        <v>3975.5279999999998</v>
      </c>
      <c r="BB170" s="4">
        <v>618.01800000000003</v>
      </c>
      <c r="BC170" s="4">
        <v>0</v>
      </c>
      <c r="BD170">
        <v>44.116999999999997</v>
      </c>
      <c r="BE170" s="4">
        <v>14.528</v>
      </c>
      <c r="BF170" s="4">
        <v>2E-3</v>
      </c>
      <c r="BG170">
        <v>1533.277</v>
      </c>
      <c r="BH170" s="4">
        <v>54.618000000000002</v>
      </c>
      <c r="BI170" s="4">
        <v>0</v>
      </c>
      <c r="BJ170">
        <v>1533.277</v>
      </c>
      <c r="BK170" s="4">
        <v>54.618000000000002</v>
      </c>
      <c r="BL170" s="4">
        <v>0</v>
      </c>
      <c r="BM170" s="3"/>
      <c r="BN170">
        <v>35.25</v>
      </c>
      <c r="BO170">
        <v>1.6919999999999999</v>
      </c>
      <c r="BP170">
        <v>0</v>
      </c>
      <c r="BQ170">
        <v>-1.21</v>
      </c>
      <c r="BR170">
        <v>0.42399999999999999</v>
      </c>
      <c r="BS170">
        <v>4.0000000000000001E-3</v>
      </c>
      <c r="BT170">
        <v>133.21600000000001</v>
      </c>
      <c r="BU170">
        <v>9.4469999999999992</v>
      </c>
      <c r="BV170">
        <v>0</v>
      </c>
      <c r="BW170">
        <v>1.2250000000000001</v>
      </c>
      <c r="BX170">
        <v>2.12</v>
      </c>
      <c r="BY170">
        <v>0.56299999999999994</v>
      </c>
    </row>
    <row r="171" spans="1:77" x14ac:dyDescent="0.25">
      <c r="A171">
        <v>93</v>
      </c>
      <c r="B171" t="s">
        <v>75</v>
      </c>
      <c r="C171">
        <v>0.1</v>
      </c>
      <c r="D171" s="1">
        <v>42088</v>
      </c>
      <c r="E171" t="s">
        <v>281</v>
      </c>
      <c r="F171" t="s">
        <v>77</v>
      </c>
      <c r="G171" t="s">
        <v>78</v>
      </c>
      <c r="H171" t="s">
        <v>211</v>
      </c>
      <c r="I171" t="s">
        <v>167</v>
      </c>
      <c r="J171" t="s">
        <v>81</v>
      </c>
      <c r="K171" t="s">
        <v>99</v>
      </c>
      <c r="L171" t="s">
        <v>83</v>
      </c>
      <c r="M171" t="s">
        <v>100</v>
      </c>
      <c r="N171" t="b">
        <v>1</v>
      </c>
      <c r="O171">
        <v>383</v>
      </c>
      <c r="P171">
        <v>8</v>
      </c>
      <c r="Q171" t="s">
        <v>85</v>
      </c>
      <c r="R171">
        <v>21</v>
      </c>
      <c r="S171">
        <v>-3140.3310000000001</v>
      </c>
      <c r="T171">
        <v>6322.6629999999996</v>
      </c>
      <c r="U171">
        <v>6405.5720000000001</v>
      </c>
      <c r="V171">
        <v>6338.942</v>
      </c>
      <c r="W171">
        <v>6325.2225567866999</v>
      </c>
      <c r="X171" t="s">
        <v>282</v>
      </c>
      <c r="Y171" t="s">
        <v>87</v>
      </c>
      <c r="Z171">
        <v>-0.67700000000000005</v>
      </c>
      <c r="AA171" s="4">
        <v>3.0129999999999999</v>
      </c>
      <c r="AB171" s="4">
        <v>0.82199999999999995</v>
      </c>
      <c r="AC171">
        <v>1.7999999999999999E-2</v>
      </c>
      <c r="AD171" s="4">
        <v>0.08</v>
      </c>
      <c r="AE171" s="4">
        <v>0.82599999999999996</v>
      </c>
      <c r="AF171" t="s">
        <v>85</v>
      </c>
      <c r="AG171" s="4" t="s">
        <v>85</v>
      </c>
      <c r="AH171" s="4" t="s">
        <v>85</v>
      </c>
      <c r="AI171" t="s">
        <v>85</v>
      </c>
      <c r="AJ171" s="4" t="s">
        <v>85</v>
      </c>
      <c r="AK171" s="4" t="s">
        <v>85</v>
      </c>
      <c r="AL171">
        <v>0.16600000000000001</v>
      </c>
      <c r="AM171" s="4">
        <v>0.39900000000000002</v>
      </c>
      <c r="AN171" s="4">
        <v>0.67700000000000005</v>
      </c>
      <c r="AO171">
        <v>38.975000000000001</v>
      </c>
      <c r="AP171" s="4">
        <v>11.337999999999999</v>
      </c>
      <c r="AQ171" s="4">
        <v>1E-3</v>
      </c>
      <c r="AR171">
        <v>1.1910000000000001</v>
      </c>
      <c r="AS171" s="4">
        <v>0.59699999999999998</v>
      </c>
      <c r="AT171" s="4">
        <v>4.5999999999999999E-2</v>
      </c>
      <c r="AU171">
        <v>17.123999999999999</v>
      </c>
      <c r="AV171" s="4">
        <v>1.486</v>
      </c>
      <c r="AW171" s="4">
        <v>0</v>
      </c>
      <c r="AX171">
        <v>17.123999999999999</v>
      </c>
      <c r="AY171" s="4">
        <v>1.486</v>
      </c>
      <c r="AZ171" s="4">
        <v>0</v>
      </c>
      <c r="BA171">
        <v>1.8069999999999999</v>
      </c>
      <c r="BB171" s="4">
        <v>0.22600000000000001</v>
      </c>
      <c r="BC171" s="4">
        <v>0</v>
      </c>
      <c r="BD171">
        <v>4.0000000000000001E-3</v>
      </c>
      <c r="BE171" s="4">
        <v>6.0000000000000001E-3</v>
      </c>
      <c r="BF171" s="4">
        <v>0.47</v>
      </c>
      <c r="BG171">
        <v>0.98199999999999998</v>
      </c>
      <c r="BH171" s="4">
        <v>3.1E-2</v>
      </c>
      <c r="BI171" s="4">
        <v>0</v>
      </c>
      <c r="BJ171">
        <v>0.98199999999999998</v>
      </c>
      <c r="BK171" s="4">
        <v>3.1E-2</v>
      </c>
      <c r="BL171" s="4">
        <v>0</v>
      </c>
      <c r="BM171" s="3"/>
      <c r="BN171">
        <v>34.936</v>
      </c>
      <c r="BO171">
        <v>1.9219999999999999</v>
      </c>
      <c r="BP171">
        <v>0</v>
      </c>
      <c r="BQ171">
        <v>-1.1259999999999999</v>
      </c>
      <c r="BR171">
        <v>0.47699999999999998</v>
      </c>
      <c r="BS171">
        <v>1.7999999999999999E-2</v>
      </c>
      <c r="BT171">
        <v>26.184999999999999</v>
      </c>
      <c r="BU171">
        <v>0.19</v>
      </c>
      <c r="BV171">
        <v>0</v>
      </c>
      <c r="BW171">
        <v>9.8000000000000004E-2</v>
      </c>
      <c r="BX171">
        <v>5.2999999999999999E-2</v>
      </c>
      <c r="BY171">
        <v>6.5000000000000002E-2</v>
      </c>
    </row>
    <row r="172" spans="1:77" x14ac:dyDescent="0.25">
      <c r="A172">
        <v>94</v>
      </c>
      <c r="B172" t="s">
        <v>75</v>
      </c>
      <c r="C172">
        <v>0.1</v>
      </c>
      <c r="D172" s="1">
        <v>42088</v>
      </c>
      <c r="E172" t="s">
        <v>283</v>
      </c>
      <c r="F172" t="s">
        <v>77</v>
      </c>
      <c r="G172" t="s">
        <v>78</v>
      </c>
      <c r="H172" t="s">
        <v>211</v>
      </c>
      <c r="I172" t="s">
        <v>167</v>
      </c>
      <c r="J172" t="s">
        <v>81</v>
      </c>
      <c r="K172" t="s">
        <v>103</v>
      </c>
      <c r="L172" t="s">
        <v>83</v>
      </c>
      <c r="M172" t="s">
        <v>107</v>
      </c>
      <c r="N172" t="b">
        <v>1</v>
      </c>
      <c r="O172">
        <v>377</v>
      </c>
      <c r="P172">
        <v>8</v>
      </c>
      <c r="Q172" t="s">
        <v>85</v>
      </c>
      <c r="R172">
        <v>21</v>
      </c>
      <c r="S172">
        <v>-5344.26</v>
      </c>
      <c r="T172">
        <v>10730.52</v>
      </c>
      <c r="U172">
        <v>10813.097</v>
      </c>
      <c r="V172">
        <v>10746.468999999999</v>
      </c>
      <c r="W172">
        <v>10733.122816901399</v>
      </c>
      <c r="X172" t="s">
        <v>284</v>
      </c>
      <c r="Y172" t="s">
        <v>87</v>
      </c>
      <c r="Z172">
        <v>-2.6059999999999999</v>
      </c>
      <c r="AA172" s="4">
        <v>17.417999999999999</v>
      </c>
      <c r="AB172" s="4">
        <v>0.88100000000000001</v>
      </c>
      <c r="AC172">
        <v>0.28599999999999998</v>
      </c>
      <c r="AD172" s="4">
        <v>0.34899999999999998</v>
      </c>
      <c r="AE172" s="4">
        <v>0.41399999999999998</v>
      </c>
      <c r="AF172" t="s">
        <v>85</v>
      </c>
      <c r="AG172" s="4" t="s">
        <v>85</v>
      </c>
      <c r="AH172" s="4" t="s">
        <v>85</v>
      </c>
      <c r="AI172" t="s">
        <v>85</v>
      </c>
      <c r="AJ172" s="4" t="s">
        <v>85</v>
      </c>
      <c r="AK172" s="4" t="s">
        <v>85</v>
      </c>
      <c r="AL172">
        <v>-1.8540000000000001</v>
      </c>
      <c r="AM172" s="4">
        <v>2.9769999999999999</v>
      </c>
      <c r="AN172" s="4">
        <v>0.53400000000000003</v>
      </c>
      <c r="AO172">
        <v>40.298000000000002</v>
      </c>
      <c r="AP172" s="4">
        <v>12.172000000000001</v>
      </c>
      <c r="AQ172" s="4">
        <v>1E-3</v>
      </c>
      <c r="AR172">
        <v>1.129</v>
      </c>
      <c r="AS172" s="4">
        <v>0.54100000000000004</v>
      </c>
      <c r="AT172" s="4">
        <v>3.6999999999999998E-2</v>
      </c>
      <c r="AU172">
        <v>17.123000000000001</v>
      </c>
      <c r="AV172" s="4">
        <v>1.4530000000000001</v>
      </c>
      <c r="AW172" s="4">
        <v>0</v>
      </c>
      <c r="AX172">
        <v>17.123000000000001</v>
      </c>
      <c r="AY172" s="4">
        <v>1.4530000000000001</v>
      </c>
      <c r="AZ172" s="4">
        <v>0</v>
      </c>
      <c r="BA172">
        <v>140.73500000000001</v>
      </c>
      <c r="BB172" s="4">
        <v>16.428000000000001</v>
      </c>
      <c r="BC172" s="4">
        <v>0</v>
      </c>
      <c r="BD172">
        <v>0.48799999999999999</v>
      </c>
      <c r="BE172" s="4">
        <v>0.38700000000000001</v>
      </c>
      <c r="BF172" s="4">
        <v>0.20799999999999999</v>
      </c>
      <c r="BG172">
        <v>49.820999999999998</v>
      </c>
      <c r="BH172" s="4">
        <v>2.3079999999999998</v>
      </c>
      <c r="BI172" s="4">
        <v>0</v>
      </c>
      <c r="BJ172">
        <v>49.820999999999998</v>
      </c>
      <c r="BK172" s="4">
        <v>2.3079999999999998</v>
      </c>
      <c r="BL172" s="4">
        <v>0</v>
      </c>
      <c r="BM172" s="3"/>
      <c r="BN172">
        <v>35.231999999999999</v>
      </c>
      <c r="BO172">
        <v>1.6120000000000001</v>
      </c>
      <c r="BP172">
        <v>0</v>
      </c>
      <c r="BQ172">
        <v>-1.1859999999999999</v>
      </c>
      <c r="BR172">
        <v>0.435</v>
      </c>
      <c r="BS172">
        <v>6.0000000000000001E-3</v>
      </c>
      <c r="BT172">
        <v>43.71</v>
      </c>
      <c r="BU172">
        <v>1.3240000000000001</v>
      </c>
      <c r="BV172">
        <v>0</v>
      </c>
      <c r="BW172">
        <v>-0.192</v>
      </c>
      <c r="BX172">
        <v>0.308</v>
      </c>
      <c r="BY172">
        <v>0.53400000000000003</v>
      </c>
    </row>
    <row r="173" spans="1:77" x14ac:dyDescent="0.25">
      <c r="A173">
        <v>95</v>
      </c>
      <c r="B173" t="s">
        <v>75</v>
      </c>
      <c r="C173">
        <v>0.1</v>
      </c>
      <c r="D173" s="1">
        <v>42082</v>
      </c>
      <c r="E173" t="s">
        <v>285</v>
      </c>
      <c r="F173" t="s">
        <v>77</v>
      </c>
      <c r="G173" t="s">
        <v>78</v>
      </c>
      <c r="H173" t="s">
        <v>211</v>
      </c>
      <c r="I173" t="s">
        <v>167</v>
      </c>
      <c r="J173" t="s">
        <v>81</v>
      </c>
      <c r="K173" t="s">
        <v>110</v>
      </c>
      <c r="L173" t="s">
        <v>83</v>
      </c>
      <c r="M173" t="s">
        <v>111</v>
      </c>
      <c r="N173" t="b">
        <v>1</v>
      </c>
      <c r="O173">
        <v>379</v>
      </c>
      <c r="P173">
        <v>8</v>
      </c>
      <c r="Q173" t="s">
        <v>85</v>
      </c>
      <c r="R173">
        <v>21</v>
      </c>
      <c r="S173">
        <v>-3839.6379999999999</v>
      </c>
      <c r="T173">
        <v>7721.2759999999998</v>
      </c>
      <c r="U173">
        <v>7803.9639999999999</v>
      </c>
      <c r="V173">
        <v>7737.3360000000002</v>
      </c>
      <c r="W173">
        <v>7723.8642352941197</v>
      </c>
      <c r="X173" t="s">
        <v>286</v>
      </c>
      <c r="Y173" t="s">
        <v>87</v>
      </c>
      <c r="Z173">
        <v>0.377</v>
      </c>
      <c r="AA173" s="4">
        <v>3.2519999999999998</v>
      </c>
      <c r="AB173" s="4">
        <v>0.90800000000000003</v>
      </c>
      <c r="AC173">
        <v>6.9000000000000006E-2</v>
      </c>
      <c r="AD173" s="4">
        <v>9.4E-2</v>
      </c>
      <c r="AE173" s="4">
        <v>0.46600000000000003</v>
      </c>
      <c r="AF173" t="s">
        <v>85</v>
      </c>
      <c r="AG173" s="4" t="s">
        <v>85</v>
      </c>
      <c r="AH173" s="4" t="s">
        <v>85</v>
      </c>
      <c r="AI173" t="s">
        <v>85</v>
      </c>
      <c r="AJ173" s="4" t="s">
        <v>85</v>
      </c>
      <c r="AK173" s="4" t="s">
        <v>85</v>
      </c>
      <c r="AL173">
        <v>0.32700000000000001</v>
      </c>
      <c r="AM173" s="4">
        <v>0.59099999999999997</v>
      </c>
      <c r="AN173" s="4">
        <v>0.57999999999999996</v>
      </c>
      <c r="AO173">
        <v>38.003999999999998</v>
      </c>
      <c r="AP173" s="4">
        <v>10.988</v>
      </c>
      <c r="AQ173" s="4">
        <v>1E-3</v>
      </c>
      <c r="AR173">
        <v>1.1100000000000001</v>
      </c>
      <c r="AS173" s="4">
        <v>0.56200000000000006</v>
      </c>
      <c r="AT173" s="4">
        <v>4.8000000000000001E-2</v>
      </c>
      <c r="AU173">
        <v>17.352</v>
      </c>
      <c r="AV173" s="4">
        <v>1.494</v>
      </c>
      <c r="AW173" s="4">
        <v>0</v>
      </c>
      <c r="AX173">
        <v>17.352</v>
      </c>
      <c r="AY173" s="4">
        <v>1.494</v>
      </c>
      <c r="AZ173" s="4">
        <v>0</v>
      </c>
      <c r="BA173">
        <v>12.55</v>
      </c>
      <c r="BB173" s="4">
        <v>1.2450000000000001</v>
      </c>
      <c r="BC173" s="4">
        <v>0</v>
      </c>
      <c r="BD173">
        <v>2.4E-2</v>
      </c>
      <c r="BE173" s="4">
        <v>2.5999999999999999E-2</v>
      </c>
      <c r="BF173" s="4">
        <v>0.34899999999999998</v>
      </c>
      <c r="BG173">
        <v>3.0920000000000001</v>
      </c>
      <c r="BH173" s="4">
        <v>0.17199999999999999</v>
      </c>
      <c r="BI173" s="4">
        <v>0</v>
      </c>
      <c r="BJ173">
        <v>3.0920000000000001</v>
      </c>
      <c r="BK173" s="4">
        <v>0.17199999999999999</v>
      </c>
      <c r="BL173" s="4">
        <v>0</v>
      </c>
      <c r="BM173" s="3"/>
      <c r="BN173">
        <v>34.761000000000003</v>
      </c>
      <c r="BO173">
        <v>1.5820000000000001</v>
      </c>
      <c r="BP173">
        <v>0</v>
      </c>
      <c r="BQ173">
        <v>-1.1719999999999999</v>
      </c>
      <c r="BR173">
        <v>0.41</v>
      </c>
      <c r="BS173">
        <v>4.0000000000000001E-3</v>
      </c>
      <c r="BT173">
        <v>13.757999999999999</v>
      </c>
      <c r="BU173">
        <v>0.38800000000000001</v>
      </c>
      <c r="BV173">
        <v>0</v>
      </c>
      <c r="BW173">
        <v>0.191</v>
      </c>
      <c r="BX173">
        <v>0.08</v>
      </c>
      <c r="BY173">
        <v>1.7000000000000001E-2</v>
      </c>
    </row>
    <row r="174" spans="1:77" x14ac:dyDescent="0.25">
      <c r="A174">
        <v>96</v>
      </c>
      <c r="B174" t="s">
        <v>75</v>
      </c>
      <c r="C174">
        <v>0.1</v>
      </c>
      <c r="D174" s="1">
        <v>42088</v>
      </c>
      <c r="E174" t="s">
        <v>287</v>
      </c>
      <c r="F174" t="s">
        <v>77</v>
      </c>
      <c r="G174" t="s">
        <v>78</v>
      </c>
      <c r="H174" t="s">
        <v>211</v>
      </c>
      <c r="I174" t="s">
        <v>167</v>
      </c>
      <c r="J174" t="s">
        <v>81</v>
      </c>
      <c r="K174" t="s">
        <v>110</v>
      </c>
      <c r="L174" t="s">
        <v>83</v>
      </c>
      <c r="M174" t="s">
        <v>114</v>
      </c>
      <c r="N174" t="b">
        <v>1</v>
      </c>
      <c r="O174">
        <v>349</v>
      </c>
      <c r="P174">
        <v>8</v>
      </c>
      <c r="Q174" t="s">
        <v>85</v>
      </c>
      <c r="R174">
        <v>21</v>
      </c>
      <c r="S174">
        <v>-4374.7049999999999</v>
      </c>
      <c r="T174">
        <v>8791.4110000000001</v>
      </c>
      <c r="U174">
        <v>8872.3670000000002</v>
      </c>
      <c r="V174">
        <v>8805.7479999999996</v>
      </c>
      <c r="W174">
        <v>8794.2366880734007</v>
      </c>
      <c r="X174" t="s">
        <v>288</v>
      </c>
      <c r="Y174" t="s">
        <v>87</v>
      </c>
      <c r="Z174">
        <v>-6.9139999999999997</v>
      </c>
      <c r="AA174" s="4">
        <v>7.3120000000000003</v>
      </c>
      <c r="AB174" s="4">
        <v>0.34399999999999997</v>
      </c>
      <c r="AC174">
        <v>-9.4E-2</v>
      </c>
      <c r="AD174" s="4">
        <v>0.30199999999999999</v>
      </c>
      <c r="AE174" s="4">
        <v>0.75600000000000001</v>
      </c>
      <c r="AF174" t="s">
        <v>85</v>
      </c>
      <c r="AG174" s="4" t="s">
        <v>85</v>
      </c>
      <c r="AH174" s="4" t="s">
        <v>85</v>
      </c>
      <c r="AI174" t="s">
        <v>85</v>
      </c>
      <c r="AJ174" s="4" t="s">
        <v>85</v>
      </c>
      <c r="AK174" s="4" t="s">
        <v>85</v>
      </c>
      <c r="AL174">
        <v>2.306</v>
      </c>
      <c r="AM174" s="4">
        <v>1.504</v>
      </c>
      <c r="AN174" s="4">
        <v>0.125</v>
      </c>
      <c r="AO174">
        <v>37.840000000000003</v>
      </c>
      <c r="AP174" s="4">
        <v>11.266999999999999</v>
      </c>
      <c r="AQ174" s="4">
        <v>1E-3</v>
      </c>
      <c r="AR174">
        <v>1.244</v>
      </c>
      <c r="AS174" s="4">
        <v>0.57999999999999996</v>
      </c>
      <c r="AT174" s="4">
        <v>3.2000000000000001E-2</v>
      </c>
      <c r="AU174">
        <v>17.113</v>
      </c>
      <c r="AV174" s="4">
        <v>1.431</v>
      </c>
      <c r="AW174" s="4">
        <v>0</v>
      </c>
      <c r="AX174">
        <v>17.113</v>
      </c>
      <c r="AY174" s="4">
        <v>1.431</v>
      </c>
      <c r="AZ174" s="4">
        <v>0</v>
      </c>
      <c r="BA174">
        <v>37.582999999999998</v>
      </c>
      <c r="BB174" s="4">
        <v>4.8360000000000003</v>
      </c>
      <c r="BC174" s="4">
        <v>0</v>
      </c>
      <c r="BD174">
        <v>0.40300000000000002</v>
      </c>
      <c r="BE174" s="4">
        <v>0.182</v>
      </c>
      <c r="BF174" s="4">
        <v>2.5999999999999999E-2</v>
      </c>
      <c r="BG174">
        <v>14.545</v>
      </c>
      <c r="BH174" s="4">
        <v>0.88300000000000001</v>
      </c>
      <c r="BI174" s="4">
        <v>0</v>
      </c>
      <c r="BJ174">
        <v>14.545</v>
      </c>
      <c r="BK174" s="4">
        <v>0.88300000000000001</v>
      </c>
      <c r="BL174" s="4">
        <v>0</v>
      </c>
      <c r="BM174" s="3"/>
      <c r="BN174">
        <v>35.058</v>
      </c>
      <c r="BO174">
        <v>1.577</v>
      </c>
      <c r="BP174">
        <v>0</v>
      </c>
      <c r="BQ174">
        <v>-1.204</v>
      </c>
      <c r="BR174">
        <v>0.45800000000000002</v>
      </c>
      <c r="BS174">
        <v>8.9999999999999993E-3</v>
      </c>
      <c r="BT174">
        <v>20.748000000000001</v>
      </c>
      <c r="BU174">
        <v>0.78900000000000003</v>
      </c>
      <c r="BV174">
        <v>0</v>
      </c>
      <c r="BW174">
        <v>0.65600000000000003</v>
      </c>
      <c r="BX174">
        <v>0.24</v>
      </c>
      <c r="BY174">
        <v>6.0000000000000001E-3</v>
      </c>
    </row>
    <row r="175" spans="1:77" x14ac:dyDescent="0.25">
      <c r="A175">
        <v>97</v>
      </c>
      <c r="B175" t="s">
        <v>75</v>
      </c>
      <c r="C175">
        <v>0.1</v>
      </c>
      <c r="D175" s="1">
        <v>42068</v>
      </c>
      <c r="E175" s="2">
        <v>0.44791666666666669</v>
      </c>
      <c r="F175" t="s">
        <v>77</v>
      </c>
      <c r="G175" t="s">
        <v>78</v>
      </c>
      <c r="H175" t="s">
        <v>211</v>
      </c>
      <c r="I175" t="s">
        <v>167</v>
      </c>
      <c r="J175" t="s">
        <v>81</v>
      </c>
      <c r="K175" t="s">
        <v>116</v>
      </c>
      <c r="L175" t="s">
        <v>83</v>
      </c>
      <c r="M175" t="s">
        <v>117</v>
      </c>
      <c r="N175" t="b">
        <v>1</v>
      </c>
      <c r="O175">
        <v>350</v>
      </c>
      <c r="P175">
        <v>8</v>
      </c>
      <c r="Q175" t="s">
        <v>85</v>
      </c>
      <c r="R175">
        <v>21</v>
      </c>
      <c r="S175">
        <v>-4677.9690000000001</v>
      </c>
      <c r="T175">
        <v>9397.9369999999999</v>
      </c>
      <c r="U175">
        <v>9478.9539999999997</v>
      </c>
      <c r="V175">
        <v>9412.3340000000007</v>
      </c>
      <c r="W175">
        <v>9400.7540731707304</v>
      </c>
      <c r="X175" t="s">
        <v>289</v>
      </c>
      <c r="Y175" t="s">
        <v>87</v>
      </c>
      <c r="Z175">
        <v>-2.8359999999999999</v>
      </c>
      <c r="AA175" s="4">
        <v>11.292999999999999</v>
      </c>
      <c r="AB175" s="4">
        <v>0.80200000000000005</v>
      </c>
      <c r="AC175">
        <v>0.377</v>
      </c>
      <c r="AD175" s="4">
        <v>0.28199999999999997</v>
      </c>
      <c r="AE175" s="4">
        <v>0.182</v>
      </c>
      <c r="AF175" t="s">
        <v>85</v>
      </c>
      <c r="AG175" s="4" t="s">
        <v>85</v>
      </c>
      <c r="AH175" s="4" t="s">
        <v>85</v>
      </c>
      <c r="AI175" t="s">
        <v>85</v>
      </c>
      <c r="AJ175" s="4" t="s">
        <v>85</v>
      </c>
      <c r="AK175" s="4" t="s">
        <v>85</v>
      </c>
      <c r="AL175">
        <v>0.65100000000000002</v>
      </c>
      <c r="AM175" s="4">
        <v>1.8149999999999999</v>
      </c>
      <c r="AN175" s="4">
        <v>0.72</v>
      </c>
      <c r="AO175">
        <v>38.762999999999998</v>
      </c>
      <c r="AP175" s="4">
        <v>11.363</v>
      </c>
      <c r="AQ175" s="4">
        <v>1E-3</v>
      </c>
      <c r="AR175">
        <v>1.286</v>
      </c>
      <c r="AS175" s="4">
        <v>0.61499999999999999</v>
      </c>
      <c r="AT175" s="4">
        <v>3.6999999999999998E-2</v>
      </c>
      <c r="AU175">
        <v>17.018999999999998</v>
      </c>
      <c r="AV175" s="4">
        <v>1.498</v>
      </c>
      <c r="AW175" s="4">
        <v>0</v>
      </c>
      <c r="AX175">
        <v>17.018999999999998</v>
      </c>
      <c r="AY175" s="4">
        <v>1.498</v>
      </c>
      <c r="AZ175" s="4">
        <v>0</v>
      </c>
      <c r="BA175">
        <v>77.783000000000001</v>
      </c>
      <c r="BB175" s="4">
        <v>8.7789999999999999</v>
      </c>
      <c r="BC175" s="4">
        <v>0</v>
      </c>
      <c r="BD175">
        <v>0.219</v>
      </c>
      <c r="BE175" s="4">
        <v>0.22</v>
      </c>
      <c r="BF175" s="4">
        <v>0.32100000000000001</v>
      </c>
      <c r="BG175">
        <v>22.152999999999999</v>
      </c>
      <c r="BH175" s="4">
        <v>1.143</v>
      </c>
      <c r="BI175" s="4">
        <v>0</v>
      </c>
      <c r="BJ175">
        <v>22.152999999999999</v>
      </c>
      <c r="BK175" s="4">
        <v>1.143</v>
      </c>
      <c r="BL175" s="4">
        <v>0</v>
      </c>
      <c r="BM175" s="3"/>
      <c r="BN175">
        <v>34.863999999999997</v>
      </c>
      <c r="BO175">
        <v>1.66</v>
      </c>
      <c r="BP175">
        <v>0</v>
      </c>
      <c r="BQ175">
        <v>-1.016</v>
      </c>
      <c r="BR175">
        <v>0.441</v>
      </c>
      <c r="BS175">
        <v>2.1000000000000001E-2</v>
      </c>
      <c r="BT175">
        <v>20.373999999999999</v>
      </c>
      <c r="BU175">
        <v>1.044</v>
      </c>
      <c r="BV175">
        <v>0</v>
      </c>
      <c r="BW175">
        <v>0.999</v>
      </c>
      <c r="BX175">
        <v>0.22600000000000001</v>
      </c>
      <c r="BY175">
        <v>0</v>
      </c>
    </row>
    <row r="176" spans="1:77" x14ac:dyDescent="0.25">
      <c r="A176">
        <v>98</v>
      </c>
      <c r="B176" t="s">
        <v>75</v>
      </c>
      <c r="C176">
        <v>0.1</v>
      </c>
      <c r="D176" s="1">
        <v>42082</v>
      </c>
      <c r="E176" t="s">
        <v>290</v>
      </c>
      <c r="F176" t="s">
        <v>77</v>
      </c>
      <c r="G176" t="s">
        <v>78</v>
      </c>
      <c r="H176" t="s">
        <v>211</v>
      </c>
      <c r="I176" t="s">
        <v>167</v>
      </c>
      <c r="J176" t="s">
        <v>81</v>
      </c>
      <c r="K176" t="s">
        <v>120</v>
      </c>
      <c r="L176" t="s">
        <v>83</v>
      </c>
      <c r="M176" t="s">
        <v>121</v>
      </c>
      <c r="N176" t="b">
        <v>1</v>
      </c>
      <c r="O176">
        <v>377</v>
      </c>
      <c r="P176">
        <v>8</v>
      </c>
      <c r="Q176" t="s">
        <v>85</v>
      </c>
      <c r="R176">
        <v>21</v>
      </c>
      <c r="S176">
        <v>-5147.8019999999997</v>
      </c>
      <c r="T176">
        <v>10337.605</v>
      </c>
      <c r="U176">
        <v>10420.182000000001</v>
      </c>
      <c r="V176">
        <v>10353.554</v>
      </c>
      <c r="W176">
        <v>10340.2078169014</v>
      </c>
      <c r="X176" t="s">
        <v>291</v>
      </c>
      <c r="Y176" t="s">
        <v>87</v>
      </c>
      <c r="Z176">
        <v>-6.0979999999999999</v>
      </c>
      <c r="AA176" s="4">
        <v>15.367000000000001</v>
      </c>
      <c r="AB176" s="4">
        <v>0.69099999999999995</v>
      </c>
      <c r="AC176">
        <v>0.77100000000000002</v>
      </c>
      <c r="AD176" s="4">
        <v>0.48599999999999999</v>
      </c>
      <c r="AE176" s="4">
        <v>0.113</v>
      </c>
      <c r="AF176" t="s">
        <v>85</v>
      </c>
      <c r="AG176" s="4" t="s">
        <v>85</v>
      </c>
      <c r="AH176" s="4" t="s">
        <v>85</v>
      </c>
      <c r="AI176" t="s">
        <v>85</v>
      </c>
      <c r="AJ176" s="4" t="s">
        <v>85</v>
      </c>
      <c r="AK176" s="4" t="s">
        <v>85</v>
      </c>
      <c r="AL176">
        <v>2.4300000000000002</v>
      </c>
      <c r="AM176" s="4">
        <v>1.7809999999999999</v>
      </c>
      <c r="AN176" s="4">
        <v>0.17199999999999999</v>
      </c>
      <c r="AO176">
        <v>39.729999999999997</v>
      </c>
      <c r="AP176" s="4">
        <v>12.166</v>
      </c>
      <c r="AQ176" s="4">
        <v>1E-3</v>
      </c>
      <c r="AR176">
        <v>1.452</v>
      </c>
      <c r="AS176" s="4">
        <v>0.65800000000000003</v>
      </c>
      <c r="AT176" s="4">
        <v>2.7E-2</v>
      </c>
      <c r="AU176">
        <v>16.971</v>
      </c>
      <c r="AV176" s="4">
        <v>1.4019999999999999</v>
      </c>
      <c r="AW176" s="4">
        <v>0</v>
      </c>
      <c r="AX176">
        <v>16.971</v>
      </c>
      <c r="AY176" s="4">
        <v>1.4019999999999999</v>
      </c>
      <c r="AZ176" s="4">
        <v>0</v>
      </c>
      <c r="BA176">
        <v>155.78100000000001</v>
      </c>
      <c r="BB176" s="4">
        <v>16.548999999999999</v>
      </c>
      <c r="BC176" s="4">
        <v>0</v>
      </c>
      <c r="BD176">
        <v>1.5920000000000001</v>
      </c>
      <c r="BE176" s="4">
        <v>0.42299999999999999</v>
      </c>
      <c r="BF176" s="4">
        <v>0</v>
      </c>
      <c r="BG176">
        <v>28.716000000000001</v>
      </c>
      <c r="BH176" s="4">
        <v>1.456</v>
      </c>
      <c r="BI176" s="4">
        <v>0</v>
      </c>
      <c r="BJ176">
        <v>28.716000000000001</v>
      </c>
      <c r="BK176" s="4">
        <v>1.456</v>
      </c>
      <c r="BL176" s="4">
        <v>0</v>
      </c>
      <c r="BM176" s="3"/>
      <c r="BN176">
        <v>34.594000000000001</v>
      </c>
      <c r="BO176">
        <v>1.794</v>
      </c>
      <c r="BP176">
        <v>0</v>
      </c>
      <c r="BQ176">
        <v>-1.0089999999999999</v>
      </c>
      <c r="BR176">
        <v>0.45200000000000001</v>
      </c>
      <c r="BS176">
        <v>2.5000000000000001E-2</v>
      </c>
      <c r="BT176">
        <v>39.372</v>
      </c>
      <c r="BU176">
        <v>1.3160000000000001</v>
      </c>
      <c r="BV176">
        <v>0</v>
      </c>
      <c r="BW176">
        <v>0.53900000000000003</v>
      </c>
      <c r="BX176">
        <v>0.34899999999999998</v>
      </c>
      <c r="BY176">
        <v>0.122</v>
      </c>
    </row>
    <row r="177" spans="1:77" x14ac:dyDescent="0.25">
      <c r="A177">
        <v>276</v>
      </c>
      <c r="B177" t="s">
        <v>75</v>
      </c>
      <c r="C177">
        <v>0.1</v>
      </c>
      <c r="D177" s="1">
        <v>42067</v>
      </c>
      <c r="E177" t="s">
        <v>330</v>
      </c>
      <c r="F177" t="s">
        <v>77</v>
      </c>
      <c r="G177" t="s">
        <v>78</v>
      </c>
      <c r="H177" t="s">
        <v>211</v>
      </c>
      <c r="I177" t="s">
        <v>167</v>
      </c>
      <c r="J177" t="s">
        <v>351</v>
      </c>
      <c r="K177" t="s">
        <v>82</v>
      </c>
      <c r="L177" t="s">
        <v>353</v>
      </c>
      <c r="M177" t="s">
        <v>84</v>
      </c>
      <c r="N177" t="b">
        <v>1</v>
      </c>
      <c r="O177">
        <v>376</v>
      </c>
      <c r="P177">
        <v>8</v>
      </c>
      <c r="Q177" t="s">
        <v>85</v>
      </c>
      <c r="R177">
        <v>21</v>
      </c>
      <c r="S177">
        <v>-4559.9830000000002</v>
      </c>
      <c r="T177">
        <v>9161.9660000000003</v>
      </c>
      <c r="U177">
        <v>9244.4869999999992</v>
      </c>
      <c r="V177">
        <v>9177.8590000000004</v>
      </c>
      <c r="W177">
        <v>9164.5761694915309</v>
      </c>
      <c r="X177" t="s">
        <v>470</v>
      </c>
      <c r="Y177" t="s">
        <v>87</v>
      </c>
      <c r="Z177">
        <v>11.457000000000001</v>
      </c>
      <c r="AA177" s="4">
        <v>65.605000000000004</v>
      </c>
      <c r="AB177" s="4">
        <v>0.86099999999999999</v>
      </c>
      <c r="AC177">
        <v>-0.64300000000000002</v>
      </c>
      <c r="AD177" s="4">
        <v>1.143</v>
      </c>
      <c r="AE177" s="4">
        <v>0.57399999999999995</v>
      </c>
      <c r="AF177" t="s">
        <v>85</v>
      </c>
      <c r="AG177" s="4" t="s">
        <v>85</v>
      </c>
      <c r="AH177" s="4" t="s">
        <v>85</v>
      </c>
      <c r="AI177" t="s">
        <v>85</v>
      </c>
      <c r="AJ177" s="4" t="s">
        <v>85</v>
      </c>
      <c r="AK177" s="4" t="s">
        <v>85</v>
      </c>
      <c r="AL177">
        <v>3.7770000000000001</v>
      </c>
      <c r="AM177" s="4">
        <v>6.806</v>
      </c>
      <c r="AN177" s="4">
        <v>0.57899999999999996</v>
      </c>
      <c r="AO177">
        <v>12427.196</v>
      </c>
      <c r="AP177" s="4">
        <v>3353.4470000000001</v>
      </c>
      <c r="AQ177" s="4">
        <v>0</v>
      </c>
      <c r="AR177">
        <v>255.523</v>
      </c>
      <c r="AS177" s="4">
        <v>140.79900000000001</v>
      </c>
      <c r="AT177" s="4">
        <v>7.0000000000000007E-2</v>
      </c>
      <c r="AU177">
        <v>4863.6570000000002</v>
      </c>
      <c r="AV177" s="4">
        <v>397.07499999999999</v>
      </c>
      <c r="AW177" s="4">
        <v>0</v>
      </c>
      <c r="AX177">
        <v>4863.6570000000002</v>
      </c>
      <c r="AY177" s="4">
        <v>397.07499999999999</v>
      </c>
      <c r="AZ177" s="4">
        <v>0</v>
      </c>
      <c r="BA177">
        <v>4.5599999999999996</v>
      </c>
      <c r="BB177" s="4">
        <v>0.55600000000000005</v>
      </c>
      <c r="BC177" s="4">
        <v>0</v>
      </c>
      <c r="BD177">
        <v>7.0000000000000001E-3</v>
      </c>
      <c r="BE177" s="4">
        <v>1.9E-2</v>
      </c>
      <c r="BF177" s="4">
        <v>0.71099999999999997</v>
      </c>
      <c r="BG177">
        <v>1.958</v>
      </c>
      <c r="BH177" s="4">
        <v>0.10199999999999999</v>
      </c>
      <c r="BI177" s="4">
        <v>0</v>
      </c>
      <c r="BJ177">
        <v>1.958</v>
      </c>
      <c r="BK177" s="4">
        <v>0.10199999999999999</v>
      </c>
      <c r="BL177" s="4">
        <v>0</v>
      </c>
      <c r="BM177" s="3"/>
      <c r="BN177">
        <v>451.23399999999998</v>
      </c>
      <c r="BO177">
        <v>32.786000000000001</v>
      </c>
      <c r="BP177">
        <v>0</v>
      </c>
      <c r="BQ177">
        <v>-16.420000000000002</v>
      </c>
      <c r="BR177">
        <v>9.8759999999999994</v>
      </c>
      <c r="BS177">
        <v>9.6000000000000002E-2</v>
      </c>
      <c r="BT177">
        <v>12.068</v>
      </c>
      <c r="BU177">
        <v>0.28199999999999997</v>
      </c>
      <c r="BV177">
        <v>0</v>
      </c>
      <c r="BW177">
        <v>-2.5000000000000001E-2</v>
      </c>
      <c r="BX177">
        <v>7.0999999999999994E-2</v>
      </c>
      <c r="BY177">
        <v>0.72599999999999998</v>
      </c>
    </row>
    <row r="178" spans="1:77" x14ac:dyDescent="0.25">
      <c r="A178">
        <v>277</v>
      </c>
      <c r="B178" t="s">
        <v>75</v>
      </c>
      <c r="C178">
        <v>0.1</v>
      </c>
      <c r="D178" s="1">
        <v>42067</v>
      </c>
      <c r="E178" s="2">
        <v>0.53611111111111109</v>
      </c>
      <c r="F178" t="s">
        <v>77</v>
      </c>
      <c r="G178" t="s">
        <v>78</v>
      </c>
      <c r="H178" t="s">
        <v>211</v>
      </c>
      <c r="I178" t="s">
        <v>167</v>
      </c>
      <c r="J178" t="s">
        <v>351</v>
      </c>
      <c r="K178" t="s">
        <v>82</v>
      </c>
      <c r="L178" t="s">
        <v>353</v>
      </c>
      <c r="M178" t="s">
        <v>89</v>
      </c>
      <c r="N178" t="b">
        <v>1</v>
      </c>
      <c r="O178">
        <v>376</v>
      </c>
      <c r="P178">
        <v>9</v>
      </c>
      <c r="Q178" t="s">
        <v>85</v>
      </c>
      <c r="R178">
        <v>21</v>
      </c>
      <c r="S178">
        <v>-6019.2060000000001</v>
      </c>
      <c r="T178">
        <v>12080.413</v>
      </c>
      <c r="U178">
        <v>12162.933999999999</v>
      </c>
      <c r="V178">
        <v>12096.306</v>
      </c>
      <c r="W178">
        <v>12083.0231694915</v>
      </c>
      <c r="X178" t="s">
        <v>471</v>
      </c>
      <c r="Y178" t="s">
        <v>87</v>
      </c>
      <c r="Z178">
        <v>-192.97200000000001</v>
      </c>
      <c r="AA178" s="4">
        <v>183.13300000000001</v>
      </c>
      <c r="AB178" s="4">
        <v>0.29199999999999998</v>
      </c>
      <c r="AC178">
        <v>-3.3420000000000001</v>
      </c>
      <c r="AD178" s="4">
        <v>5.6580000000000004</v>
      </c>
      <c r="AE178" s="4">
        <v>0.55500000000000005</v>
      </c>
      <c r="AF178" t="s">
        <v>85</v>
      </c>
      <c r="AG178" s="4" t="s">
        <v>85</v>
      </c>
      <c r="AH178" s="4" t="s">
        <v>85</v>
      </c>
      <c r="AI178" t="s">
        <v>85</v>
      </c>
      <c r="AJ178" s="4" t="s">
        <v>85</v>
      </c>
      <c r="AK178" s="4" t="s">
        <v>85</v>
      </c>
      <c r="AL178">
        <v>10.83</v>
      </c>
      <c r="AM178" s="4">
        <v>26.655999999999999</v>
      </c>
      <c r="AN178" s="4">
        <v>0.68500000000000005</v>
      </c>
      <c r="AO178">
        <v>12398.097</v>
      </c>
      <c r="AP178" s="4">
        <v>3207.415</v>
      </c>
      <c r="AQ178" s="4">
        <v>0</v>
      </c>
      <c r="AR178">
        <v>213.69300000000001</v>
      </c>
      <c r="AS178" s="4">
        <v>123.783</v>
      </c>
      <c r="AT178" s="4">
        <v>8.4000000000000005E-2</v>
      </c>
      <c r="AU178">
        <v>4749.1559999999999</v>
      </c>
      <c r="AV178" s="4">
        <v>399.69600000000003</v>
      </c>
      <c r="AW178" s="4">
        <v>0</v>
      </c>
      <c r="AX178">
        <v>4749.1559999999999</v>
      </c>
      <c r="AY178" s="4">
        <v>399.69600000000003</v>
      </c>
      <c r="AZ178" s="4">
        <v>0</v>
      </c>
      <c r="BA178">
        <v>70.826999999999998</v>
      </c>
      <c r="BB178" s="4">
        <v>7.15</v>
      </c>
      <c r="BC178" s="4">
        <v>0</v>
      </c>
      <c r="BD178">
        <v>0.67800000000000005</v>
      </c>
      <c r="BE178" s="4">
        <v>0.23100000000000001</v>
      </c>
      <c r="BF178" s="4">
        <v>3.0000000000000001E-3</v>
      </c>
      <c r="BG178">
        <v>20.943999999999999</v>
      </c>
      <c r="BH178" s="4">
        <v>1.143</v>
      </c>
      <c r="BI178" s="4">
        <v>0</v>
      </c>
      <c r="BJ178">
        <v>20.943999999999999</v>
      </c>
      <c r="BK178" s="4">
        <v>1.143</v>
      </c>
      <c r="BL178" s="4">
        <v>0</v>
      </c>
      <c r="BM178" s="3"/>
      <c r="BN178">
        <v>468.52100000000002</v>
      </c>
      <c r="BO178">
        <v>28.867000000000001</v>
      </c>
      <c r="BP178">
        <v>0</v>
      </c>
      <c r="BQ178">
        <v>-17.28</v>
      </c>
      <c r="BR178">
        <v>8.6839999999999993</v>
      </c>
      <c r="BS178">
        <v>4.7E-2</v>
      </c>
      <c r="BT178">
        <v>37.034999999999997</v>
      </c>
      <c r="BU178">
        <v>0.96399999999999997</v>
      </c>
      <c r="BV178">
        <v>0</v>
      </c>
      <c r="BW178">
        <v>-0.26400000000000001</v>
      </c>
      <c r="BX178">
        <v>0.23200000000000001</v>
      </c>
      <c r="BY178">
        <v>0.25600000000000001</v>
      </c>
    </row>
    <row r="179" spans="1:77" x14ac:dyDescent="0.25">
      <c r="A179">
        <v>279</v>
      </c>
      <c r="B179" t="s">
        <v>75</v>
      </c>
      <c r="C179">
        <v>0.1</v>
      </c>
      <c r="D179" s="1">
        <v>42066</v>
      </c>
      <c r="E179" t="s">
        <v>203</v>
      </c>
      <c r="F179" t="s">
        <v>77</v>
      </c>
      <c r="G179" t="s">
        <v>78</v>
      </c>
      <c r="H179" t="s">
        <v>211</v>
      </c>
      <c r="I179" t="s">
        <v>167</v>
      </c>
      <c r="J179" t="s">
        <v>351</v>
      </c>
      <c r="K179" t="s">
        <v>99</v>
      </c>
      <c r="L179" t="s">
        <v>353</v>
      </c>
      <c r="M179" t="s">
        <v>100</v>
      </c>
      <c r="N179" t="b">
        <v>1</v>
      </c>
      <c r="O179">
        <v>383</v>
      </c>
      <c r="P179">
        <v>7</v>
      </c>
      <c r="Q179" t="s">
        <v>85</v>
      </c>
      <c r="R179">
        <v>21</v>
      </c>
      <c r="S179">
        <v>-4069.3960000000002</v>
      </c>
      <c r="T179">
        <v>8180.7910000000002</v>
      </c>
      <c r="U179">
        <v>8263.7000000000007</v>
      </c>
      <c r="V179">
        <v>8197.07</v>
      </c>
      <c r="W179">
        <v>8183.3505567866996</v>
      </c>
      <c r="X179" t="s">
        <v>473</v>
      </c>
      <c r="Y179" t="s">
        <v>87</v>
      </c>
      <c r="Z179">
        <v>-16.282</v>
      </c>
      <c r="AA179" s="4">
        <v>54.564999999999998</v>
      </c>
      <c r="AB179" s="4">
        <v>0.76500000000000001</v>
      </c>
      <c r="AC179">
        <v>1.32</v>
      </c>
      <c r="AD179" s="4">
        <v>1.518</v>
      </c>
      <c r="AE179" s="4">
        <v>0.38400000000000001</v>
      </c>
      <c r="AF179" t="s">
        <v>85</v>
      </c>
      <c r="AG179" s="4" t="s">
        <v>85</v>
      </c>
      <c r="AH179" s="4" t="s">
        <v>85</v>
      </c>
      <c r="AI179" t="s">
        <v>85</v>
      </c>
      <c r="AJ179" s="4" t="s">
        <v>85</v>
      </c>
      <c r="AK179" s="4" t="s">
        <v>85</v>
      </c>
      <c r="AL179">
        <v>1.048</v>
      </c>
      <c r="AM179" s="4">
        <v>6.41</v>
      </c>
      <c r="AN179" s="4">
        <v>0.87</v>
      </c>
      <c r="AO179">
        <v>13035.166999999999</v>
      </c>
      <c r="AP179" s="4">
        <v>3715.51</v>
      </c>
      <c r="AQ179" s="4">
        <v>0</v>
      </c>
      <c r="AR179">
        <v>299.81</v>
      </c>
      <c r="AS179" s="4">
        <v>177.703</v>
      </c>
      <c r="AT179" s="4">
        <v>9.1999999999999998E-2</v>
      </c>
      <c r="AU179">
        <v>4949.9520000000002</v>
      </c>
      <c r="AV179" s="4">
        <v>385.92500000000001</v>
      </c>
      <c r="AW179" s="4">
        <v>0</v>
      </c>
      <c r="AX179">
        <v>4949.9520000000002</v>
      </c>
      <c r="AY179" s="4">
        <v>385.92500000000001</v>
      </c>
      <c r="AZ179" s="4">
        <v>0</v>
      </c>
      <c r="BA179">
        <v>1.819</v>
      </c>
      <c r="BB179" s="4">
        <v>0.23499999999999999</v>
      </c>
      <c r="BC179" s="4">
        <v>0</v>
      </c>
      <c r="BD179">
        <v>0.01</v>
      </c>
      <c r="BE179" s="4">
        <v>8.9999999999999993E-3</v>
      </c>
      <c r="BF179" s="4">
        <v>0.24</v>
      </c>
      <c r="BG179">
        <v>0.98299999999999998</v>
      </c>
      <c r="BH179" s="4">
        <v>3.4000000000000002E-2</v>
      </c>
      <c r="BI179" s="4">
        <v>0</v>
      </c>
      <c r="BJ179">
        <v>0.98299999999999998</v>
      </c>
      <c r="BK179" s="4">
        <v>3.4000000000000002E-2</v>
      </c>
      <c r="BL179" s="4">
        <v>0</v>
      </c>
      <c r="BM179" s="3"/>
      <c r="BN179">
        <v>461.363</v>
      </c>
      <c r="BO179">
        <v>35.92</v>
      </c>
      <c r="BP179">
        <v>0</v>
      </c>
      <c r="BQ179">
        <v>-15.371</v>
      </c>
      <c r="BR179">
        <v>11.582000000000001</v>
      </c>
      <c r="BS179">
        <v>0.184</v>
      </c>
      <c r="BT179">
        <v>26.17</v>
      </c>
      <c r="BU179">
        <v>0.19600000000000001</v>
      </c>
      <c r="BV179">
        <v>0</v>
      </c>
      <c r="BW179">
        <v>0.109</v>
      </c>
      <c r="BX179">
        <v>5.8000000000000003E-2</v>
      </c>
      <c r="BY179">
        <v>5.8999999999999997E-2</v>
      </c>
    </row>
    <row r="180" spans="1:77" x14ac:dyDescent="0.25">
      <c r="A180">
        <v>280</v>
      </c>
      <c r="B180" t="s">
        <v>75</v>
      </c>
      <c r="C180">
        <v>0.1</v>
      </c>
      <c r="D180" s="1">
        <v>42068</v>
      </c>
      <c r="E180" t="s">
        <v>474</v>
      </c>
      <c r="F180" t="s">
        <v>77</v>
      </c>
      <c r="G180" t="s">
        <v>78</v>
      </c>
      <c r="H180" t="s">
        <v>211</v>
      </c>
      <c r="I180" t="s">
        <v>167</v>
      </c>
      <c r="J180" t="s">
        <v>351</v>
      </c>
      <c r="K180" t="s">
        <v>103</v>
      </c>
      <c r="L180" t="s">
        <v>353</v>
      </c>
      <c r="M180" t="s">
        <v>104</v>
      </c>
      <c r="N180" t="b">
        <v>1</v>
      </c>
      <c r="O180">
        <v>353</v>
      </c>
      <c r="P180">
        <v>7</v>
      </c>
      <c r="Q180" t="s">
        <v>85</v>
      </c>
      <c r="R180">
        <v>21</v>
      </c>
      <c r="S180">
        <v>-4784.5230000000001</v>
      </c>
      <c r="T180">
        <v>9611.0470000000005</v>
      </c>
      <c r="U180">
        <v>9692.2430000000004</v>
      </c>
      <c r="V180">
        <v>9625.6219999999994</v>
      </c>
      <c r="W180">
        <v>9613.8385407855003</v>
      </c>
      <c r="X180" t="s">
        <v>475</v>
      </c>
      <c r="Y180" t="s">
        <v>87</v>
      </c>
      <c r="Z180">
        <v>-28.69</v>
      </c>
      <c r="AA180" s="4">
        <v>107.071</v>
      </c>
      <c r="AB180" s="4">
        <v>0.78900000000000003</v>
      </c>
      <c r="AC180">
        <v>-6.8689999999999998</v>
      </c>
      <c r="AD180" s="4">
        <v>5.4989999999999997</v>
      </c>
      <c r="AE180" s="4">
        <v>0.21199999999999999</v>
      </c>
      <c r="AF180" t="s">
        <v>85</v>
      </c>
      <c r="AG180" s="4" t="s">
        <v>85</v>
      </c>
      <c r="AH180" s="4" t="s">
        <v>85</v>
      </c>
      <c r="AI180" t="s">
        <v>85</v>
      </c>
      <c r="AJ180" s="4" t="s">
        <v>85</v>
      </c>
      <c r="AK180" s="4" t="s">
        <v>85</v>
      </c>
      <c r="AL180">
        <v>2.9169999999999998</v>
      </c>
      <c r="AM180" s="4">
        <v>13.935</v>
      </c>
      <c r="AN180" s="4">
        <v>0.83399999999999996</v>
      </c>
      <c r="AO180">
        <v>13234.511</v>
      </c>
      <c r="AP180" s="4">
        <v>3420.4340000000002</v>
      </c>
      <c r="AQ180" s="4">
        <v>0</v>
      </c>
      <c r="AR180">
        <v>333.71300000000002</v>
      </c>
      <c r="AS180" s="4">
        <v>179.52799999999999</v>
      </c>
      <c r="AT180" s="4">
        <v>6.3E-2</v>
      </c>
      <c r="AU180">
        <v>4922.8789999999999</v>
      </c>
      <c r="AV180" s="4">
        <v>362.54899999999998</v>
      </c>
      <c r="AW180" s="4">
        <v>0</v>
      </c>
      <c r="AX180">
        <v>4922.8789999999999</v>
      </c>
      <c r="AY180" s="4">
        <v>362.54899999999998</v>
      </c>
      <c r="AZ180" s="4">
        <v>0</v>
      </c>
      <c r="BA180">
        <v>18.215</v>
      </c>
      <c r="BB180" s="4">
        <v>2.4260000000000002</v>
      </c>
      <c r="BC180" s="4">
        <v>0</v>
      </c>
      <c r="BD180">
        <v>0.26800000000000002</v>
      </c>
      <c r="BE180" s="4">
        <v>0.104</v>
      </c>
      <c r="BF180" s="4">
        <v>0.01</v>
      </c>
      <c r="BG180">
        <v>6.6180000000000003</v>
      </c>
      <c r="BH180" s="4">
        <v>0.29399999999999998</v>
      </c>
      <c r="BI180" s="4">
        <v>0</v>
      </c>
      <c r="BJ180">
        <v>6.6180000000000003</v>
      </c>
      <c r="BK180" s="4">
        <v>0.29399999999999998</v>
      </c>
      <c r="BL180" s="4">
        <v>0</v>
      </c>
      <c r="BM180" s="3"/>
      <c r="BN180">
        <v>453.36399999999998</v>
      </c>
      <c r="BO180">
        <v>31.471</v>
      </c>
      <c r="BP180">
        <v>0</v>
      </c>
      <c r="BQ180">
        <v>-17.131</v>
      </c>
      <c r="BR180">
        <v>10.497</v>
      </c>
      <c r="BS180">
        <v>0.10299999999999999</v>
      </c>
      <c r="BT180">
        <v>22.562000000000001</v>
      </c>
      <c r="BU180">
        <v>0.52500000000000002</v>
      </c>
      <c r="BV180">
        <v>0</v>
      </c>
      <c r="BW180">
        <v>-0.63600000000000001</v>
      </c>
      <c r="BX180">
        <v>0.18099999999999999</v>
      </c>
      <c r="BY180">
        <v>0</v>
      </c>
    </row>
    <row r="181" spans="1:77" x14ac:dyDescent="0.25">
      <c r="A181">
        <v>281</v>
      </c>
      <c r="B181" t="s">
        <v>75</v>
      </c>
      <c r="C181">
        <v>0.1</v>
      </c>
      <c r="D181" s="1">
        <v>42066</v>
      </c>
      <c r="E181" t="s">
        <v>290</v>
      </c>
      <c r="F181" t="s">
        <v>77</v>
      </c>
      <c r="G181" t="s">
        <v>78</v>
      </c>
      <c r="H181" t="s">
        <v>211</v>
      </c>
      <c r="I181" t="s">
        <v>167</v>
      </c>
      <c r="J181" t="s">
        <v>351</v>
      </c>
      <c r="K181" t="s">
        <v>103</v>
      </c>
      <c r="L181" t="s">
        <v>353</v>
      </c>
      <c r="M181" t="s">
        <v>107</v>
      </c>
      <c r="N181" t="b">
        <v>1</v>
      </c>
      <c r="O181">
        <v>358</v>
      </c>
      <c r="P181">
        <v>8</v>
      </c>
      <c r="Q181" t="s">
        <v>85</v>
      </c>
      <c r="R181">
        <v>21</v>
      </c>
      <c r="S181">
        <v>-6010.4560000000001</v>
      </c>
      <c r="T181">
        <v>12062.912</v>
      </c>
      <c r="U181">
        <v>12144.403</v>
      </c>
      <c r="V181">
        <v>12077.781000000001</v>
      </c>
      <c r="W181">
        <v>12065.662</v>
      </c>
      <c r="X181" t="s">
        <v>476</v>
      </c>
      <c r="Y181" t="s">
        <v>87</v>
      </c>
      <c r="Z181">
        <v>83.61</v>
      </c>
      <c r="AA181" s="4">
        <v>226.12200000000001</v>
      </c>
      <c r="AB181" s="4">
        <v>0.71199999999999997</v>
      </c>
      <c r="AC181">
        <v>-3.1280000000000001</v>
      </c>
      <c r="AD181" s="4">
        <v>6.4770000000000003</v>
      </c>
      <c r="AE181" s="4">
        <v>0.629</v>
      </c>
      <c r="AF181" t="s">
        <v>85</v>
      </c>
      <c r="AG181" s="4" t="s">
        <v>85</v>
      </c>
      <c r="AH181" s="4" t="s">
        <v>85</v>
      </c>
      <c r="AI181" t="s">
        <v>85</v>
      </c>
      <c r="AJ181" s="4" t="s">
        <v>85</v>
      </c>
      <c r="AK181" s="4" t="s">
        <v>85</v>
      </c>
      <c r="AL181">
        <v>-9.0960000000000001</v>
      </c>
      <c r="AM181" s="4">
        <v>37.712000000000003</v>
      </c>
      <c r="AN181" s="4">
        <v>0.80900000000000005</v>
      </c>
      <c r="AO181">
        <v>12389.602000000001</v>
      </c>
      <c r="AP181" s="4">
        <v>3144.5309999999999</v>
      </c>
      <c r="AQ181" s="4">
        <v>0</v>
      </c>
      <c r="AR181">
        <v>233.00399999999999</v>
      </c>
      <c r="AS181" s="4">
        <v>130.30000000000001</v>
      </c>
      <c r="AT181" s="4">
        <v>7.3999999999999996E-2</v>
      </c>
      <c r="AU181">
        <v>4864.6639999999998</v>
      </c>
      <c r="AV181" s="4">
        <v>369.3</v>
      </c>
      <c r="AW181" s="4">
        <v>0</v>
      </c>
      <c r="AX181">
        <v>4864.6639999999998</v>
      </c>
      <c r="AY181" s="4">
        <v>369.3</v>
      </c>
      <c r="AZ181" s="4">
        <v>0</v>
      </c>
      <c r="BA181">
        <v>137.37</v>
      </c>
      <c r="BB181" s="4">
        <v>13.792</v>
      </c>
      <c r="BC181" s="4">
        <v>0</v>
      </c>
      <c r="BD181">
        <v>0.42899999999999999</v>
      </c>
      <c r="BE181" s="4">
        <v>0.34</v>
      </c>
      <c r="BF181" s="4">
        <v>0.20599999999999999</v>
      </c>
      <c r="BG181">
        <v>29.818000000000001</v>
      </c>
      <c r="BH181" s="4">
        <v>1.4850000000000001</v>
      </c>
      <c r="BI181" s="4">
        <v>0</v>
      </c>
      <c r="BJ181">
        <v>29.818000000000001</v>
      </c>
      <c r="BK181" s="4">
        <v>1.4850000000000001</v>
      </c>
      <c r="BL181" s="4">
        <v>0</v>
      </c>
      <c r="BM181" s="3"/>
      <c r="BN181">
        <v>452.29599999999999</v>
      </c>
      <c r="BO181">
        <v>31.459</v>
      </c>
      <c r="BP181">
        <v>0</v>
      </c>
      <c r="BQ181">
        <v>-14.512</v>
      </c>
      <c r="BR181">
        <v>8.8780000000000001</v>
      </c>
      <c r="BS181">
        <v>0.10199999999999999</v>
      </c>
      <c r="BT181">
        <v>31.314</v>
      </c>
      <c r="BU181">
        <v>1.444</v>
      </c>
      <c r="BV181">
        <v>0</v>
      </c>
      <c r="BW181">
        <v>0.28899999999999998</v>
      </c>
      <c r="BX181">
        <v>0.255</v>
      </c>
      <c r="BY181">
        <v>0.25700000000000001</v>
      </c>
    </row>
    <row r="182" spans="1:77" x14ac:dyDescent="0.25">
      <c r="A182">
        <v>283</v>
      </c>
      <c r="B182" t="s">
        <v>75</v>
      </c>
      <c r="C182">
        <v>0.1</v>
      </c>
      <c r="D182" s="1">
        <v>42068</v>
      </c>
      <c r="E182" t="s">
        <v>344</v>
      </c>
      <c r="F182" t="s">
        <v>77</v>
      </c>
      <c r="G182" t="s">
        <v>78</v>
      </c>
      <c r="H182" t="s">
        <v>211</v>
      </c>
      <c r="I182" t="s">
        <v>167</v>
      </c>
      <c r="J182" t="s">
        <v>351</v>
      </c>
      <c r="K182" t="s">
        <v>110</v>
      </c>
      <c r="L182" t="s">
        <v>353</v>
      </c>
      <c r="M182" t="s">
        <v>365</v>
      </c>
      <c r="N182" t="b">
        <v>1</v>
      </c>
      <c r="O182">
        <v>349</v>
      </c>
      <c r="P182">
        <v>9</v>
      </c>
      <c r="Q182" t="s">
        <v>85</v>
      </c>
      <c r="R182">
        <v>21</v>
      </c>
      <c r="S182">
        <v>-5513.884</v>
      </c>
      <c r="T182">
        <v>11069.768</v>
      </c>
      <c r="U182">
        <v>11150.725</v>
      </c>
      <c r="V182">
        <v>11084.106</v>
      </c>
      <c r="W182">
        <v>11072.593688073401</v>
      </c>
      <c r="X182" t="s">
        <v>479</v>
      </c>
      <c r="Y182" t="s">
        <v>87</v>
      </c>
      <c r="Z182">
        <v>-108.86199999999999</v>
      </c>
      <c r="AA182" s="4">
        <v>101.26600000000001</v>
      </c>
      <c r="AB182" s="4">
        <v>0.28199999999999997</v>
      </c>
      <c r="AC182">
        <v>2.2290000000000001</v>
      </c>
      <c r="AD182" s="4">
        <v>4.4260000000000002</v>
      </c>
      <c r="AE182" s="4">
        <v>0.61499999999999999</v>
      </c>
      <c r="AF182" t="s">
        <v>85</v>
      </c>
      <c r="AG182" s="4" t="s">
        <v>85</v>
      </c>
      <c r="AH182" s="4" t="s">
        <v>85</v>
      </c>
      <c r="AI182" t="s">
        <v>85</v>
      </c>
      <c r="AJ182" s="4" t="s">
        <v>85</v>
      </c>
      <c r="AK182" s="4" t="s">
        <v>85</v>
      </c>
      <c r="AL182">
        <v>19.463000000000001</v>
      </c>
      <c r="AM182" s="4">
        <v>21.683</v>
      </c>
      <c r="AN182" s="4">
        <v>0.36899999999999999</v>
      </c>
      <c r="AO182">
        <v>12432.16</v>
      </c>
      <c r="AP182" s="4">
        <v>3594.6320000000001</v>
      </c>
      <c r="AQ182" s="4">
        <v>1E-3</v>
      </c>
      <c r="AR182">
        <v>223.636</v>
      </c>
      <c r="AS182" s="4">
        <v>123.605</v>
      </c>
      <c r="AT182" s="4">
        <v>7.0000000000000007E-2</v>
      </c>
      <c r="AU182">
        <v>4724.2640000000001</v>
      </c>
      <c r="AV182" s="4">
        <v>365.625</v>
      </c>
      <c r="AW182" s="4">
        <v>0</v>
      </c>
      <c r="AX182">
        <v>4724.2640000000001</v>
      </c>
      <c r="AY182" s="4">
        <v>365.625</v>
      </c>
      <c r="AZ182" s="4">
        <v>0</v>
      </c>
      <c r="BA182">
        <v>36.767000000000003</v>
      </c>
      <c r="BB182" s="4">
        <v>4.6849999999999996</v>
      </c>
      <c r="BC182" s="4">
        <v>0</v>
      </c>
      <c r="BD182">
        <v>0.29299999999999998</v>
      </c>
      <c r="BE182" s="4">
        <v>0.155</v>
      </c>
      <c r="BF182" s="4">
        <v>5.8999999999999997E-2</v>
      </c>
      <c r="BG182">
        <v>14.754</v>
      </c>
      <c r="BH182" s="4">
        <v>0.85899999999999999</v>
      </c>
      <c r="BI182" s="4">
        <v>0</v>
      </c>
      <c r="BJ182">
        <v>14.754</v>
      </c>
      <c r="BK182" s="4">
        <v>0.85899999999999999</v>
      </c>
      <c r="BL182" s="4">
        <v>0</v>
      </c>
      <c r="BM182" s="3"/>
      <c r="BN182">
        <v>467.11</v>
      </c>
      <c r="BO182">
        <v>29.382000000000001</v>
      </c>
      <c r="BP182">
        <v>0</v>
      </c>
      <c r="BQ182">
        <v>-16.992000000000001</v>
      </c>
      <c r="BR182">
        <v>9.6950000000000003</v>
      </c>
      <c r="BS182">
        <v>0.08</v>
      </c>
      <c r="BT182">
        <v>20.846</v>
      </c>
      <c r="BU182">
        <v>0.78</v>
      </c>
      <c r="BV182">
        <v>0</v>
      </c>
      <c r="BW182">
        <v>0.60299999999999998</v>
      </c>
      <c r="BX182">
        <v>0.24199999999999999</v>
      </c>
      <c r="BY182">
        <v>1.2999999999999999E-2</v>
      </c>
    </row>
    <row r="183" spans="1:77" x14ac:dyDescent="0.25">
      <c r="A183">
        <v>284</v>
      </c>
      <c r="B183" t="s">
        <v>75</v>
      </c>
      <c r="C183">
        <v>0.1</v>
      </c>
      <c r="D183" s="1">
        <v>42062</v>
      </c>
      <c r="E183" s="2" t="s">
        <v>480</v>
      </c>
      <c r="F183" t="s">
        <v>77</v>
      </c>
      <c r="G183" t="s">
        <v>78</v>
      </c>
      <c r="H183" t="s">
        <v>211</v>
      </c>
      <c r="I183" t="s">
        <v>167</v>
      </c>
      <c r="J183" t="s">
        <v>351</v>
      </c>
      <c r="K183" t="s">
        <v>116</v>
      </c>
      <c r="L183" t="s">
        <v>353</v>
      </c>
      <c r="M183" t="s">
        <v>117</v>
      </c>
      <c r="N183" t="b">
        <v>1</v>
      </c>
      <c r="O183">
        <v>350</v>
      </c>
      <c r="P183">
        <v>9</v>
      </c>
      <c r="Q183" t="s">
        <v>85</v>
      </c>
      <c r="R183">
        <v>21</v>
      </c>
      <c r="S183">
        <v>-5823.4530000000004</v>
      </c>
      <c r="T183">
        <v>11688.906999999999</v>
      </c>
      <c r="U183">
        <v>11769.923000000001</v>
      </c>
      <c r="V183">
        <v>11703.304</v>
      </c>
      <c r="W183">
        <v>11691.724073170701</v>
      </c>
      <c r="X183" t="s">
        <v>481</v>
      </c>
      <c r="Y183" t="s">
        <v>87</v>
      </c>
      <c r="Z183">
        <v>-121.039</v>
      </c>
      <c r="AA183" s="4">
        <v>129.47800000000001</v>
      </c>
      <c r="AB183" s="4">
        <v>0.35</v>
      </c>
      <c r="AC183">
        <v>-0.18099999999999999</v>
      </c>
      <c r="AD183" s="4">
        <v>3.4180000000000001</v>
      </c>
      <c r="AE183" s="4">
        <v>0.95799999999999996</v>
      </c>
      <c r="AF183" t="s">
        <v>85</v>
      </c>
      <c r="AG183" s="4" t="s">
        <v>85</v>
      </c>
      <c r="AH183" s="4" t="s">
        <v>85</v>
      </c>
      <c r="AI183" t="s">
        <v>85</v>
      </c>
      <c r="AJ183" s="4" t="s">
        <v>85</v>
      </c>
      <c r="AK183" s="4" t="s">
        <v>85</v>
      </c>
      <c r="AL183">
        <v>12.12</v>
      </c>
      <c r="AM183" s="4">
        <v>23.050999999999998</v>
      </c>
      <c r="AN183" s="4">
        <v>0.59899999999999998</v>
      </c>
      <c r="AO183">
        <v>12359.035</v>
      </c>
      <c r="AP183" s="4">
        <v>3052.8850000000002</v>
      </c>
      <c r="AQ183" s="4">
        <v>0</v>
      </c>
      <c r="AR183">
        <v>207.16200000000001</v>
      </c>
      <c r="AS183" s="4">
        <v>117.48399999999999</v>
      </c>
      <c r="AT183" s="4">
        <v>7.8E-2</v>
      </c>
      <c r="AU183">
        <v>4752.7179999999998</v>
      </c>
      <c r="AV183" s="4">
        <v>843.49199999999996</v>
      </c>
      <c r="AW183" s="4">
        <v>0</v>
      </c>
      <c r="AX183">
        <v>4752.7179999999998</v>
      </c>
      <c r="AY183" s="4">
        <v>843.49199999999996</v>
      </c>
      <c r="AZ183" s="4">
        <v>0</v>
      </c>
      <c r="BA183">
        <v>76.031999999999996</v>
      </c>
      <c r="BB183" s="4">
        <v>7.665</v>
      </c>
      <c r="BC183" s="4">
        <v>0</v>
      </c>
      <c r="BD183">
        <v>9.7000000000000003E-2</v>
      </c>
      <c r="BE183" s="4">
        <v>0.111</v>
      </c>
      <c r="BF183" s="4">
        <v>0.38600000000000001</v>
      </c>
      <c r="BG183">
        <v>22.36</v>
      </c>
      <c r="BH183" s="4">
        <v>1.5129999999999999</v>
      </c>
      <c r="BI183" s="4">
        <v>0</v>
      </c>
      <c r="BJ183">
        <v>22.36</v>
      </c>
      <c r="BK183" s="4">
        <v>1.5129999999999999</v>
      </c>
      <c r="BL183" s="4">
        <v>0</v>
      </c>
      <c r="BM183" s="3"/>
      <c r="BN183">
        <v>471.15100000000001</v>
      </c>
      <c r="BO183">
        <v>28.021999999999998</v>
      </c>
      <c r="BP183">
        <v>0</v>
      </c>
      <c r="BQ183">
        <v>-19.11</v>
      </c>
      <c r="BR183">
        <v>5.2649999999999997</v>
      </c>
      <c r="BS183">
        <v>0</v>
      </c>
      <c r="BT183">
        <v>20.587</v>
      </c>
      <c r="BU183">
        <v>1.012</v>
      </c>
      <c r="BV183">
        <v>0</v>
      </c>
      <c r="BW183">
        <v>0.88400000000000001</v>
      </c>
      <c r="BX183">
        <v>0.17</v>
      </c>
      <c r="BY183">
        <v>0</v>
      </c>
    </row>
    <row r="184" spans="1:77" x14ac:dyDescent="0.25">
      <c r="A184">
        <v>45</v>
      </c>
      <c r="B184" t="s">
        <v>75</v>
      </c>
      <c r="C184">
        <v>0.1</v>
      </c>
      <c r="D184" s="1">
        <v>42088</v>
      </c>
      <c r="E184" t="s">
        <v>188</v>
      </c>
      <c r="F184" t="s">
        <v>77</v>
      </c>
      <c r="G184" t="s">
        <v>78</v>
      </c>
      <c r="H184" t="s">
        <v>79</v>
      </c>
      <c r="I184" t="s">
        <v>189</v>
      </c>
      <c r="J184" t="s">
        <v>81</v>
      </c>
      <c r="K184" t="s">
        <v>82</v>
      </c>
      <c r="L184" t="s">
        <v>83</v>
      </c>
      <c r="M184" t="s">
        <v>84</v>
      </c>
      <c r="N184" t="b">
        <v>1</v>
      </c>
      <c r="O184">
        <v>150</v>
      </c>
      <c r="P184">
        <v>8</v>
      </c>
      <c r="Q184" t="s">
        <v>85</v>
      </c>
      <c r="R184">
        <v>45</v>
      </c>
      <c r="S184">
        <v>-2489.0309999999999</v>
      </c>
      <c r="T184">
        <v>5068.0619999999999</v>
      </c>
      <c r="U184">
        <v>5203.54</v>
      </c>
      <c r="V184">
        <v>5061.1239999999998</v>
      </c>
      <c r="W184">
        <v>5107.8696923076895</v>
      </c>
      <c r="X184" t="s">
        <v>190</v>
      </c>
      <c r="Y184" t="s">
        <v>87</v>
      </c>
      <c r="Z184">
        <v>2.6349999999999998</v>
      </c>
      <c r="AA184" s="4">
        <v>1.5249999999999999</v>
      </c>
      <c r="AB184" s="4">
        <v>8.4000000000000005E-2</v>
      </c>
      <c r="AC184">
        <v>0.03</v>
      </c>
      <c r="AD184" s="4">
        <v>7.4999999999999997E-2</v>
      </c>
      <c r="AE184" s="4">
        <v>0.69299999999999995</v>
      </c>
      <c r="AF184" t="s">
        <v>85</v>
      </c>
      <c r="AG184" s="4" t="s">
        <v>85</v>
      </c>
      <c r="AH184" s="4" t="s">
        <v>85</v>
      </c>
      <c r="AI184" t="s">
        <v>85</v>
      </c>
      <c r="AJ184" s="4" t="s">
        <v>85</v>
      </c>
      <c r="AK184" s="4" t="s">
        <v>85</v>
      </c>
      <c r="AL184">
        <v>3.5999999999999997E-2</v>
      </c>
      <c r="AM184" s="4">
        <v>0.249</v>
      </c>
      <c r="AN184" s="4">
        <v>0.88700000000000001</v>
      </c>
      <c r="AO184">
        <v>24.32</v>
      </c>
      <c r="AP184" s="4">
        <v>6.0430000000000001</v>
      </c>
      <c r="AQ184" s="4">
        <v>0</v>
      </c>
      <c r="AR184">
        <v>0.21199999999999999</v>
      </c>
      <c r="AS184" s="4">
        <v>0.21199999999999999</v>
      </c>
      <c r="AT184" s="4">
        <v>0.318</v>
      </c>
      <c r="AU184">
        <v>5.766</v>
      </c>
      <c r="AV184" s="4">
        <v>0.44400000000000001</v>
      </c>
      <c r="AW184" s="4">
        <v>0</v>
      </c>
      <c r="AX184">
        <v>5.766</v>
      </c>
      <c r="AY184" s="4">
        <v>0.44400000000000001</v>
      </c>
      <c r="AZ184" s="4">
        <v>0</v>
      </c>
      <c r="BA184">
        <v>2.6989999999999998</v>
      </c>
      <c r="BB184" s="4">
        <v>0.78</v>
      </c>
      <c r="BC184" s="4">
        <v>1E-3</v>
      </c>
      <c r="BD184">
        <v>3.1E-2</v>
      </c>
      <c r="BE184" s="4">
        <v>3.4000000000000002E-2</v>
      </c>
      <c r="BF184" s="4">
        <v>0.35599999999999998</v>
      </c>
      <c r="BG184">
        <v>1.7529999999999999</v>
      </c>
      <c r="BH184" s="4">
        <v>0.159</v>
      </c>
      <c r="BI184" s="4">
        <v>0</v>
      </c>
      <c r="BJ184">
        <v>1.7529999999999999</v>
      </c>
      <c r="BK184" s="4">
        <v>0.159</v>
      </c>
      <c r="BL184" s="4">
        <v>0</v>
      </c>
      <c r="BM184" s="3"/>
      <c r="BN184">
        <v>18.38</v>
      </c>
      <c r="BO184">
        <v>1.877</v>
      </c>
      <c r="BP184">
        <v>0</v>
      </c>
      <c r="BQ184">
        <v>-2.266</v>
      </c>
      <c r="BR184">
        <v>0.48199999999999998</v>
      </c>
      <c r="BS184">
        <v>0</v>
      </c>
      <c r="BT184">
        <v>10.848000000000001</v>
      </c>
      <c r="BU184">
        <v>0.72599999999999998</v>
      </c>
      <c r="BV184">
        <v>0</v>
      </c>
      <c r="BW184">
        <v>-8.7999999999999995E-2</v>
      </c>
      <c r="BX184">
        <v>0.17499999999999999</v>
      </c>
      <c r="BY184">
        <v>0.61599999999999999</v>
      </c>
    </row>
    <row r="185" spans="1:77" x14ac:dyDescent="0.25">
      <c r="A185">
        <v>46</v>
      </c>
      <c r="B185" t="s">
        <v>75</v>
      </c>
      <c r="C185">
        <v>0.1</v>
      </c>
      <c r="D185" s="1">
        <v>42088</v>
      </c>
      <c r="E185" t="s">
        <v>191</v>
      </c>
      <c r="F185" t="s">
        <v>77</v>
      </c>
      <c r="G185" t="s">
        <v>78</v>
      </c>
      <c r="H185" t="s">
        <v>79</v>
      </c>
      <c r="I185" t="s">
        <v>189</v>
      </c>
      <c r="J185" t="s">
        <v>81</v>
      </c>
      <c r="K185" t="s">
        <v>82</v>
      </c>
      <c r="L185" t="s">
        <v>83</v>
      </c>
      <c r="M185" t="s">
        <v>89</v>
      </c>
      <c r="N185" t="b">
        <v>1</v>
      </c>
      <c r="O185">
        <v>150</v>
      </c>
      <c r="P185">
        <v>8</v>
      </c>
      <c r="Q185" t="s">
        <v>85</v>
      </c>
      <c r="R185">
        <v>45</v>
      </c>
      <c r="S185">
        <v>-3255.8910000000001</v>
      </c>
      <c r="T185">
        <v>6601.7809999999999</v>
      </c>
      <c r="U185">
        <v>6737.26</v>
      </c>
      <c r="V185">
        <v>6594.8429999999998</v>
      </c>
      <c r="W185">
        <v>6641.5886923076896</v>
      </c>
      <c r="X185" t="s">
        <v>192</v>
      </c>
      <c r="Y185" t="s">
        <v>87</v>
      </c>
      <c r="Z185">
        <v>5.6959999999999997</v>
      </c>
      <c r="AA185" s="4">
        <v>5.6609999999999996</v>
      </c>
      <c r="AB185" s="4">
        <v>0.314</v>
      </c>
      <c r="AC185">
        <v>0.16200000000000001</v>
      </c>
      <c r="AD185" s="4">
        <v>0.249</v>
      </c>
      <c r="AE185" s="4">
        <v>0.51600000000000001</v>
      </c>
      <c r="AF185" t="s">
        <v>85</v>
      </c>
      <c r="AG185" s="4" t="s">
        <v>85</v>
      </c>
      <c r="AH185" s="4" t="s">
        <v>85</v>
      </c>
      <c r="AI185" t="s">
        <v>85</v>
      </c>
      <c r="AJ185" s="4" t="s">
        <v>85</v>
      </c>
      <c r="AK185" s="4" t="s">
        <v>85</v>
      </c>
      <c r="AL185">
        <v>-0.48399999999999999</v>
      </c>
      <c r="AM185" s="4">
        <v>0.82599999999999996</v>
      </c>
      <c r="AN185" s="4">
        <v>0.55800000000000005</v>
      </c>
      <c r="AO185">
        <v>23.853999999999999</v>
      </c>
      <c r="AP185" s="4">
        <v>5.4349999999999996</v>
      </c>
      <c r="AQ185" s="4">
        <v>0</v>
      </c>
      <c r="AR185">
        <v>0.17599999999999999</v>
      </c>
      <c r="AS185" s="4">
        <v>0.16400000000000001</v>
      </c>
      <c r="AT185" s="4">
        <v>0.28299999999999997</v>
      </c>
      <c r="AU185">
        <v>5.8079999999999998</v>
      </c>
      <c r="AV185" s="4">
        <v>0.47599999999999998</v>
      </c>
      <c r="AW185" s="4">
        <v>0</v>
      </c>
      <c r="AX185">
        <v>5.8079999999999998</v>
      </c>
      <c r="AY185" s="4">
        <v>0.47599999999999998</v>
      </c>
      <c r="AZ185" s="4">
        <v>0</v>
      </c>
      <c r="BA185">
        <v>54.17</v>
      </c>
      <c r="BB185" s="4">
        <v>10.898999999999999</v>
      </c>
      <c r="BC185" s="4">
        <v>0</v>
      </c>
      <c r="BD185">
        <v>0.89400000000000002</v>
      </c>
      <c r="BE185" s="4">
        <v>0.46800000000000003</v>
      </c>
      <c r="BF185" s="4">
        <v>5.6000000000000001E-2</v>
      </c>
      <c r="BG185">
        <v>17.271000000000001</v>
      </c>
      <c r="BH185" s="4">
        <v>1.764</v>
      </c>
      <c r="BI185" s="4">
        <v>0</v>
      </c>
      <c r="BJ185">
        <v>17.271000000000001</v>
      </c>
      <c r="BK185" s="4">
        <v>1.764</v>
      </c>
      <c r="BL185" s="4">
        <v>0</v>
      </c>
      <c r="BM185" s="3"/>
      <c r="BN185">
        <v>18.513999999999999</v>
      </c>
      <c r="BO185">
        <v>1.653</v>
      </c>
      <c r="BP185">
        <v>0</v>
      </c>
      <c r="BQ185">
        <v>-2.3460000000000001</v>
      </c>
      <c r="BR185">
        <v>0.49099999999999999</v>
      </c>
      <c r="BS185">
        <v>0</v>
      </c>
      <c r="BT185">
        <v>38.49</v>
      </c>
      <c r="BU185">
        <v>2.8039999999999998</v>
      </c>
      <c r="BV185">
        <v>0</v>
      </c>
      <c r="BW185">
        <v>-0.56100000000000005</v>
      </c>
      <c r="BX185">
        <v>0.66500000000000004</v>
      </c>
      <c r="BY185">
        <v>0.39900000000000002</v>
      </c>
    </row>
    <row r="186" spans="1:77" x14ac:dyDescent="0.25">
      <c r="A186">
        <v>47</v>
      </c>
      <c r="B186" t="s">
        <v>75</v>
      </c>
      <c r="C186">
        <v>0.1</v>
      </c>
      <c r="D186" s="1">
        <v>42088</v>
      </c>
      <c r="E186" t="s">
        <v>193</v>
      </c>
      <c r="F186" t="s">
        <v>77</v>
      </c>
      <c r="G186" t="s">
        <v>78</v>
      </c>
      <c r="H186" t="s">
        <v>79</v>
      </c>
      <c r="I186" t="s">
        <v>189</v>
      </c>
      <c r="J186" t="s">
        <v>81</v>
      </c>
      <c r="K186" t="s">
        <v>82</v>
      </c>
      <c r="L186" t="s">
        <v>83</v>
      </c>
      <c r="M186" t="s">
        <v>92</v>
      </c>
      <c r="N186" t="b">
        <v>1</v>
      </c>
      <c r="O186">
        <v>150</v>
      </c>
      <c r="P186">
        <v>8</v>
      </c>
      <c r="Q186" t="s">
        <v>85</v>
      </c>
      <c r="R186">
        <v>45</v>
      </c>
      <c r="S186">
        <v>-3379.8429999999998</v>
      </c>
      <c r="T186">
        <v>6849.6859999999997</v>
      </c>
      <c r="U186">
        <v>6985.165</v>
      </c>
      <c r="V186">
        <v>6842.7479999999996</v>
      </c>
      <c r="W186">
        <v>6889.4936923076903</v>
      </c>
      <c r="X186" t="s">
        <v>194</v>
      </c>
      <c r="Y186" t="s">
        <v>87</v>
      </c>
      <c r="Z186">
        <v>8.2690000000000001</v>
      </c>
      <c r="AA186" s="4">
        <v>8.5030000000000001</v>
      </c>
      <c r="AB186" s="4">
        <v>0.33100000000000002</v>
      </c>
      <c r="AC186">
        <v>3.4000000000000002E-2</v>
      </c>
      <c r="AD186" s="4">
        <v>0.192</v>
      </c>
      <c r="AE186" s="4">
        <v>0.86099999999999999</v>
      </c>
      <c r="AF186" t="s">
        <v>85</v>
      </c>
      <c r="AG186" s="4" t="s">
        <v>85</v>
      </c>
      <c r="AH186" s="4" t="s">
        <v>85</v>
      </c>
      <c r="AI186" t="s">
        <v>85</v>
      </c>
      <c r="AJ186" s="4" t="s">
        <v>85</v>
      </c>
      <c r="AK186" s="4" t="s">
        <v>85</v>
      </c>
      <c r="AL186">
        <v>0.76700000000000002</v>
      </c>
      <c r="AM186" s="4">
        <v>1.137</v>
      </c>
      <c r="AN186" s="4">
        <v>0.5</v>
      </c>
      <c r="AO186">
        <v>23.809000000000001</v>
      </c>
      <c r="AP186" s="4">
        <v>5.0919999999999996</v>
      </c>
      <c r="AQ186" s="4">
        <v>0</v>
      </c>
      <c r="AR186">
        <v>0.17599999999999999</v>
      </c>
      <c r="AS186" s="4">
        <v>0.185</v>
      </c>
      <c r="AT186" s="4">
        <v>0.34100000000000003</v>
      </c>
      <c r="AU186">
        <v>5.7759999999999998</v>
      </c>
      <c r="AV186" s="4">
        <v>0.57999999999999996</v>
      </c>
      <c r="AW186" s="4">
        <v>0</v>
      </c>
      <c r="AX186">
        <v>5.7759999999999998</v>
      </c>
      <c r="AY186" s="4">
        <v>0.57999999999999996</v>
      </c>
      <c r="AZ186" s="4">
        <v>0</v>
      </c>
      <c r="BA186">
        <v>99.418999999999997</v>
      </c>
      <c r="BB186" s="4">
        <v>22.798999999999999</v>
      </c>
      <c r="BC186" s="4">
        <v>0</v>
      </c>
      <c r="BD186">
        <v>0.224</v>
      </c>
      <c r="BE186" s="4">
        <v>0.39500000000000002</v>
      </c>
      <c r="BF186" s="4">
        <v>0.56999999999999995</v>
      </c>
      <c r="BG186">
        <v>25.516999999999999</v>
      </c>
      <c r="BH186" s="4">
        <v>1.99</v>
      </c>
      <c r="BI186" s="4">
        <v>0</v>
      </c>
      <c r="BJ186">
        <v>25.516999999999999</v>
      </c>
      <c r="BK186" s="4">
        <v>1.99</v>
      </c>
      <c r="BL186" s="4">
        <v>0</v>
      </c>
      <c r="BM186" s="3"/>
      <c r="BN186">
        <v>18.423999999999999</v>
      </c>
      <c r="BO186">
        <v>1.8160000000000001</v>
      </c>
      <c r="BP186">
        <v>0</v>
      </c>
      <c r="BQ186">
        <v>-2.3170000000000002</v>
      </c>
      <c r="BR186">
        <v>0.42599999999999999</v>
      </c>
      <c r="BS186">
        <v>0</v>
      </c>
      <c r="BT186">
        <v>30.451000000000001</v>
      </c>
      <c r="BU186">
        <v>3.9750000000000001</v>
      </c>
      <c r="BV186">
        <v>0</v>
      </c>
      <c r="BW186">
        <v>0.59299999999999997</v>
      </c>
      <c r="BX186">
        <v>0.78500000000000003</v>
      </c>
      <c r="BY186">
        <v>0.45</v>
      </c>
    </row>
    <row r="187" spans="1:77" x14ac:dyDescent="0.25">
      <c r="A187">
        <v>48</v>
      </c>
      <c r="B187" t="s">
        <v>75</v>
      </c>
      <c r="C187">
        <v>0.1</v>
      </c>
      <c r="D187" s="1">
        <v>42082</v>
      </c>
      <c r="E187" t="s">
        <v>195</v>
      </c>
      <c r="F187" t="s">
        <v>77</v>
      </c>
      <c r="G187" t="s">
        <v>78</v>
      </c>
      <c r="H187" t="s">
        <v>79</v>
      </c>
      <c r="I187" t="s">
        <v>189</v>
      </c>
      <c r="J187" t="s">
        <v>81</v>
      </c>
      <c r="K187" t="s">
        <v>95</v>
      </c>
      <c r="L187" t="s">
        <v>83</v>
      </c>
      <c r="M187" t="s">
        <v>96</v>
      </c>
      <c r="N187" t="b">
        <v>1</v>
      </c>
      <c r="O187">
        <v>150</v>
      </c>
      <c r="P187">
        <v>8</v>
      </c>
      <c r="Q187" t="s">
        <v>85</v>
      </c>
      <c r="R187">
        <v>45</v>
      </c>
      <c r="S187">
        <v>-4589.8900000000003</v>
      </c>
      <c r="T187">
        <v>9269.7790000000005</v>
      </c>
      <c r="U187">
        <v>9405.2579999999998</v>
      </c>
      <c r="V187">
        <v>9262.8410000000003</v>
      </c>
      <c r="W187">
        <v>9309.5866923076901</v>
      </c>
      <c r="X187" t="s">
        <v>196</v>
      </c>
      <c r="Y187" t="s">
        <v>87</v>
      </c>
      <c r="Z187">
        <v>-76.099999999999994</v>
      </c>
      <c r="AA187" s="4">
        <v>40.314999999999998</v>
      </c>
      <c r="AB187" s="4">
        <v>5.8999999999999997E-2</v>
      </c>
      <c r="AC187">
        <v>-0.54300000000000004</v>
      </c>
      <c r="AD187" s="4">
        <v>1.861</v>
      </c>
      <c r="AE187" s="4">
        <v>0.77</v>
      </c>
      <c r="AF187" t="s">
        <v>85</v>
      </c>
      <c r="AG187" s="4" t="s">
        <v>85</v>
      </c>
      <c r="AH187" s="4" t="s">
        <v>85</v>
      </c>
      <c r="AI187" t="s">
        <v>85</v>
      </c>
      <c r="AJ187" s="4" t="s">
        <v>85</v>
      </c>
      <c r="AK187" s="4" t="s">
        <v>85</v>
      </c>
      <c r="AL187">
        <v>12.281000000000001</v>
      </c>
      <c r="AM187" s="4">
        <v>8.0009999999999994</v>
      </c>
      <c r="AN187" s="4">
        <v>0.125</v>
      </c>
      <c r="AO187">
        <v>22.385999999999999</v>
      </c>
      <c r="AP187" s="4">
        <v>4.819</v>
      </c>
      <c r="AQ187" s="4">
        <v>0</v>
      </c>
      <c r="AR187">
        <v>0.156</v>
      </c>
      <c r="AS187" s="4">
        <v>0.189</v>
      </c>
      <c r="AT187" s="4">
        <v>0.40899999999999997</v>
      </c>
      <c r="AU187">
        <v>5.7839999999999998</v>
      </c>
      <c r="AV187" s="4">
        <v>0.44700000000000001</v>
      </c>
      <c r="AW187" s="4">
        <v>0</v>
      </c>
      <c r="AX187">
        <v>5.7839999999999998</v>
      </c>
      <c r="AY187" s="4">
        <v>0.44700000000000001</v>
      </c>
      <c r="AZ187" s="4">
        <v>0</v>
      </c>
      <c r="BA187">
        <v>2214.1129999999998</v>
      </c>
      <c r="BB187" s="4">
        <v>677.81899999999996</v>
      </c>
      <c r="BC187" s="4">
        <v>1E-3</v>
      </c>
      <c r="BD187">
        <v>3.956</v>
      </c>
      <c r="BE187" s="4">
        <v>18.416</v>
      </c>
      <c r="BF187" s="4">
        <v>0.83</v>
      </c>
      <c r="BG187">
        <v>1475.93</v>
      </c>
      <c r="BH187" s="4">
        <v>85.634</v>
      </c>
      <c r="BI187" s="4">
        <v>0</v>
      </c>
      <c r="BJ187">
        <v>1475.93</v>
      </c>
      <c r="BK187" s="4">
        <v>85.634</v>
      </c>
      <c r="BL187" s="4">
        <v>0</v>
      </c>
      <c r="BM187" s="3"/>
      <c r="BN187">
        <v>18.617000000000001</v>
      </c>
      <c r="BO187">
        <v>1.802</v>
      </c>
      <c r="BP187">
        <v>0</v>
      </c>
      <c r="BQ187">
        <v>-2.4900000000000002</v>
      </c>
      <c r="BR187">
        <v>0.45</v>
      </c>
      <c r="BS187">
        <v>0</v>
      </c>
      <c r="BT187">
        <v>170.17500000000001</v>
      </c>
      <c r="BU187">
        <v>20.396000000000001</v>
      </c>
      <c r="BV187">
        <v>0</v>
      </c>
      <c r="BW187">
        <v>4.3019999999999996</v>
      </c>
      <c r="BX187">
        <v>5.915</v>
      </c>
      <c r="BY187">
        <v>0.46700000000000003</v>
      </c>
    </row>
    <row r="188" spans="1:77" x14ac:dyDescent="0.25">
      <c r="A188">
        <v>49</v>
      </c>
      <c r="B188" t="s">
        <v>75</v>
      </c>
      <c r="C188">
        <v>0.1</v>
      </c>
      <c r="D188" s="1">
        <v>42088</v>
      </c>
      <c r="E188" t="s">
        <v>197</v>
      </c>
      <c r="F188" t="s">
        <v>77</v>
      </c>
      <c r="G188" t="s">
        <v>78</v>
      </c>
      <c r="H188" t="s">
        <v>79</v>
      </c>
      <c r="I188" t="s">
        <v>189</v>
      </c>
      <c r="J188" t="s">
        <v>81</v>
      </c>
      <c r="K188" t="s">
        <v>99</v>
      </c>
      <c r="L188" t="s">
        <v>83</v>
      </c>
      <c r="M188" t="s">
        <v>100</v>
      </c>
      <c r="N188" t="b">
        <v>1</v>
      </c>
      <c r="O188">
        <v>150</v>
      </c>
      <c r="P188">
        <v>8</v>
      </c>
      <c r="Q188" t="s">
        <v>85</v>
      </c>
      <c r="R188">
        <v>45</v>
      </c>
      <c r="S188">
        <v>-2104.634</v>
      </c>
      <c r="T188">
        <v>4299.2690000000002</v>
      </c>
      <c r="U188">
        <v>4434.7470000000003</v>
      </c>
      <c r="V188">
        <v>4292.3310000000001</v>
      </c>
      <c r="W188">
        <v>4339.0766923076899</v>
      </c>
      <c r="X188" t="s">
        <v>198</v>
      </c>
      <c r="Y188" t="s">
        <v>87</v>
      </c>
      <c r="Z188">
        <v>1.4650000000000001</v>
      </c>
      <c r="AA188" s="4">
        <v>0.90700000000000003</v>
      </c>
      <c r="AB188" s="4">
        <v>0.106</v>
      </c>
      <c r="AC188">
        <v>1.4999999999999999E-2</v>
      </c>
      <c r="AD188" s="4">
        <v>2.8000000000000001E-2</v>
      </c>
      <c r="AE188" s="4">
        <v>0.57899999999999996</v>
      </c>
      <c r="AF188" t="s">
        <v>85</v>
      </c>
      <c r="AG188" s="4" t="s">
        <v>85</v>
      </c>
      <c r="AH188" s="4" t="s">
        <v>85</v>
      </c>
      <c r="AI188" t="s">
        <v>85</v>
      </c>
      <c r="AJ188" s="4" t="s">
        <v>85</v>
      </c>
      <c r="AK188" s="4" t="s">
        <v>85</v>
      </c>
      <c r="AL188">
        <v>-6.0999999999999999E-2</v>
      </c>
      <c r="AM188" s="4">
        <v>0.2</v>
      </c>
      <c r="AN188" s="4">
        <v>0.76</v>
      </c>
      <c r="AO188">
        <v>24.353999999999999</v>
      </c>
      <c r="AP188" s="4">
        <v>5.1669999999999998</v>
      </c>
      <c r="AQ188" s="4">
        <v>0</v>
      </c>
      <c r="AR188">
        <v>0.20399999999999999</v>
      </c>
      <c r="AS188" s="4">
        <v>0.193</v>
      </c>
      <c r="AT188" s="4">
        <v>0.29099999999999998</v>
      </c>
      <c r="AU188">
        <v>5.7839999999999998</v>
      </c>
      <c r="AV188" s="4">
        <v>0.54400000000000004</v>
      </c>
      <c r="AW188" s="4">
        <v>0</v>
      </c>
      <c r="AX188">
        <v>5.7839999999999998</v>
      </c>
      <c r="AY188" s="4">
        <v>0.54400000000000004</v>
      </c>
      <c r="AZ188" s="4">
        <v>0</v>
      </c>
      <c r="BA188">
        <v>1.002</v>
      </c>
      <c r="BB188" s="4">
        <v>0.25600000000000001</v>
      </c>
      <c r="BC188" s="4">
        <v>0</v>
      </c>
      <c r="BD188">
        <v>8.0000000000000002E-3</v>
      </c>
      <c r="BE188" s="4">
        <v>7.0000000000000001E-3</v>
      </c>
      <c r="BF188" s="4">
        <v>0.24</v>
      </c>
      <c r="BG188">
        <v>0.55800000000000005</v>
      </c>
      <c r="BH188" s="4">
        <v>3.5000000000000003E-2</v>
      </c>
      <c r="BI188" s="4">
        <v>0</v>
      </c>
      <c r="BJ188">
        <v>0.55800000000000005</v>
      </c>
      <c r="BK188" s="4">
        <v>3.5000000000000003E-2</v>
      </c>
      <c r="BL188" s="4">
        <v>0</v>
      </c>
      <c r="BM188" s="3"/>
      <c r="BN188">
        <v>18.375</v>
      </c>
      <c r="BO188">
        <v>1.694</v>
      </c>
      <c r="BP188">
        <v>0</v>
      </c>
      <c r="BQ188">
        <v>-2.21</v>
      </c>
      <c r="BR188">
        <v>0.48899999999999999</v>
      </c>
      <c r="BS188">
        <v>0</v>
      </c>
      <c r="BT188">
        <v>25.994</v>
      </c>
      <c r="BU188">
        <v>0.40500000000000003</v>
      </c>
      <c r="BV188">
        <v>0</v>
      </c>
      <c r="BW188">
        <v>0.108</v>
      </c>
      <c r="BX188">
        <v>9.4E-2</v>
      </c>
      <c r="BY188">
        <v>0.251</v>
      </c>
    </row>
    <row r="189" spans="1:77" x14ac:dyDescent="0.25">
      <c r="A189">
        <v>50</v>
      </c>
      <c r="B189" t="s">
        <v>75</v>
      </c>
      <c r="C189">
        <v>0.1</v>
      </c>
      <c r="D189" s="1">
        <v>42088</v>
      </c>
      <c r="E189" t="s">
        <v>199</v>
      </c>
      <c r="F189" t="s">
        <v>77</v>
      </c>
      <c r="G189" t="s">
        <v>78</v>
      </c>
      <c r="H189" t="s">
        <v>79</v>
      </c>
      <c r="I189" t="s">
        <v>189</v>
      </c>
      <c r="J189" t="s">
        <v>81</v>
      </c>
      <c r="K189" t="s">
        <v>103</v>
      </c>
      <c r="L189" t="s">
        <v>83</v>
      </c>
      <c r="M189" t="s">
        <v>104</v>
      </c>
      <c r="N189" t="b">
        <v>1</v>
      </c>
      <c r="O189">
        <v>145</v>
      </c>
      <c r="P189">
        <v>7</v>
      </c>
      <c r="Q189" t="s">
        <v>85</v>
      </c>
      <c r="R189">
        <v>45</v>
      </c>
      <c r="S189">
        <v>-2303.0279999999998</v>
      </c>
      <c r="T189">
        <v>4696.0569999999998</v>
      </c>
      <c r="U189">
        <v>4830.01</v>
      </c>
      <c r="V189">
        <v>4687.6139999999996</v>
      </c>
      <c r="W189">
        <v>4737.87518181818</v>
      </c>
      <c r="X189" t="s">
        <v>200</v>
      </c>
      <c r="Y189" t="s">
        <v>87</v>
      </c>
      <c r="Z189">
        <v>-0.628</v>
      </c>
      <c r="AA189" s="4">
        <v>4.343</v>
      </c>
      <c r="AB189" s="4">
        <v>0.88500000000000001</v>
      </c>
      <c r="AC189">
        <v>-7.2999999999999995E-2</v>
      </c>
      <c r="AD189" s="4">
        <v>0.29699999999999999</v>
      </c>
      <c r="AE189" s="4">
        <v>0.80600000000000005</v>
      </c>
      <c r="AF189" t="s">
        <v>85</v>
      </c>
      <c r="AG189" s="4" t="s">
        <v>85</v>
      </c>
      <c r="AH189" s="4" t="s">
        <v>85</v>
      </c>
      <c r="AI189" t="s">
        <v>85</v>
      </c>
      <c r="AJ189" s="4" t="s">
        <v>85</v>
      </c>
      <c r="AK189" s="4" t="s">
        <v>85</v>
      </c>
      <c r="AL189">
        <v>0.68700000000000006</v>
      </c>
      <c r="AM189" s="4">
        <v>0.627</v>
      </c>
      <c r="AN189" s="4">
        <v>0.27300000000000002</v>
      </c>
      <c r="AO189">
        <v>25.204000000000001</v>
      </c>
      <c r="AP189" s="4">
        <v>5.4489999999999998</v>
      </c>
      <c r="AQ189" s="4">
        <v>0</v>
      </c>
      <c r="AR189">
        <v>0.25</v>
      </c>
      <c r="AS189" s="4">
        <v>0.2</v>
      </c>
      <c r="AT189" s="4">
        <v>0.21099999999999999</v>
      </c>
      <c r="AU189">
        <v>5.7430000000000003</v>
      </c>
      <c r="AV189" s="4">
        <v>0.48</v>
      </c>
      <c r="AW189" s="4">
        <v>0</v>
      </c>
      <c r="AX189">
        <v>5.7430000000000003</v>
      </c>
      <c r="AY189" s="4">
        <v>0.48</v>
      </c>
      <c r="AZ189" s="4">
        <v>0</v>
      </c>
      <c r="BA189">
        <v>11.448</v>
      </c>
      <c r="BB189" s="4">
        <v>3.871</v>
      </c>
      <c r="BC189" s="4">
        <v>3.0000000000000001E-3</v>
      </c>
      <c r="BD189">
        <v>7.6999999999999999E-2</v>
      </c>
      <c r="BE189" s="4">
        <v>0.30499999999999999</v>
      </c>
      <c r="BF189" s="4">
        <v>0.80100000000000005</v>
      </c>
      <c r="BG189">
        <v>7.3959999999999999</v>
      </c>
      <c r="BH189" s="4">
        <v>0.82799999999999996</v>
      </c>
      <c r="BI189" s="4">
        <v>0</v>
      </c>
      <c r="BJ189">
        <v>7.3959999999999999</v>
      </c>
      <c r="BK189" s="4">
        <v>0.82799999999999996</v>
      </c>
      <c r="BL189" s="4">
        <v>0</v>
      </c>
      <c r="BM189" s="3"/>
      <c r="BN189">
        <v>18.375</v>
      </c>
      <c r="BO189">
        <v>1.712</v>
      </c>
      <c r="BP189">
        <v>0</v>
      </c>
      <c r="BQ189">
        <v>-2.2400000000000002</v>
      </c>
      <c r="BR189">
        <v>0.48299999999999998</v>
      </c>
      <c r="BS189">
        <v>0</v>
      </c>
      <c r="BT189">
        <v>13.257999999999999</v>
      </c>
      <c r="BU189">
        <v>2.3559999999999999</v>
      </c>
      <c r="BV189">
        <v>0</v>
      </c>
      <c r="BW189">
        <v>0.33200000000000002</v>
      </c>
      <c r="BX189">
        <v>0.72199999999999998</v>
      </c>
      <c r="BY189">
        <v>0.64600000000000002</v>
      </c>
    </row>
    <row r="190" spans="1:77" x14ac:dyDescent="0.25">
      <c r="A190">
        <v>51</v>
      </c>
      <c r="B190" t="s">
        <v>75</v>
      </c>
      <c r="C190">
        <v>0.1</v>
      </c>
      <c r="D190" s="1">
        <v>42088</v>
      </c>
      <c r="E190" t="s">
        <v>201</v>
      </c>
      <c r="F190" t="s">
        <v>77</v>
      </c>
      <c r="G190" t="s">
        <v>78</v>
      </c>
      <c r="H190" t="s">
        <v>79</v>
      </c>
      <c r="I190" t="s">
        <v>189</v>
      </c>
      <c r="J190" t="s">
        <v>81</v>
      </c>
      <c r="K190" t="s">
        <v>103</v>
      </c>
      <c r="L190" t="s">
        <v>83</v>
      </c>
      <c r="M190" t="s">
        <v>107</v>
      </c>
      <c r="N190" t="b">
        <v>1</v>
      </c>
      <c r="O190">
        <v>150</v>
      </c>
      <c r="P190">
        <v>8</v>
      </c>
      <c r="Q190" t="s">
        <v>85</v>
      </c>
      <c r="R190">
        <v>45</v>
      </c>
      <c r="S190">
        <v>-3390.288</v>
      </c>
      <c r="T190">
        <v>6870.576</v>
      </c>
      <c r="U190">
        <v>7006.0550000000003</v>
      </c>
      <c r="V190">
        <v>6863.6379999999999</v>
      </c>
      <c r="W190">
        <v>6910.3836923076897</v>
      </c>
      <c r="X190" t="s">
        <v>202</v>
      </c>
      <c r="Y190" t="s">
        <v>87</v>
      </c>
      <c r="Z190">
        <v>6.7089999999999996</v>
      </c>
      <c r="AA190" s="4">
        <v>7.0860000000000003</v>
      </c>
      <c r="AB190" s="4">
        <v>0.34399999999999997</v>
      </c>
      <c r="AC190">
        <v>0.16800000000000001</v>
      </c>
      <c r="AD190" s="4">
        <v>0.22</v>
      </c>
      <c r="AE190" s="4">
        <v>0.44400000000000001</v>
      </c>
      <c r="AF190" t="s">
        <v>85</v>
      </c>
      <c r="AG190" s="4" t="s">
        <v>85</v>
      </c>
      <c r="AH190" s="4" t="s">
        <v>85</v>
      </c>
      <c r="AI190" t="s">
        <v>85</v>
      </c>
      <c r="AJ190" s="4" t="s">
        <v>85</v>
      </c>
      <c r="AK190" s="4" t="s">
        <v>85</v>
      </c>
      <c r="AL190">
        <v>-1.109</v>
      </c>
      <c r="AM190" s="4">
        <v>1.2949999999999999</v>
      </c>
      <c r="AN190" s="4">
        <v>0.39200000000000002</v>
      </c>
      <c r="AO190">
        <v>24.584</v>
      </c>
      <c r="AP190" s="4">
        <v>5.569</v>
      </c>
      <c r="AQ190" s="4">
        <v>0</v>
      </c>
      <c r="AR190">
        <v>0.22700000000000001</v>
      </c>
      <c r="AS190" s="4">
        <v>0.20799999999999999</v>
      </c>
      <c r="AT190" s="4">
        <v>0.27400000000000002</v>
      </c>
      <c r="AU190">
        <v>5.7240000000000002</v>
      </c>
      <c r="AV190" s="4">
        <v>0.45800000000000002</v>
      </c>
      <c r="AW190" s="4">
        <v>0</v>
      </c>
      <c r="AX190">
        <v>5.7240000000000002</v>
      </c>
      <c r="AY190" s="4">
        <v>0.45800000000000002</v>
      </c>
      <c r="AZ190" s="4">
        <v>0</v>
      </c>
      <c r="BA190">
        <v>78.521000000000001</v>
      </c>
      <c r="BB190" s="4">
        <v>16.54</v>
      </c>
      <c r="BC190" s="4">
        <v>0</v>
      </c>
      <c r="BD190">
        <v>0.21199999999999999</v>
      </c>
      <c r="BE190" s="4">
        <v>0.39100000000000001</v>
      </c>
      <c r="BF190" s="4">
        <v>0.58699999999999997</v>
      </c>
      <c r="BG190">
        <v>29.777000000000001</v>
      </c>
      <c r="BH190" s="4">
        <v>2.0619999999999998</v>
      </c>
      <c r="BI190" s="4">
        <v>0</v>
      </c>
      <c r="BJ190">
        <v>29.777000000000001</v>
      </c>
      <c r="BK190" s="4">
        <v>2.0619999999999998</v>
      </c>
      <c r="BL190" s="4">
        <v>0</v>
      </c>
      <c r="BM190" s="3"/>
      <c r="BN190">
        <v>18.245999999999999</v>
      </c>
      <c r="BO190">
        <v>1.9259999999999999</v>
      </c>
      <c r="BP190">
        <v>0</v>
      </c>
      <c r="BQ190">
        <v>-2.1539999999999999</v>
      </c>
      <c r="BR190">
        <v>0.48099999999999998</v>
      </c>
      <c r="BS190">
        <v>0</v>
      </c>
      <c r="BT190">
        <v>35.994</v>
      </c>
      <c r="BU190">
        <v>3.3239999999999998</v>
      </c>
      <c r="BV190">
        <v>0</v>
      </c>
      <c r="BW190">
        <v>5.8000000000000003E-2</v>
      </c>
      <c r="BX190">
        <v>0.79300000000000004</v>
      </c>
      <c r="BY190">
        <v>0.94199999999999995</v>
      </c>
    </row>
    <row r="191" spans="1:77" x14ac:dyDescent="0.25">
      <c r="A191">
        <v>52</v>
      </c>
      <c r="B191" t="s">
        <v>75</v>
      </c>
      <c r="C191">
        <v>0.1</v>
      </c>
      <c r="D191" s="1">
        <v>42082</v>
      </c>
      <c r="E191" t="s">
        <v>203</v>
      </c>
      <c r="F191" t="s">
        <v>77</v>
      </c>
      <c r="G191" t="s">
        <v>78</v>
      </c>
      <c r="H191" t="s">
        <v>79</v>
      </c>
      <c r="I191" t="s">
        <v>189</v>
      </c>
      <c r="J191" t="s">
        <v>81</v>
      </c>
      <c r="K191" t="s">
        <v>110</v>
      </c>
      <c r="L191" t="s">
        <v>83</v>
      </c>
      <c r="M191" t="s">
        <v>111</v>
      </c>
      <c r="N191" t="b">
        <v>1</v>
      </c>
      <c r="O191">
        <v>150</v>
      </c>
      <c r="P191">
        <v>8</v>
      </c>
      <c r="Q191" t="s">
        <v>85</v>
      </c>
      <c r="R191">
        <v>45</v>
      </c>
      <c r="S191">
        <v>-2581.9209999999998</v>
      </c>
      <c r="T191">
        <v>5253.8410000000003</v>
      </c>
      <c r="U191">
        <v>5389.32</v>
      </c>
      <c r="V191">
        <v>5246.9030000000002</v>
      </c>
      <c r="W191">
        <v>5293.64869230769</v>
      </c>
      <c r="X191" t="s">
        <v>204</v>
      </c>
      <c r="Y191" t="s">
        <v>87</v>
      </c>
      <c r="Z191">
        <v>-1.548</v>
      </c>
      <c r="AA191" s="4">
        <v>1.8049999999999999</v>
      </c>
      <c r="AB191" s="4">
        <v>0.39100000000000001</v>
      </c>
      <c r="AC191">
        <v>-1.6E-2</v>
      </c>
      <c r="AD191" s="4">
        <v>6.4000000000000001E-2</v>
      </c>
      <c r="AE191" s="4">
        <v>0.8</v>
      </c>
      <c r="AF191" t="s">
        <v>85</v>
      </c>
      <c r="AG191" s="4" t="s">
        <v>85</v>
      </c>
      <c r="AH191" s="4" t="s">
        <v>85</v>
      </c>
      <c r="AI191" t="s">
        <v>85</v>
      </c>
      <c r="AJ191" s="4" t="s">
        <v>85</v>
      </c>
      <c r="AK191" s="4" t="s">
        <v>85</v>
      </c>
      <c r="AL191">
        <v>6.8000000000000005E-2</v>
      </c>
      <c r="AM191" s="4">
        <v>0.309</v>
      </c>
      <c r="AN191" s="4">
        <v>0.82599999999999996</v>
      </c>
      <c r="AO191">
        <v>24.13</v>
      </c>
      <c r="AP191" s="4">
        <v>5.6740000000000004</v>
      </c>
      <c r="AQ191" s="4">
        <v>0</v>
      </c>
      <c r="AR191">
        <v>0.158</v>
      </c>
      <c r="AS191" s="4">
        <v>0.16400000000000001</v>
      </c>
      <c r="AT191" s="4">
        <v>0.33500000000000002</v>
      </c>
      <c r="AU191">
        <v>5.8559999999999999</v>
      </c>
      <c r="AV191" s="4">
        <v>0.48399999999999999</v>
      </c>
      <c r="AW191" s="4">
        <v>0</v>
      </c>
      <c r="AX191">
        <v>5.8559999999999999</v>
      </c>
      <c r="AY191" s="4">
        <v>0.48399999999999999</v>
      </c>
      <c r="AZ191" s="4">
        <v>0</v>
      </c>
      <c r="BA191">
        <v>5.8849999999999998</v>
      </c>
      <c r="BB191" s="4">
        <v>1.48</v>
      </c>
      <c r="BC191" s="4">
        <v>0</v>
      </c>
      <c r="BD191">
        <v>4.8000000000000001E-2</v>
      </c>
      <c r="BE191" s="4">
        <v>3.5999999999999997E-2</v>
      </c>
      <c r="BF191" s="4">
        <v>0.18</v>
      </c>
      <c r="BG191">
        <v>2.4</v>
      </c>
      <c r="BH191" s="4">
        <v>0.183</v>
      </c>
      <c r="BI191" s="4">
        <v>0</v>
      </c>
      <c r="BJ191">
        <v>2.4</v>
      </c>
      <c r="BK191" s="4">
        <v>0.183</v>
      </c>
      <c r="BL191" s="4">
        <v>0</v>
      </c>
      <c r="BM191" s="3"/>
      <c r="BN191">
        <v>18.402000000000001</v>
      </c>
      <c r="BO191">
        <v>1.7769999999999999</v>
      </c>
      <c r="BP191">
        <v>0</v>
      </c>
      <c r="BQ191">
        <v>-2.258</v>
      </c>
      <c r="BR191">
        <v>0.48499999999999999</v>
      </c>
      <c r="BS191">
        <v>0</v>
      </c>
      <c r="BT191">
        <v>13.592000000000001</v>
      </c>
      <c r="BU191">
        <v>1.0429999999999999</v>
      </c>
      <c r="BV191">
        <v>0</v>
      </c>
      <c r="BW191">
        <v>0.20200000000000001</v>
      </c>
      <c r="BX191">
        <v>0.219</v>
      </c>
      <c r="BY191">
        <v>0.35499999999999998</v>
      </c>
    </row>
    <row r="192" spans="1:77" x14ac:dyDescent="0.25">
      <c r="A192">
        <v>53</v>
      </c>
      <c r="B192" t="s">
        <v>75</v>
      </c>
      <c r="C192">
        <v>0.1</v>
      </c>
      <c r="D192" s="1">
        <v>42088</v>
      </c>
      <c r="E192" t="s">
        <v>205</v>
      </c>
      <c r="F192" t="s">
        <v>77</v>
      </c>
      <c r="G192" t="s">
        <v>78</v>
      </c>
      <c r="H192" t="s">
        <v>79</v>
      </c>
      <c r="I192" t="s">
        <v>189</v>
      </c>
      <c r="J192" t="s">
        <v>81</v>
      </c>
      <c r="K192" t="s">
        <v>110</v>
      </c>
      <c r="L192" t="s">
        <v>83</v>
      </c>
      <c r="M192" t="s">
        <v>114</v>
      </c>
      <c r="N192" t="b">
        <v>1</v>
      </c>
      <c r="O192">
        <v>150</v>
      </c>
      <c r="P192">
        <v>8</v>
      </c>
      <c r="Q192" t="s">
        <v>85</v>
      </c>
      <c r="R192">
        <v>45</v>
      </c>
      <c r="S192">
        <v>-3125.0010000000002</v>
      </c>
      <c r="T192">
        <v>6340.0020000000004</v>
      </c>
      <c r="U192">
        <v>6475.48</v>
      </c>
      <c r="V192">
        <v>6333.0640000000003</v>
      </c>
      <c r="W192">
        <v>6379.8096923076901</v>
      </c>
      <c r="X192" t="s">
        <v>206</v>
      </c>
      <c r="Y192" t="s">
        <v>87</v>
      </c>
      <c r="Z192">
        <v>2.4580000000000002</v>
      </c>
      <c r="AA192" s="4">
        <v>4.5359999999999996</v>
      </c>
      <c r="AB192" s="4">
        <v>0.58799999999999997</v>
      </c>
      <c r="AC192">
        <v>2.7E-2</v>
      </c>
      <c r="AD192" s="4">
        <v>0.17799999999999999</v>
      </c>
      <c r="AE192" s="4">
        <v>0.88100000000000001</v>
      </c>
      <c r="AF192" t="s">
        <v>85</v>
      </c>
      <c r="AG192" s="4" t="s">
        <v>85</v>
      </c>
      <c r="AH192" s="4" t="s">
        <v>85</v>
      </c>
      <c r="AI192" t="s">
        <v>85</v>
      </c>
      <c r="AJ192" s="4" t="s">
        <v>85</v>
      </c>
      <c r="AK192" s="4" t="s">
        <v>85</v>
      </c>
      <c r="AL192">
        <v>0.49399999999999999</v>
      </c>
      <c r="AM192" s="4">
        <v>0.85099999999999998</v>
      </c>
      <c r="AN192" s="4">
        <v>0.56100000000000005</v>
      </c>
      <c r="AO192">
        <v>24.704999999999998</v>
      </c>
      <c r="AP192" s="4">
        <v>5.2089999999999996</v>
      </c>
      <c r="AQ192" s="4">
        <v>0</v>
      </c>
      <c r="AR192">
        <v>0.21299999999999999</v>
      </c>
      <c r="AS192" s="4">
        <v>0.19700000000000001</v>
      </c>
      <c r="AT192" s="4">
        <v>0.27900000000000003</v>
      </c>
      <c r="AU192">
        <v>5.8239999999999998</v>
      </c>
      <c r="AV192" s="4">
        <v>0.49299999999999999</v>
      </c>
      <c r="AW192" s="4">
        <v>0</v>
      </c>
      <c r="AX192">
        <v>5.8239999999999998</v>
      </c>
      <c r="AY192" s="4">
        <v>0.49299999999999999</v>
      </c>
      <c r="AZ192" s="4">
        <v>0</v>
      </c>
      <c r="BA192">
        <v>21.853000000000002</v>
      </c>
      <c r="BB192" s="4">
        <v>6.3280000000000003</v>
      </c>
      <c r="BC192" s="4">
        <v>1E-3</v>
      </c>
      <c r="BD192">
        <v>9.2999999999999999E-2</v>
      </c>
      <c r="BE192" s="4">
        <v>0.13700000000000001</v>
      </c>
      <c r="BF192" s="4">
        <v>0.497</v>
      </c>
      <c r="BG192">
        <v>14.577</v>
      </c>
      <c r="BH192" s="4">
        <v>1.339</v>
      </c>
      <c r="BI192" s="4">
        <v>0</v>
      </c>
      <c r="BJ192">
        <v>14.577</v>
      </c>
      <c r="BK192" s="4">
        <v>1.339</v>
      </c>
      <c r="BL192" s="4">
        <v>0</v>
      </c>
      <c r="BM192" s="3"/>
      <c r="BN192">
        <v>18.417999999999999</v>
      </c>
      <c r="BO192">
        <v>1.653</v>
      </c>
      <c r="BP192">
        <v>0</v>
      </c>
      <c r="BQ192">
        <v>-2.2850000000000001</v>
      </c>
      <c r="BR192">
        <v>0.48499999999999999</v>
      </c>
      <c r="BS192">
        <v>0</v>
      </c>
      <c r="BT192">
        <v>18.138000000000002</v>
      </c>
      <c r="BU192">
        <v>2.1339999999999999</v>
      </c>
      <c r="BV192">
        <v>0</v>
      </c>
      <c r="BW192">
        <v>0.127</v>
      </c>
      <c r="BX192">
        <v>0.49199999999999999</v>
      </c>
      <c r="BY192">
        <v>0.79700000000000004</v>
      </c>
    </row>
    <row r="193" spans="1:77" x14ac:dyDescent="0.25">
      <c r="A193">
        <v>54</v>
      </c>
      <c r="B193" t="s">
        <v>75</v>
      </c>
      <c r="C193">
        <v>0.1</v>
      </c>
      <c r="D193" s="1">
        <v>42068</v>
      </c>
      <c r="E193" s="2">
        <v>0.43888888888888888</v>
      </c>
      <c r="F193" t="s">
        <v>77</v>
      </c>
      <c r="G193" t="s">
        <v>78</v>
      </c>
      <c r="H193" t="s">
        <v>79</v>
      </c>
      <c r="I193" t="s">
        <v>189</v>
      </c>
      <c r="J193" t="s">
        <v>81</v>
      </c>
      <c r="K193" t="s">
        <v>116</v>
      </c>
      <c r="L193" t="s">
        <v>83</v>
      </c>
      <c r="M193" t="s">
        <v>117</v>
      </c>
      <c r="N193" t="b">
        <v>1</v>
      </c>
      <c r="O193">
        <v>150</v>
      </c>
      <c r="P193">
        <v>8</v>
      </c>
      <c r="Q193" t="s">
        <v>85</v>
      </c>
      <c r="R193">
        <v>45</v>
      </c>
      <c r="S193">
        <v>-3247.6729999999998</v>
      </c>
      <c r="T193">
        <v>6585.3459999999995</v>
      </c>
      <c r="U193">
        <v>6720.8239999999996</v>
      </c>
      <c r="V193">
        <v>6578.4080000000004</v>
      </c>
      <c r="W193">
        <v>6625.1536923076901</v>
      </c>
      <c r="X193" t="s">
        <v>207</v>
      </c>
      <c r="Y193" t="s">
        <v>87</v>
      </c>
      <c r="Z193">
        <v>5.3639999999999999</v>
      </c>
      <c r="AA193" s="4">
        <v>5.4989999999999997</v>
      </c>
      <c r="AB193" s="4">
        <v>0.32900000000000001</v>
      </c>
      <c r="AC193">
        <v>8.9999999999999993E-3</v>
      </c>
      <c r="AD193" s="4">
        <v>0.113</v>
      </c>
      <c r="AE193" s="4">
        <v>0.93799999999999994</v>
      </c>
      <c r="AF193" t="s">
        <v>85</v>
      </c>
      <c r="AG193" s="4" t="s">
        <v>85</v>
      </c>
      <c r="AH193" s="4" t="s">
        <v>85</v>
      </c>
      <c r="AI193" t="s">
        <v>85</v>
      </c>
      <c r="AJ193" s="4" t="s">
        <v>85</v>
      </c>
      <c r="AK193" s="4" t="s">
        <v>85</v>
      </c>
      <c r="AL193">
        <v>-6.4000000000000001E-2</v>
      </c>
      <c r="AM193" s="4">
        <v>1.1830000000000001</v>
      </c>
      <c r="AN193" s="4">
        <v>0.95699999999999996</v>
      </c>
      <c r="AO193">
        <v>24.013999999999999</v>
      </c>
      <c r="AP193" s="4">
        <v>5.2389999999999999</v>
      </c>
      <c r="AQ193" s="4">
        <v>0</v>
      </c>
      <c r="AR193">
        <v>0.16500000000000001</v>
      </c>
      <c r="AS193" s="4">
        <v>0.159</v>
      </c>
      <c r="AT193" s="4">
        <v>0.29899999999999999</v>
      </c>
      <c r="AU193">
        <v>5.8920000000000003</v>
      </c>
      <c r="AV193" s="4">
        <v>0.45500000000000002</v>
      </c>
      <c r="AW193" s="4">
        <v>0</v>
      </c>
      <c r="AX193">
        <v>5.8920000000000003</v>
      </c>
      <c r="AY193" s="4">
        <v>0.45500000000000002</v>
      </c>
      <c r="AZ193" s="4">
        <v>0</v>
      </c>
      <c r="BA193">
        <v>46.447000000000003</v>
      </c>
      <c r="BB193" s="4">
        <v>9.85</v>
      </c>
      <c r="BC193" s="4">
        <v>0</v>
      </c>
      <c r="BD193">
        <v>0.14099999999999999</v>
      </c>
      <c r="BE193" s="4">
        <v>0.216</v>
      </c>
      <c r="BF193" s="4">
        <v>0.51400000000000001</v>
      </c>
      <c r="BG193">
        <v>19.798999999999999</v>
      </c>
      <c r="BH193" s="4">
        <v>1.472</v>
      </c>
      <c r="BI193" s="4">
        <v>0</v>
      </c>
      <c r="BJ193">
        <v>19.798999999999999</v>
      </c>
      <c r="BK193" s="4">
        <v>1.472</v>
      </c>
      <c r="BL193" s="4">
        <v>0</v>
      </c>
      <c r="BM193" s="3"/>
      <c r="BN193">
        <v>18.352</v>
      </c>
      <c r="BO193">
        <v>1.78</v>
      </c>
      <c r="BP193">
        <v>0</v>
      </c>
      <c r="BQ193">
        <v>-2.2690000000000001</v>
      </c>
      <c r="BR193">
        <v>0.41699999999999998</v>
      </c>
      <c r="BS193">
        <v>0</v>
      </c>
      <c r="BT193">
        <v>19.257000000000001</v>
      </c>
      <c r="BU193">
        <v>2.7</v>
      </c>
      <c r="BV193">
        <v>0</v>
      </c>
      <c r="BW193">
        <v>0.76200000000000001</v>
      </c>
      <c r="BX193">
        <v>0.46700000000000003</v>
      </c>
      <c r="BY193">
        <v>0.10299999999999999</v>
      </c>
    </row>
    <row r="194" spans="1:77" x14ac:dyDescent="0.25">
      <c r="A194">
        <v>55</v>
      </c>
      <c r="B194" t="s">
        <v>75</v>
      </c>
      <c r="C194">
        <v>0.1</v>
      </c>
      <c r="D194" s="1">
        <v>42082</v>
      </c>
      <c r="E194" t="s">
        <v>208</v>
      </c>
      <c r="F194" t="s">
        <v>77</v>
      </c>
      <c r="G194" t="s">
        <v>78</v>
      </c>
      <c r="H194" t="s">
        <v>79</v>
      </c>
      <c r="I194" t="s">
        <v>189</v>
      </c>
      <c r="J194" t="s">
        <v>81</v>
      </c>
      <c r="K194" t="s">
        <v>120</v>
      </c>
      <c r="L194" t="s">
        <v>83</v>
      </c>
      <c r="M194" t="s">
        <v>121</v>
      </c>
      <c r="N194" t="b">
        <v>1</v>
      </c>
      <c r="O194">
        <v>150</v>
      </c>
      <c r="P194">
        <v>8</v>
      </c>
      <c r="Q194" t="s">
        <v>85</v>
      </c>
      <c r="R194">
        <v>45</v>
      </c>
      <c r="S194">
        <v>-3396.5450000000001</v>
      </c>
      <c r="T194">
        <v>6883.0910000000003</v>
      </c>
      <c r="U194">
        <v>7018.5690000000004</v>
      </c>
      <c r="V194">
        <v>6876.1530000000002</v>
      </c>
      <c r="W194">
        <v>6922.89869230769</v>
      </c>
      <c r="X194" t="s">
        <v>209</v>
      </c>
      <c r="Y194" t="s">
        <v>87</v>
      </c>
      <c r="Z194">
        <v>13.842000000000001</v>
      </c>
      <c r="AA194" s="4">
        <v>8.0640000000000001</v>
      </c>
      <c r="AB194" s="4">
        <v>8.5999999999999993E-2</v>
      </c>
      <c r="AC194">
        <v>-8.9999999999999993E-3</v>
      </c>
      <c r="AD194" s="4">
        <v>0.17199999999999999</v>
      </c>
      <c r="AE194" s="4">
        <v>0.95899999999999996</v>
      </c>
      <c r="AF194" t="s">
        <v>85</v>
      </c>
      <c r="AG194" s="4" t="s">
        <v>85</v>
      </c>
      <c r="AH194" s="4" t="s">
        <v>85</v>
      </c>
      <c r="AI194" t="s">
        <v>85</v>
      </c>
      <c r="AJ194" s="4" t="s">
        <v>85</v>
      </c>
      <c r="AK194" s="4" t="s">
        <v>85</v>
      </c>
      <c r="AL194">
        <v>-1.1000000000000001</v>
      </c>
      <c r="AM194" s="4">
        <v>1.1399999999999999</v>
      </c>
      <c r="AN194" s="4">
        <v>0.33400000000000002</v>
      </c>
      <c r="AO194">
        <v>22.672000000000001</v>
      </c>
      <c r="AP194" s="4">
        <v>4.74</v>
      </c>
      <c r="AQ194" s="4">
        <v>0</v>
      </c>
      <c r="AR194">
        <v>0.13400000000000001</v>
      </c>
      <c r="AS194" s="4">
        <v>0.152</v>
      </c>
      <c r="AT194" s="4">
        <v>0.376</v>
      </c>
      <c r="AU194">
        <v>5.8449999999999998</v>
      </c>
      <c r="AV194" s="4">
        <v>0.46</v>
      </c>
      <c r="AW194" s="4">
        <v>0</v>
      </c>
      <c r="AX194">
        <v>5.8449999999999998</v>
      </c>
      <c r="AY194" s="4">
        <v>0.46</v>
      </c>
      <c r="AZ194" s="4">
        <v>0</v>
      </c>
      <c r="BA194">
        <v>112.58</v>
      </c>
      <c r="BB194" s="4">
        <v>19.463000000000001</v>
      </c>
      <c r="BC194" s="4">
        <v>0</v>
      </c>
      <c r="BD194">
        <v>0.13100000000000001</v>
      </c>
      <c r="BE194" s="4">
        <v>0.33500000000000002</v>
      </c>
      <c r="BF194" s="4">
        <v>0.69499999999999995</v>
      </c>
      <c r="BG194">
        <v>28.59</v>
      </c>
      <c r="BH194" s="4">
        <v>1.958</v>
      </c>
      <c r="BI194" s="4">
        <v>0</v>
      </c>
      <c r="BJ194">
        <v>28.59</v>
      </c>
      <c r="BK194" s="4">
        <v>1.958</v>
      </c>
      <c r="BL194" s="4">
        <v>0</v>
      </c>
      <c r="BM194" s="3"/>
      <c r="BN194">
        <v>18.582000000000001</v>
      </c>
      <c r="BO194">
        <v>1.7849999999999999</v>
      </c>
      <c r="BP194">
        <v>0</v>
      </c>
      <c r="BQ194">
        <v>-2.4359999999999999</v>
      </c>
      <c r="BR194">
        <v>0.48699999999999999</v>
      </c>
      <c r="BS194">
        <v>0</v>
      </c>
      <c r="BT194">
        <v>41.133000000000003</v>
      </c>
      <c r="BU194">
        <v>3.2970000000000002</v>
      </c>
      <c r="BV194">
        <v>0</v>
      </c>
      <c r="BW194">
        <v>0.35799999999999998</v>
      </c>
      <c r="BX194">
        <v>0.57299999999999995</v>
      </c>
      <c r="BY194">
        <v>0.53300000000000003</v>
      </c>
    </row>
    <row r="195" spans="1:77" x14ac:dyDescent="0.25">
      <c r="A195">
        <v>233</v>
      </c>
      <c r="B195" t="s">
        <v>75</v>
      </c>
      <c r="C195">
        <v>0.1</v>
      </c>
      <c r="D195" s="1">
        <v>42067</v>
      </c>
      <c r="E195" t="s">
        <v>151</v>
      </c>
      <c r="F195" t="s">
        <v>77</v>
      </c>
      <c r="G195" t="s">
        <v>78</v>
      </c>
      <c r="H195" t="s">
        <v>79</v>
      </c>
      <c r="I195" t="s">
        <v>189</v>
      </c>
      <c r="J195" t="s">
        <v>351</v>
      </c>
      <c r="K195" t="s">
        <v>82</v>
      </c>
      <c r="L195" t="s">
        <v>353</v>
      </c>
      <c r="M195" t="s">
        <v>84</v>
      </c>
      <c r="N195" t="b">
        <v>1</v>
      </c>
      <c r="O195">
        <v>150</v>
      </c>
      <c r="P195">
        <v>8</v>
      </c>
      <c r="Q195" t="s">
        <v>85</v>
      </c>
      <c r="R195">
        <v>45</v>
      </c>
      <c r="S195">
        <v>-3763.1590000000001</v>
      </c>
      <c r="T195">
        <v>7616.3180000000002</v>
      </c>
      <c r="U195">
        <v>7751.7969999999996</v>
      </c>
      <c r="V195">
        <v>7609.3810000000003</v>
      </c>
      <c r="W195">
        <v>7656.1256923076899</v>
      </c>
      <c r="X195" t="s">
        <v>412</v>
      </c>
      <c r="Y195" t="s">
        <v>87</v>
      </c>
      <c r="Z195">
        <v>37.445</v>
      </c>
      <c r="AA195" s="4">
        <v>22.995000000000001</v>
      </c>
      <c r="AB195" s="4">
        <v>0.10299999999999999</v>
      </c>
      <c r="AC195">
        <v>-0.21299999999999999</v>
      </c>
      <c r="AD195" s="4">
        <v>0.9</v>
      </c>
      <c r="AE195" s="4">
        <v>0.81299999999999994</v>
      </c>
      <c r="AF195" t="s">
        <v>85</v>
      </c>
      <c r="AG195" s="4" t="s">
        <v>85</v>
      </c>
      <c r="AH195" s="4" t="s">
        <v>85</v>
      </c>
      <c r="AI195" t="s">
        <v>85</v>
      </c>
      <c r="AJ195" s="4" t="s">
        <v>85</v>
      </c>
      <c r="AK195" s="4" t="s">
        <v>85</v>
      </c>
      <c r="AL195">
        <v>1.3160000000000001</v>
      </c>
      <c r="AM195" s="4">
        <v>7.4340000000000002</v>
      </c>
      <c r="AN195" s="4">
        <v>0.86</v>
      </c>
      <c r="AO195">
        <v>4651.2089999999998</v>
      </c>
      <c r="AP195" s="4">
        <v>1067.4649999999999</v>
      </c>
      <c r="AQ195" s="4">
        <v>0</v>
      </c>
      <c r="AR195">
        <v>41.606000000000002</v>
      </c>
      <c r="AS195" s="4">
        <v>35.665999999999997</v>
      </c>
      <c r="AT195" s="4">
        <v>0.24299999999999999</v>
      </c>
      <c r="AU195">
        <v>1685.4749999999999</v>
      </c>
      <c r="AV195" s="4">
        <v>95.924999999999997</v>
      </c>
      <c r="AW195" s="4">
        <v>0</v>
      </c>
      <c r="AX195">
        <v>1685.4749999999999</v>
      </c>
      <c r="AY195" s="4">
        <v>95.924999999999997</v>
      </c>
      <c r="AZ195" s="4">
        <v>0</v>
      </c>
      <c r="BA195">
        <v>2.7069999999999999</v>
      </c>
      <c r="BB195" s="4">
        <v>0.86199999999999999</v>
      </c>
      <c r="BC195" s="4">
        <v>2E-3</v>
      </c>
      <c r="BD195">
        <v>3.3000000000000002E-2</v>
      </c>
      <c r="BE195" s="4">
        <v>3.1E-2</v>
      </c>
      <c r="BF195" s="4">
        <v>0.27800000000000002</v>
      </c>
      <c r="BG195">
        <v>1.7450000000000001</v>
      </c>
      <c r="BH195" s="4">
        <v>0.13300000000000001</v>
      </c>
      <c r="BI195" s="4">
        <v>0</v>
      </c>
      <c r="BJ195">
        <v>1.7450000000000001</v>
      </c>
      <c r="BK195" s="4">
        <v>0.13300000000000001</v>
      </c>
      <c r="BL195" s="4">
        <v>0</v>
      </c>
      <c r="BM195" s="3"/>
      <c r="BN195">
        <v>338.38499999999999</v>
      </c>
      <c r="BO195">
        <v>26.855</v>
      </c>
      <c r="BP195">
        <v>0</v>
      </c>
      <c r="BQ195">
        <v>-26.318000000000001</v>
      </c>
      <c r="BR195">
        <v>7.2039999999999997</v>
      </c>
      <c r="BS195">
        <v>0</v>
      </c>
      <c r="BT195">
        <v>10.875</v>
      </c>
      <c r="BU195">
        <v>0.745</v>
      </c>
      <c r="BV195">
        <v>0</v>
      </c>
      <c r="BW195">
        <v>-0.1</v>
      </c>
      <c r="BX195">
        <v>0.22900000000000001</v>
      </c>
      <c r="BY195">
        <v>0.66400000000000003</v>
      </c>
    </row>
    <row r="196" spans="1:77" x14ac:dyDescent="0.25">
      <c r="A196">
        <v>234</v>
      </c>
      <c r="B196" t="s">
        <v>75</v>
      </c>
      <c r="C196">
        <v>0.1</v>
      </c>
      <c r="D196" s="1">
        <v>42067</v>
      </c>
      <c r="E196" s="2">
        <v>0.52916666666666667</v>
      </c>
      <c r="F196" t="s">
        <v>77</v>
      </c>
      <c r="G196" t="s">
        <v>78</v>
      </c>
      <c r="H196" t="s">
        <v>79</v>
      </c>
      <c r="I196" t="s">
        <v>189</v>
      </c>
      <c r="J196" t="s">
        <v>351</v>
      </c>
      <c r="K196" t="s">
        <v>82</v>
      </c>
      <c r="L196" t="s">
        <v>353</v>
      </c>
      <c r="M196" t="s">
        <v>89</v>
      </c>
      <c r="N196" t="b">
        <v>1</v>
      </c>
      <c r="O196">
        <v>150</v>
      </c>
      <c r="P196">
        <v>9</v>
      </c>
      <c r="Q196" t="s">
        <v>85</v>
      </c>
      <c r="R196">
        <v>45</v>
      </c>
      <c r="S196">
        <v>-4573.7079999999996</v>
      </c>
      <c r="T196">
        <v>9237.4150000000009</v>
      </c>
      <c r="U196">
        <v>9372.8940000000002</v>
      </c>
      <c r="V196">
        <v>9230.4770000000008</v>
      </c>
      <c r="W196">
        <v>9277.2226923076905</v>
      </c>
      <c r="X196" t="s">
        <v>413</v>
      </c>
      <c r="Y196" t="s">
        <v>87</v>
      </c>
      <c r="Z196">
        <v>81.072000000000003</v>
      </c>
      <c r="AA196" s="4">
        <v>71.295000000000002</v>
      </c>
      <c r="AB196" s="4">
        <v>0.255</v>
      </c>
      <c r="AC196">
        <v>-1.034</v>
      </c>
      <c r="AD196" s="4">
        <v>2.8460000000000001</v>
      </c>
      <c r="AE196" s="4">
        <v>0.71599999999999997</v>
      </c>
      <c r="AF196" t="s">
        <v>85</v>
      </c>
      <c r="AG196" s="4" t="s">
        <v>85</v>
      </c>
      <c r="AH196" s="4" t="s">
        <v>85</v>
      </c>
      <c r="AI196" t="s">
        <v>85</v>
      </c>
      <c r="AJ196" s="4" t="s">
        <v>85</v>
      </c>
      <c r="AK196" s="4" t="s">
        <v>85</v>
      </c>
      <c r="AL196">
        <v>-9.6929999999999996</v>
      </c>
      <c r="AM196" s="4">
        <v>13.653</v>
      </c>
      <c r="AN196" s="4">
        <v>0.47799999999999998</v>
      </c>
      <c r="AO196">
        <v>4614.8549999999996</v>
      </c>
      <c r="AP196" s="4">
        <v>1152.6420000000001</v>
      </c>
      <c r="AQ196" s="4">
        <v>0</v>
      </c>
      <c r="AR196">
        <v>30.381</v>
      </c>
      <c r="AS196" s="4">
        <v>31.818000000000001</v>
      </c>
      <c r="AT196" s="4">
        <v>0.34</v>
      </c>
      <c r="AU196">
        <v>1748.2429999999999</v>
      </c>
      <c r="AV196" s="4">
        <v>115.024</v>
      </c>
      <c r="AW196" s="4">
        <v>0</v>
      </c>
      <c r="AX196">
        <v>1748.2429999999999</v>
      </c>
      <c r="AY196" s="4">
        <v>115.024</v>
      </c>
      <c r="AZ196" s="4">
        <v>0</v>
      </c>
      <c r="BA196">
        <v>55.082999999999998</v>
      </c>
      <c r="BB196" s="4">
        <v>11.288</v>
      </c>
      <c r="BC196" s="4">
        <v>0</v>
      </c>
      <c r="BD196">
        <v>0.91900000000000004</v>
      </c>
      <c r="BE196" s="4">
        <v>0.45100000000000001</v>
      </c>
      <c r="BF196" s="4">
        <v>4.1000000000000002E-2</v>
      </c>
      <c r="BG196">
        <v>17.292999999999999</v>
      </c>
      <c r="BH196" s="4">
        <v>1.57</v>
      </c>
      <c r="BI196" s="4">
        <v>0</v>
      </c>
      <c r="BJ196">
        <v>17.292999999999999</v>
      </c>
      <c r="BK196" s="4">
        <v>1.57</v>
      </c>
      <c r="BL196" s="4">
        <v>0</v>
      </c>
      <c r="BM196" s="3"/>
      <c r="BN196">
        <v>343.45</v>
      </c>
      <c r="BO196">
        <v>26.033999999999999</v>
      </c>
      <c r="BP196">
        <v>0</v>
      </c>
      <c r="BQ196">
        <v>-29.584</v>
      </c>
      <c r="BR196">
        <v>6.4589999999999996</v>
      </c>
      <c r="BS196">
        <v>0</v>
      </c>
      <c r="BT196">
        <v>38.698</v>
      </c>
      <c r="BU196">
        <v>2.7570000000000001</v>
      </c>
      <c r="BV196">
        <v>0</v>
      </c>
      <c r="BW196">
        <v>-0.64300000000000002</v>
      </c>
      <c r="BX196">
        <v>0.71399999999999997</v>
      </c>
      <c r="BY196">
        <v>0.36699999999999999</v>
      </c>
    </row>
    <row r="197" spans="1:77" x14ac:dyDescent="0.25">
      <c r="A197">
        <v>235</v>
      </c>
      <c r="B197" t="s">
        <v>75</v>
      </c>
      <c r="C197">
        <v>0.1</v>
      </c>
      <c r="D197" s="1">
        <v>42066</v>
      </c>
      <c r="E197" s="2">
        <v>0.52638888888888891</v>
      </c>
      <c r="F197" t="s">
        <v>77</v>
      </c>
      <c r="G197" t="s">
        <v>78</v>
      </c>
      <c r="H197" t="s">
        <v>79</v>
      </c>
      <c r="I197" t="s">
        <v>189</v>
      </c>
      <c r="J197" t="s">
        <v>351</v>
      </c>
      <c r="K197" t="s">
        <v>82</v>
      </c>
      <c r="L197" t="s">
        <v>353</v>
      </c>
      <c r="M197" t="s">
        <v>92</v>
      </c>
      <c r="N197" t="b">
        <v>1</v>
      </c>
      <c r="O197">
        <v>150</v>
      </c>
      <c r="P197">
        <v>8</v>
      </c>
      <c r="Q197" t="s">
        <v>85</v>
      </c>
      <c r="R197">
        <v>45</v>
      </c>
      <c r="S197">
        <v>-4655.0770000000002</v>
      </c>
      <c r="T197">
        <v>9400.1540000000005</v>
      </c>
      <c r="U197">
        <v>9535.6319999999996</v>
      </c>
      <c r="V197">
        <v>9393.2160000000003</v>
      </c>
      <c r="W197">
        <v>9439.9616923076901</v>
      </c>
      <c r="X197" t="s">
        <v>414</v>
      </c>
      <c r="Y197" t="s">
        <v>87</v>
      </c>
      <c r="Z197">
        <v>56.042999999999999</v>
      </c>
      <c r="AA197" s="4">
        <v>96.885000000000005</v>
      </c>
      <c r="AB197" s="4">
        <v>0.56299999999999994</v>
      </c>
      <c r="AC197">
        <v>-1.028</v>
      </c>
      <c r="AD197" s="4">
        <v>3.129</v>
      </c>
      <c r="AE197" s="4">
        <v>0.74199999999999999</v>
      </c>
      <c r="AF197" t="s">
        <v>85</v>
      </c>
      <c r="AG197" s="4" t="s">
        <v>85</v>
      </c>
      <c r="AH197" s="4" t="s">
        <v>85</v>
      </c>
      <c r="AI197" t="s">
        <v>85</v>
      </c>
      <c r="AJ197" s="4" t="s">
        <v>85</v>
      </c>
      <c r="AK197" s="4" t="s">
        <v>85</v>
      </c>
      <c r="AL197">
        <v>-0.52300000000000002</v>
      </c>
      <c r="AM197" s="4">
        <v>24.141999999999999</v>
      </c>
      <c r="AN197" s="4">
        <v>0.98299999999999998</v>
      </c>
      <c r="AO197">
        <v>4634.8630000000003</v>
      </c>
      <c r="AP197" s="4">
        <v>1139.6379999999999</v>
      </c>
      <c r="AQ197" s="4">
        <v>0</v>
      </c>
      <c r="AR197">
        <v>39.707000000000001</v>
      </c>
      <c r="AS197" s="4">
        <v>37.94</v>
      </c>
      <c r="AT197" s="4">
        <v>0.29499999999999998</v>
      </c>
      <c r="AU197">
        <v>1676.537</v>
      </c>
      <c r="AV197" s="4">
        <v>109.684</v>
      </c>
      <c r="AW197" s="4">
        <v>0</v>
      </c>
      <c r="AX197">
        <v>1676.537</v>
      </c>
      <c r="AY197" s="4">
        <v>109.684</v>
      </c>
      <c r="AZ197" s="4">
        <v>0</v>
      </c>
      <c r="BA197">
        <v>99.203000000000003</v>
      </c>
      <c r="BB197" s="4">
        <v>22.367000000000001</v>
      </c>
      <c r="BC197" s="4">
        <v>0</v>
      </c>
      <c r="BD197">
        <v>0.29499999999999998</v>
      </c>
      <c r="BE197" s="4">
        <v>0.46600000000000003</v>
      </c>
      <c r="BF197" s="4">
        <v>0.52800000000000002</v>
      </c>
      <c r="BG197">
        <v>25.257000000000001</v>
      </c>
      <c r="BH197" s="4">
        <v>2.012</v>
      </c>
      <c r="BI197" s="4">
        <v>0</v>
      </c>
      <c r="BJ197">
        <v>25.257000000000001</v>
      </c>
      <c r="BK197" s="4">
        <v>2.012</v>
      </c>
      <c r="BL197" s="4">
        <v>0</v>
      </c>
      <c r="BM197" s="3"/>
      <c r="BN197">
        <v>339.86</v>
      </c>
      <c r="BO197">
        <v>25.404</v>
      </c>
      <c r="BP197">
        <v>0</v>
      </c>
      <c r="BQ197">
        <v>-27.652999999999999</v>
      </c>
      <c r="BR197">
        <v>6.96</v>
      </c>
      <c r="BS197">
        <v>0</v>
      </c>
      <c r="BT197">
        <v>30.745999999999999</v>
      </c>
      <c r="BU197">
        <v>3.9319999999999999</v>
      </c>
      <c r="BV197">
        <v>0</v>
      </c>
      <c r="BW197">
        <v>0.433</v>
      </c>
      <c r="BX197">
        <v>0.76800000000000002</v>
      </c>
      <c r="BY197">
        <v>0.57299999999999995</v>
      </c>
    </row>
    <row r="198" spans="1:77" x14ac:dyDescent="0.25">
      <c r="A198">
        <v>236</v>
      </c>
      <c r="B198" t="s">
        <v>75</v>
      </c>
      <c r="C198">
        <v>0.1</v>
      </c>
      <c r="D198" s="1">
        <v>42066</v>
      </c>
      <c r="E198" t="s">
        <v>415</v>
      </c>
      <c r="F198" t="s">
        <v>77</v>
      </c>
      <c r="G198" t="s">
        <v>78</v>
      </c>
      <c r="H198" t="s">
        <v>79</v>
      </c>
      <c r="I198" t="s">
        <v>189</v>
      </c>
      <c r="J198" t="s">
        <v>351</v>
      </c>
      <c r="K198" t="s">
        <v>99</v>
      </c>
      <c r="L198" t="s">
        <v>353</v>
      </c>
      <c r="M198" t="s">
        <v>100</v>
      </c>
      <c r="N198" t="b">
        <v>1</v>
      </c>
      <c r="O198">
        <v>150</v>
      </c>
      <c r="P198">
        <v>7</v>
      </c>
      <c r="Q198" t="s">
        <v>85</v>
      </c>
      <c r="R198">
        <v>45</v>
      </c>
      <c r="S198">
        <v>-3300.1390000000001</v>
      </c>
      <c r="T198">
        <v>6690.2780000000002</v>
      </c>
      <c r="U198">
        <v>6825.7560000000003</v>
      </c>
      <c r="V198">
        <v>6683.34</v>
      </c>
      <c r="W198">
        <v>6730.0856923076899</v>
      </c>
      <c r="X198" t="s">
        <v>416</v>
      </c>
      <c r="Y198" t="s">
        <v>87</v>
      </c>
      <c r="Z198">
        <v>20.513000000000002</v>
      </c>
      <c r="AA198" s="4">
        <v>12.878</v>
      </c>
      <c r="AB198" s="4">
        <v>0.111</v>
      </c>
      <c r="AC198">
        <v>8.6999999999999994E-2</v>
      </c>
      <c r="AD198" s="4">
        <v>0.51400000000000001</v>
      </c>
      <c r="AE198" s="4">
        <v>0.86599999999999999</v>
      </c>
      <c r="AF198" t="s">
        <v>85</v>
      </c>
      <c r="AG198" s="4" t="s">
        <v>85</v>
      </c>
      <c r="AH198" s="4" t="s">
        <v>85</v>
      </c>
      <c r="AI198" t="s">
        <v>85</v>
      </c>
      <c r="AJ198" s="4" t="s">
        <v>85</v>
      </c>
      <c r="AK198" s="4" t="s">
        <v>85</v>
      </c>
      <c r="AL198">
        <v>-0.106</v>
      </c>
      <c r="AM198" s="4">
        <v>3.2770000000000001</v>
      </c>
      <c r="AN198" s="4">
        <v>0.97399999999999998</v>
      </c>
      <c r="AO198">
        <v>4701.4369999999999</v>
      </c>
      <c r="AP198" s="4">
        <v>1016.515</v>
      </c>
      <c r="AQ198" s="4">
        <v>0</v>
      </c>
      <c r="AR198">
        <v>58.478999999999999</v>
      </c>
      <c r="AS198" s="4">
        <v>38.091000000000001</v>
      </c>
      <c r="AT198" s="4">
        <v>0.125</v>
      </c>
      <c r="AU198">
        <v>1636.7639999999999</v>
      </c>
      <c r="AV198" s="4">
        <v>84.608000000000004</v>
      </c>
      <c r="AW198" s="4">
        <v>0</v>
      </c>
      <c r="AX198">
        <v>1636.7639999999999</v>
      </c>
      <c r="AY198" s="4">
        <v>84.608000000000004</v>
      </c>
      <c r="AZ198" s="4">
        <v>0</v>
      </c>
      <c r="BA198">
        <v>0.96399999999999997</v>
      </c>
      <c r="BB198" s="4">
        <v>0.254</v>
      </c>
      <c r="BC198" s="4">
        <v>0</v>
      </c>
      <c r="BD198">
        <v>2E-3</v>
      </c>
      <c r="BE198" s="4">
        <v>7.0000000000000001E-3</v>
      </c>
      <c r="BF198" s="4">
        <v>0.747</v>
      </c>
      <c r="BG198">
        <v>0.56399999999999995</v>
      </c>
      <c r="BH198" s="4">
        <v>3.2000000000000001E-2</v>
      </c>
      <c r="BI198" s="4">
        <v>0</v>
      </c>
      <c r="BJ198">
        <v>0.56399999999999995</v>
      </c>
      <c r="BK198" s="4">
        <v>3.2000000000000001E-2</v>
      </c>
      <c r="BL198" s="4">
        <v>0</v>
      </c>
      <c r="BM198" s="3"/>
      <c r="BN198">
        <v>337.21100000000001</v>
      </c>
      <c r="BO198">
        <v>28.152999999999999</v>
      </c>
      <c r="BP198">
        <v>0</v>
      </c>
      <c r="BQ198">
        <v>-25.978999999999999</v>
      </c>
      <c r="BR198">
        <v>8.5749999999999993</v>
      </c>
      <c r="BS198">
        <v>2E-3</v>
      </c>
      <c r="BT198">
        <v>26.064</v>
      </c>
      <c r="BU198">
        <v>0.376</v>
      </c>
      <c r="BV198">
        <v>0</v>
      </c>
      <c r="BW198">
        <v>7.0999999999999994E-2</v>
      </c>
      <c r="BX198">
        <v>9.2999999999999999E-2</v>
      </c>
      <c r="BY198">
        <v>0.44500000000000001</v>
      </c>
    </row>
    <row r="199" spans="1:77" x14ac:dyDescent="0.25">
      <c r="A199">
        <v>237</v>
      </c>
      <c r="B199" t="s">
        <v>75</v>
      </c>
      <c r="C199">
        <v>0.1</v>
      </c>
      <c r="D199" s="1">
        <v>42068</v>
      </c>
      <c r="E199" t="s">
        <v>417</v>
      </c>
      <c r="F199" t="s">
        <v>77</v>
      </c>
      <c r="G199" t="s">
        <v>78</v>
      </c>
      <c r="H199" t="s">
        <v>79</v>
      </c>
      <c r="I199" t="s">
        <v>189</v>
      </c>
      <c r="J199" t="s">
        <v>351</v>
      </c>
      <c r="K199" t="s">
        <v>103</v>
      </c>
      <c r="L199" t="s">
        <v>353</v>
      </c>
      <c r="M199" t="s">
        <v>104</v>
      </c>
      <c r="N199" t="b">
        <v>1</v>
      </c>
      <c r="O199">
        <v>150</v>
      </c>
      <c r="P199">
        <v>7</v>
      </c>
      <c r="Q199" t="s">
        <v>85</v>
      </c>
      <c r="R199">
        <v>45</v>
      </c>
      <c r="S199">
        <v>-3556.3560000000002</v>
      </c>
      <c r="T199">
        <v>7202.7120000000004</v>
      </c>
      <c r="U199">
        <v>7338.1909999999998</v>
      </c>
      <c r="V199">
        <v>7195.7740000000003</v>
      </c>
      <c r="W199">
        <v>7242.5196923076901</v>
      </c>
      <c r="X199" t="s">
        <v>418</v>
      </c>
      <c r="Y199" t="s">
        <v>87</v>
      </c>
      <c r="Z199">
        <v>2.87</v>
      </c>
      <c r="AA199" s="4">
        <v>54.506</v>
      </c>
      <c r="AB199" s="4">
        <v>0.95799999999999996</v>
      </c>
      <c r="AC199">
        <v>-0.83099999999999996</v>
      </c>
      <c r="AD199" s="4">
        <v>4.0190000000000001</v>
      </c>
      <c r="AE199" s="4">
        <v>0.83599999999999997</v>
      </c>
      <c r="AF199" t="s">
        <v>85</v>
      </c>
      <c r="AG199" s="4" t="s">
        <v>85</v>
      </c>
      <c r="AH199" s="4" t="s">
        <v>85</v>
      </c>
      <c r="AI199" t="s">
        <v>85</v>
      </c>
      <c r="AJ199" s="4" t="s">
        <v>85</v>
      </c>
      <c r="AK199" s="4" t="s">
        <v>85</v>
      </c>
      <c r="AL199">
        <v>11.353999999999999</v>
      </c>
      <c r="AM199" s="4">
        <v>14.784000000000001</v>
      </c>
      <c r="AN199" s="4">
        <v>0.442</v>
      </c>
      <c r="AO199">
        <v>4715.1819999999998</v>
      </c>
      <c r="AP199" s="4">
        <v>1117.1199999999999</v>
      </c>
      <c r="AQ199" s="4">
        <v>0</v>
      </c>
      <c r="AR199">
        <v>60.305</v>
      </c>
      <c r="AS199" s="4">
        <v>51.868000000000002</v>
      </c>
      <c r="AT199" s="4">
        <v>0.245</v>
      </c>
      <c r="AU199">
        <v>1635.098</v>
      </c>
      <c r="AV199" s="4">
        <v>90.146000000000001</v>
      </c>
      <c r="AW199" s="4">
        <v>0</v>
      </c>
      <c r="AX199">
        <v>1635.098</v>
      </c>
      <c r="AY199" s="4">
        <v>90.146000000000001</v>
      </c>
      <c r="AZ199" s="4">
        <v>0</v>
      </c>
      <c r="BA199">
        <v>11.474</v>
      </c>
      <c r="BB199" s="4">
        <v>3.9980000000000002</v>
      </c>
      <c r="BC199" s="4">
        <v>4.0000000000000001E-3</v>
      </c>
      <c r="BD199">
        <v>0.06</v>
      </c>
      <c r="BE199" s="4">
        <v>0.27100000000000002</v>
      </c>
      <c r="BF199" s="4">
        <v>0.82299999999999995</v>
      </c>
      <c r="BG199">
        <v>7.4139999999999997</v>
      </c>
      <c r="BH199" s="4">
        <v>0.80400000000000005</v>
      </c>
      <c r="BI199" s="4">
        <v>0</v>
      </c>
      <c r="BJ199">
        <v>7.4139999999999997</v>
      </c>
      <c r="BK199" s="4">
        <v>0.80400000000000005</v>
      </c>
      <c r="BL199" s="4">
        <v>0</v>
      </c>
      <c r="BM199" s="3"/>
      <c r="BN199">
        <v>335.85599999999999</v>
      </c>
      <c r="BO199">
        <v>26.861000000000001</v>
      </c>
      <c r="BP199">
        <v>0</v>
      </c>
      <c r="BQ199">
        <v>-25.334</v>
      </c>
      <c r="BR199">
        <v>7.907</v>
      </c>
      <c r="BS199">
        <v>1E-3</v>
      </c>
      <c r="BT199">
        <v>13.308</v>
      </c>
      <c r="BU199">
        <v>2.4649999999999999</v>
      </c>
      <c r="BV199">
        <v>0</v>
      </c>
      <c r="BW199">
        <v>0.33800000000000002</v>
      </c>
      <c r="BX199">
        <v>0.70599999999999996</v>
      </c>
      <c r="BY199">
        <v>0.63200000000000001</v>
      </c>
    </row>
    <row r="200" spans="1:77" x14ac:dyDescent="0.25">
      <c r="A200">
        <v>238</v>
      </c>
      <c r="B200" t="s">
        <v>75</v>
      </c>
      <c r="C200">
        <v>0.1</v>
      </c>
      <c r="D200" s="1">
        <v>42066</v>
      </c>
      <c r="E200" t="s">
        <v>311</v>
      </c>
      <c r="F200" t="s">
        <v>77</v>
      </c>
      <c r="G200" t="s">
        <v>78</v>
      </c>
      <c r="H200" t="s">
        <v>79</v>
      </c>
      <c r="I200" t="s">
        <v>189</v>
      </c>
      <c r="J200" t="s">
        <v>351</v>
      </c>
      <c r="K200" t="s">
        <v>103</v>
      </c>
      <c r="L200" t="s">
        <v>353</v>
      </c>
      <c r="M200" t="s">
        <v>107</v>
      </c>
      <c r="N200" t="b">
        <v>1</v>
      </c>
      <c r="O200">
        <v>150</v>
      </c>
      <c r="P200">
        <v>8</v>
      </c>
      <c r="Q200" t="s">
        <v>85</v>
      </c>
      <c r="R200">
        <v>45</v>
      </c>
      <c r="S200">
        <v>-4665.58</v>
      </c>
      <c r="T200">
        <v>9421.1610000000001</v>
      </c>
      <c r="U200">
        <v>9556.6389999999992</v>
      </c>
      <c r="V200">
        <v>9414.223</v>
      </c>
      <c r="W200">
        <v>9460.9686923076897</v>
      </c>
      <c r="X200" t="s">
        <v>419</v>
      </c>
      <c r="Y200" t="s">
        <v>87</v>
      </c>
      <c r="Z200">
        <v>-29.303999999999998</v>
      </c>
      <c r="AA200" s="4">
        <v>82.587000000000003</v>
      </c>
      <c r="AB200" s="4">
        <v>0.72299999999999998</v>
      </c>
      <c r="AC200">
        <v>-0.81899999999999995</v>
      </c>
      <c r="AD200" s="4">
        <v>2.7629999999999999</v>
      </c>
      <c r="AE200" s="4">
        <v>0.76700000000000002</v>
      </c>
      <c r="AF200" t="s">
        <v>85</v>
      </c>
      <c r="AG200" s="4" t="s">
        <v>85</v>
      </c>
      <c r="AH200" s="4" t="s">
        <v>85</v>
      </c>
      <c r="AI200" t="s">
        <v>85</v>
      </c>
      <c r="AJ200" s="4" t="s">
        <v>85</v>
      </c>
      <c r="AK200" s="4" t="s">
        <v>85</v>
      </c>
      <c r="AL200">
        <v>5.516</v>
      </c>
      <c r="AM200" s="4">
        <v>26.4</v>
      </c>
      <c r="AN200" s="4">
        <v>0.83499999999999996</v>
      </c>
      <c r="AO200">
        <v>4655.0429999999997</v>
      </c>
      <c r="AP200" s="4">
        <v>1108.829</v>
      </c>
      <c r="AQ200" s="4">
        <v>0</v>
      </c>
      <c r="AR200">
        <v>39.999000000000002</v>
      </c>
      <c r="AS200" s="4">
        <v>37.604999999999997</v>
      </c>
      <c r="AT200" s="4">
        <v>0.28699999999999998</v>
      </c>
      <c r="AU200">
        <v>1684.8050000000001</v>
      </c>
      <c r="AV200" s="4">
        <v>122.90900000000001</v>
      </c>
      <c r="AW200" s="4">
        <v>0</v>
      </c>
      <c r="AX200">
        <v>1684.8050000000001</v>
      </c>
      <c r="AY200" s="4">
        <v>122.90900000000001</v>
      </c>
      <c r="AZ200" s="4">
        <v>0</v>
      </c>
      <c r="BA200">
        <v>77.287999999999997</v>
      </c>
      <c r="BB200" s="4">
        <v>16.271999999999998</v>
      </c>
      <c r="BC200" s="4">
        <v>0</v>
      </c>
      <c r="BD200">
        <v>0.158</v>
      </c>
      <c r="BE200" s="4">
        <v>0.438</v>
      </c>
      <c r="BF200" s="4">
        <v>0.71799999999999997</v>
      </c>
      <c r="BG200">
        <v>29.939</v>
      </c>
      <c r="BH200" s="4">
        <v>2.3180000000000001</v>
      </c>
      <c r="BI200" s="4">
        <v>0</v>
      </c>
      <c r="BJ200">
        <v>29.939</v>
      </c>
      <c r="BK200" s="4">
        <v>2.3180000000000001</v>
      </c>
      <c r="BL200" s="4">
        <v>0</v>
      </c>
      <c r="BM200" s="3"/>
      <c r="BN200">
        <v>338.28500000000003</v>
      </c>
      <c r="BO200">
        <v>26.684000000000001</v>
      </c>
      <c r="BP200">
        <v>0</v>
      </c>
      <c r="BQ200">
        <v>-26.068000000000001</v>
      </c>
      <c r="BR200">
        <v>6.7229999999999999</v>
      </c>
      <c r="BS200">
        <v>0</v>
      </c>
      <c r="BT200">
        <v>36.122999999999998</v>
      </c>
      <c r="BU200">
        <v>3.0750000000000002</v>
      </c>
      <c r="BV200">
        <v>0</v>
      </c>
      <c r="BW200">
        <v>-8.9999999999999993E-3</v>
      </c>
      <c r="BX200">
        <v>0.72</v>
      </c>
      <c r="BY200">
        <v>0.99</v>
      </c>
    </row>
    <row r="201" spans="1:77" x14ac:dyDescent="0.25">
      <c r="A201">
        <v>240</v>
      </c>
      <c r="B201" t="s">
        <v>75</v>
      </c>
      <c r="C201">
        <v>0.1</v>
      </c>
      <c r="D201" s="1">
        <v>42068</v>
      </c>
      <c r="E201" s="2" t="s">
        <v>323</v>
      </c>
      <c r="F201" t="s">
        <v>77</v>
      </c>
      <c r="G201" t="s">
        <v>78</v>
      </c>
      <c r="H201" t="s">
        <v>79</v>
      </c>
      <c r="I201" t="s">
        <v>189</v>
      </c>
      <c r="J201" t="s">
        <v>351</v>
      </c>
      <c r="K201" t="s">
        <v>110</v>
      </c>
      <c r="L201" t="s">
        <v>353</v>
      </c>
      <c r="M201" t="s">
        <v>365</v>
      </c>
      <c r="N201" t="b">
        <v>1</v>
      </c>
      <c r="O201">
        <v>150</v>
      </c>
      <c r="P201">
        <v>9</v>
      </c>
      <c r="Q201" t="s">
        <v>85</v>
      </c>
      <c r="R201">
        <v>45</v>
      </c>
      <c r="S201">
        <v>-4437.0479999999998</v>
      </c>
      <c r="T201">
        <v>8964.0949999999993</v>
      </c>
      <c r="U201">
        <v>9099.5740000000005</v>
      </c>
      <c r="V201">
        <v>8957.1569999999992</v>
      </c>
      <c r="W201">
        <v>9003.9026923076908</v>
      </c>
      <c r="X201" t="s">
        <v>421</v>
      </c>
      <c r="Y201" t="s">
        <v>87</v>
      </c>
      <c r="Z201">
        <v>61.304000000000002</v>
      </c>
      <c r="AA201" s="4">
        <v>53.639000000000003</v>
      </c>
      <c r="AB201" s="4">
        <v>0.253</v>
      </c>
      <c r="AC201">
        <v>-0.157</v>
      </c>
      <c r="AD201" s="4">
        <v>1.5740000000000001</v>
      </c>
      <c r="AE201" s="4">
        <v>0.92</v>
      </c>
      <c r="AF201" t="s">
        <v>85</v>
      </c>
      <c r="AG201" s="4" t="s">
        <v>85</v>
      </c>
      <c r="AH201" s="4" t="s">
        <v>85</v>
      </c>
      <c r="AI201" t="s">
        <v>85</v>
      </c>
      <c r="AJ201" s="4" t="s">
        <v>85</v>
      </c>
      <c r="AK201" s="4" t="s">
        <v>85</v>
      </c>
      <c r="AL201">
        <v>13.648</v>
      </c>
      <c r="AM201" s="4">
        <v>16.548999999999999</v>
      </c>
      <c r="AN201" s="4">
        <v>0.41</v>
      </c>
      <c r="AO201">
        <v>4554.0820000000003</v>
      </c>
      <c r="AP201" s="4">
        <v>1114.3610000000001</v>
      </c>
      <c r="AQ201" s="4">
        <v>0</v>
      </c>
      <c r="AR201">
        <v>27.94</v>
      </c>
      <c r="AS201" s="4">
        <v>27.34</v>
      </c>
      <c r="AT201" s="4">
        <v>0.307</v>
      </c>
      <c r="AU201">
        <v>1753.3409999999999</v>
      </c>
      <c r="AV201" s="4">
        <v>114.395</v>
      </c>
      <c r="AW201" s="4">
        <v>0</v>
      </c>
      <c r="AX201">
        <v>1753.3409999999999</v>
      </c>
      <c r="AY201" s="4">
        <v>114.395</v>
      </c>
      <c r="AZ201" s="4">
        <v>0</v>
      </c>
      <c r="BA201">
        <v>22.757000000000001</v>
      </c>
      <c r="BB201" s="4">
        <v>5.4989999999999997</v>
      </c>
      <c r="BC201" s="4">
        <v>0</v>
      </c>
      <c r="BD201">
        <v>9.5000000000000001E-2</v>
      </c>
      <c r="BE201" s="4">
        <v>0.13200000000000001</v>
      </c>
      <c r="BF201" s="4">
        <v>0.47199999999999998</v>
      </c>
      <c r="BG201">
        <v>14.444000000000001</v>
      </c>
      <c r="BH201" s="4">
        <v>1.3440000000000001</v>
      </c>
      <c r="BI201" s="4">
        <v>0</v>
      </c>
      <c r="BJ201">
        <v>14.444000000000001</v>
      </c>
      <c r="BK201" s="4">
        <v>1.3440000000000001</v>
      </c>
      <c r="BL201" s="4">
        <v>0</v>
      </c>
      <c r="BM201" s="3"/>
      <c r="BN201">
        <v>340.625</v>
      </c>
      <c r="BO201">
        <v>25.664000000000001</v>
      </c>
      <c r="BP201">
        <v>0</v>
      </c>
      <c r="BQ201">
        <v>-27.687999999999999</v>
      </c>
      <c r="BR201">
        <v>6.157</v>
      </c>
      <c r="BS201">
        <v>0</v>
      </c>
      <c r="BT201">
        <v>18.239000000000001</v>
      </c>
      <c r="BU201">
        <v>2.3519999999999999</v>
      </c>
      <c r="BV201">
        <v>0</v>
      </c>
      <c r="BW201">
        <v>7.4999999999999997E-2</v>
      </c>
      <c r="BX201">
        <v>0.46899999999999997</v>
      </c>
      <c r="BY201">
        <v>0.874</v>
      </c>
    </row>
    <row r="202" spans="1:77" x14ac:dyDescent="0.25">
      <c r="A202">
        <v>99</v>
      </c>
      <c r="B202" t="s">
        <v>75</v>
      </c>
      <c r="C202">
        <v>0.1</v>
      </c>
      <c r="D202" s="1">
        <v>42088</v>
      </c>
      <c r="E202" t="s">
        <v>292</v>
      </c>
      <c r="F202" t="s">
        <v>77</v>
      </c>
      <c r="G202" t="s">
        <v>78</v>
      </c>
      <c r="H202" t="s">
        <v>211</v>
      </c>
      <c r="I202" t="s">
        <v>189</v>
      </c>
      <c r="J202" t="s">
        <v>81</v>
      </c>
      <c r="K202" t="s">
        <v>82</v>
      </c>
      <c r="L202" t="s">
        <v>83</v>
      </c>
      <c r="M202" t="s">
        <v>84</v>
      </c>
      <c r="N202" t="b">
        <v>1</v>
      </c>
      <c r="O202">
        <v>72</v>
      </c>
      <c r="P202">
        <v>8</v>
      </c>
      <c r="Q202" t="s">
        <v>85</v>
      </c>
      <c r="R202">
        <v>45</v>
      </c>
      <c r="S202">
        <v>-1408.62</v>
      </c>
      <c r="T202">
        <v>2907.24</v>
      </c>
      <c r="U202">
        <v>3009.69</v>
      </c>
      <c r="V202">
        <v>2867.9110000000001</v>
      </c>
      <c r="W202">
        <v>3066.4707692307702</v>
      </c>
      <c r="X202" t="s">
        <v>293</v>
      </c>
      <c r="Y202" t="s">
        <v>87</v>
      </c>
      <c r="Z202">
        <v>-0.91400000000000003</v>
      </c>
      <c r="AA202" s="4">
        <v>4.2880000000000003</v>
      </c>
      <c r="AB202" s="4">
        <v>0.83099999999999996</v>
      </c>
      <c r="AC202">
        <v>3.3000000000000002E-2</v>
      </c>
      <c r="AD202" s="4">
        <v>0.23</v>
      </c>
      <c r="AE202" s="4">
        <v>0.88700000000000001</v>
      </c>
      <c r="AF202" t="s">
        <v>85</v>
      </c>
      <c r="AG202" s="4" t="s">
        <v>85</v>
      </c>
      <c r="AH202" s="4" t="s">
        <v>85</v>
      </c>
      <c r="AI202" t="s">
        <v>85</v>
      </c>
      <c r="AJ202" s="4" t="s">
        <v>85</v>
      </c>
      <c r="AK202" s="4" t="s">
        <v>85</v>
      </c>
      <c r="AL202">
        <v>-5.0000000000000001E-3</v>
      </c>
      <c r="AM202" s="4">
        <v>0.745</v>
      </c>
      <c r="AN202" s="4">
        <v>0.995</v>
      </c>
      <c r="AO202">
        <v>24.724</v>
      </c>
      <c r="AP202" s="4">
        <v>19.065000000000001</v>
      </c>
      <c r="AQ202" s="4">
        <v>0.19500000000000001</v>
      </c>
      <c r="AR202">
        <v>0.34399999999999997</v>
      </c>
      <c r="AS202" s="4">
        <v>0.88600000000000001</v>
      </c>
      <c r="AT202" s="4">
        <v>0.69799999999999995</v>
      </c>
      <c r="AU202">
        <v>18.09</v>
      </c>
      <c r="AV202" s="4">
        <v>3.9390000000000001</v>
      </c>
      <c r="AW202" s="4">
        <v>0</v>
      </c>
      <c r="AX202">
        <v>18.09</v>
      </c>
      <c r="AY202" s="4">
        <v>3.9390000000000001</v>
      </c>
      <c r="AZ202" s="4">
        <v>0</v>
      </c>
      <c r="BA202">
        <v>1.6519999999999999</v>
      </c>
      <c r="BB202" s="4">
        <v>1.2709999999999999</v>
      </c>
      <c r="BC202" s="4">
        <v>0.19400000000000001</v>
      </c>
      <c r="BD202">
        <v>2.4E-2</v>
      </c>
      <c r="BE202" s="4">
        <v>6.8000000000000005E-2</v>
      </c>
      <c r="BF202" s="4">
        <v>0.72399999999999998</v>
      </c>
      <c r="BG202">
        <v>1.5940000000000001</v>
      </c>
      <c r="BH202" s="4">
        <v>0.21</v>
      </c>
      <c r="BI202" s="4">
        <v>0</v>
      </c>
      <c r="BJ202">
        <v>1.5940000000000001</v>
      </c>
      <c r="BK202" s="4">
        <v>0.21</v>
      </c>
      <c r="BL202" s="4">
        <v>0</v>
      </c>
      <c r="BM202" s="3"/>
      <c r="BN202">
        <v>38.131</v>
      </c>
      <c r="BO202">
        <v>6.4420000000000002</v>
      </c>
      <c r="BP202">
        <v>0</v>
      </c>
      <c r="BQ202">
        <v>-2.8889999999999998</v>
      </c>
      <c r="BR202">
        <v>1.641</v>
      </c>
      <c r="BS202">
        <v>7.8E-2</v>
      </c>
      <c r="BT202">
        <v>10.753</v>
      </c>
      <c r="BU202">
        <v>2.1150000000000002</v>
      </c>
      <c r="BV202">
        <v>0</v>
      </c>
      <c r="BW202">
        <v>0.40899999999999997</v>
      </c>
      <c r="BX202">
        <v>0.56200000000000006</v>
      </c>
      <c r="BY202">
        <v>0.46700000000000003</v>
      </c>
    </row>
    <row r="203" spans="1:77" x14ac:dyDescent="0.25">
      <c r="A203">
        <v>100</v>
      </c>
      <c r="B203" t="s">
        <v>75</v>
      </c>
      <c r="C203">
        <v>0.1</v>
      </c>
      <c r="D203" s="1">
        <v>42088</v>
      </c>
      <c r="E203" t="s">
        <v>294</v>
      </c>
      <c r="F203" t="s">
        <v>77</v>
      </c>
      <c r="G203" t="s">
        <v>78</v>
      </c>
      <c r="H203" t="s">
        <v>211</v>
      </c>
      <c r="I203" t="s">
        <v>189</v>
      </c>
      <c r="J203" t="s">
        <v>81</v>
      </c>
      <c r="K203" t="s">
        <v>82</v>
      </c>
      <c r="L203" t="s">
        <v>83</v>
      </c>
      <c r="M203" t="s">
        <v>89</v>
      </c>
      <c r="N203" t="b">
        <v>1</v>
      </c>
      <c r="O203">
        <v>72</v>
      </c>
      <c r="P203">
        <v>8</v>
      </c>
      <c r="Q203" t="s">
        <v>85</v>
      </c>
      <c r="R203">
        <v>45</v>
      </c>
      <c r="S203">
        <v>-1833.904</v>
      </c>
      <c r="T203">
        <v>3757.808</v>
      </c>
      <c r="U203">
        <v>3860.2579999999998</v>
      </c>
      <c r="V203">
        <v>3718.4789999999998</v>
      </c>
      <c r="W203">
        <v>3917.03876923077</v>
      </c>
      <c r="X203" t="s">
        <v>295</v>
      </c>
      <c r="Y203" t="s">
        <v>87</v>
      </c>
      <c r="Z203">
        <v>-8.9789999999999992</v>
      </c>
      <c r="AA203" s="4">
        <v>15.010999999999999</v>
      </c>
      <c r="AB203" s="4">
        <v>0.55000000000000004</v>
      </c>
      <c r="AC203">
        <v>-0.252</v>
      </c>
      <c r="AD203" s="4">
        <v>0.94599999999999995</v>
      </c>
      <c r="AE203" s="4">
        <v>0.79</v>
      </c>
      <c r="AF203" t="s">
        <v>85</v>
      </c>
      <c r="AG203" s="4" t="s">
        <v>85</v>
      </c>
      <c r="AH203" s="4" t="s">
        <v>85</v>
      </c>
      <c r="AI203" t="s">
        <v>85</v>
      </c>
      <c r="AJ203" s="4" t="s">
        <v>85</v>
      </c>
      <c r="AK203" s="4" t="s">
        <v>85</v>
      </c>
      <c r="AL203">
        <v>1.6950000000000001</v>
      </c>
      <c r="AM203" s="4">
        <v>2.738</v>
      </c>
      <c r="AN203" s="4">
        <v>0.53600000000000003</v>
      </c>
      <c r="AO203">
        <v>25.599</v>
      </c>
      <c r="AP203" s="4">
        <v>16.542000000000002</v>
      </c>
      <c r="AQ203" s="4">
        <v>0.122</v>
      </c>
      <c r="AR203">
        <v>0.48599999999999999</v>
      </c>
      <c r="AS203" s="4">
        <v>1.232</v>
      </c>
      <c r="AT203" s="4">
        <v>0.69299999999999995</v>
      </c>
      <c r="AU203">
        <v>18.023</v>
      </c>
      <c r="AV203" s="4">
        <v>3.1930000000000001</v>
      </c>
      <c r="AW203" s="4">
        <v>0</v>
      </c>
      <c r="AX203">
        <v>18.023</v>
      </c>
      <c r="AY203" s="4">
        <v>3.1930000000000001</v>
      </c>
      <c r="AZ203" s="4">
        <v>0</v>
      </c>
      <c r="BA203">
        <v>61.499000000000002</v>
      </c>
      <c r="BB203" s="4">
        <v>27.352</v>
      </c>
      <c r="BC203" s="4">
        <v>2.5000000000000001E-2</v>
      </c>
      <c r="BD203">
        <v>0.76200000000000001</v>
      </c>
      <c r="BE203" s="4">
        <v>1.079</v>
      </c>
      <c r="BF203" s="4">
        <v>0.48</v>
      </c>
      <c r="BG203">
        <v>20.559000000000001</v>
      </c>
      <c r="BH203" s="4">
        <v>4.7389999999999999</v>
      </c>
      <c r="BI203" s="4">
        <v>0</v>
      </c>
      <c r="BJ203">
        <v>20.559000000000001</v>
      </c>
      <c r="BK203" s="4">
        <v>4.7389999999999999</v>
      </c>
      <c r="BL203" s="4">
        <v>0</v>
      </c>
      <c r="BM203" s="3"/>
      <c r="BN203">
        <v>38.207999999999998</v>
      </c>
      <c r="BO203">
        <v>7.258</v>
      </c>
      <c r="BP203">
        <v>0</v>
      </c>
      <c r="BQ203">
        <v>-3.0089999999999999</v>
      </c>
      <c r="BR203">
        <v>1.9079999999999999</v>
      </c>
      <c r="BS203">
        <v>0.115</v>
      </c>
      <c r="BT203">
        <v>32.156999999999996</v>
      </c>
      <c r="BU203">
        <v>10.006</v>
      </c>
      <c r="BV203">
        <v>1E-3</v>
      </c>
      <c r="BW203">
        <v>0.50600000000000001</v>
      </c>
      <c r="BX203">
        <v>2.254</v>
      </c>
      <c r="BY203">
        <v>0.82199999999999995</v>
      </c>
    </row>
    <row r="204" spans="1:77" x14ac:dyDescent="0.25">
      <c r="A204">
        <v>101</v>
      </c>
      <c r="B204" t="s">
        <v>75</v>
      </c>
      <c r="C204">
        <v>0.1</v>
      </c>
      <c r="D204" s="1">
        <v>42088</v>
      </c>
      <c r="E204" t="s">
        <v>296</v>
      </c>
      <c r="F204" t="s">
        <v>77</v>
      </c>
      <c r="G204" t="s">
        <v>78</v>
      </c>
      <c r="H204" t="s">
        <v>211</v>
      </c>
      <c r="I204" t="s">
        <v>189</v>
      </c>
      <c r="J204" t="s">
        <v>81</v>
      </c>
      <c r="K204" t="s">
        <v>82</v>
      </c>
      <c r="L204" t="s">
        <v>83</v>
      </c>
      <c r="M204" t="s">
        <v>92</v>
      </c>
      <c r="N204" t="b">
        <v>1</v>
      </c>
      <c r="O204">
        <v>72</v>
      </c>
      <c r="P204">
        <v>8</v>
      </c>
      <c r="Q204" t="s">
        <v>85</v>
      </c>
      <c r="R204">
        <v>45</v>
      </c>
      <c r="S204">
        <v>-1894.6849999999999</v>
      </c>
      <c r="T204">
        <v>3879.37</v>
      </c>
      <c r="U204">
        <v>3981.82</v>
      </c>
      <c r="V204">
        <v>3840.0410000000002</v>
      </c>
      <c r="W204">
        <v>4038.6007692307699</v>
      </c>
      <c r="X204" t="s">
        <v>297</v>
      </c>
      <c r="Y204" t="s">
        <v>87</v>
      </c>
      <c r="Z204">
        <v>-15.294</v>
      </c>
      <c r="AA204" s="4">
        <v>17.876999999999999</v>
      </c>
      <c r="AB204" s="4">
        <v>0.39200000000000002</v>
      </c>
      <c r="AC204">
        <v>-0.24</v>
      </c>
      <c r="AD204" s="4">
        <v>0.77300000000000002</v>
      </c>
      <c r="AE204" s="4">
        <v>0.75700000000000001</v>
      </c>
      <c r="AF204" t="s">
        <v>85</v>
      </c>
      <c r="AG204" s="4" t="s">
        <v>85</v>
      </c>
      <c r="AH204" s="4" t="s">
        <v>85</v>
      </c>
      <c r="AI204" t="s">
        <v>85</v>
      </c>
      <c r="AJ204" s="4" t="s">
        <v>85</v>
      </c>
      <c r="AK204" s="4" t="s">
        <v>85</v>
      </c>
      <c r="AL204">
        <v>-0.61099999999999999</v>
      </c>
      <c r="AM204" s="4">
        <v>4.2290000000000001</v>
      </c>
      <c r="AN204" s="4">
        <v>0.88500000000000001</v>
      </c>
      <c r="AO204">
        <v>24.890999999999998</v>
      </c>
      <c r="AP204" s="4">
        <v>22.038</v>
      </c>
      <c r="AQ204" s="4">
        <v>0.25900000000000001</v>
      </c>
      <c r="AR204">
        <v>0.43099999999999999</v>
      </c>
      <c r="AS204" s="4">
        <v>1.397</v>
      </c>
      <c r="AT204" s="4">
        <v>0.75800000000000001</v>
      </c>
      <c r="AU204">
        <v>17.806999999999999</v>
      </c>
      <c r="AV204" s="4">
        <v>4.7649999999999997</v>
      </c>
      <c r="AW204" s="4">
        <v>0</v>
      </c>
      <c r="AX204">
        <v>17.806999999999999</v>
      </c>
      <c r="AY204" s="4">
        <v>4.7649999999999997</v>
      </c>
      <c r="AZ204" s="4">
        <v>0</v>
      </c>
      <c r="BA204">
        <v>92.837000000000003</v>
      </c>
      <c r="BB204" s="4">
        <v>40.415999999999997</v>
      </c>
      <c r="BC204" s="4">
        <v>2.1999999999999999E-2</v>
      </c>
      <c r="BD204">
        <v>0.53600000000000003</v>
      </c>
      <c r="BE204" s="4">
        <v>0.90500000000000003</v>
      </c>
      <c r="BF204" s="4">
        <v>0.55400000000000005</v>
      </c>
      <c r="BG204">
        <v>24.838999999999999</v>
      </c>
      <c r="BH204" s="4">
        <v>4.4020000000000001</v>
      </c>
      <c r="BI204" s="4">
        <v>0</v>
      </c>
      <c r="BJ204">
        <v>24.838999999999999</v>
      </c>
      <c r="BK204" s="4">
        <v>4.4020000000000001</v>
      </c>
      <c r="BL204" s="4">
        <v>0</v>
      </c>
      <c r="BM204" s="3"/>
      <c r="BN204">
        <v>37.750999999999998</v>
      </c>
      <c r="BO204">
        <v>5.5430000000000001</v>
      </c>
      <c r="BP204">
        <v>0</v>
      </c>
      <c r="BQ204">
        <v>-2.6989999999999998</v>
      </c>
      <c r="BR204">
        <v>1.712</v>
      </c>
      <c r="BS204">
        <v>0.115</v>
      </c>
      <c r="BT204">
        <v>27.808</v>
      </c>
      <c r="BU204">
        <v>8.4320000000000004</v>
      </c>
      <c r="BV204">
        <v>1E-3</v>
      </c>
      <c r="BW204">
        <v>1.0269999999999999</v>
      </c>
      <c r="BX204">
        <v>1.6240000000000001</v>
      </c>
      <c r="BY204">
        <v>0.52700000000000002</v>
      </c>
    </row>
    <row r="205" spans="1:77" x14ac:dyDescent="0.25">
      <c r="A205">
        <v>102</v>
      </c>
      <c r="B205" t="s">
        <v>75</v>
      </c>
      <c r="C205">
        <v>0.1</v>
      </c>
      <c r="D205" s="1">
        <v>42088</v>
      </c>
      <c r="E205" t="s">
        <v>298</v>
      </c>
      <c r="F205" t="s">
        <v>77</v>
      </c>
      <c r="G205" t="s">
        <v>78</v>
      </c>
      <c r="H205" t="s">
        <v>211</v>
      </c>
      <c r="I205" t="s">
        <v>189</v>
      </c>
      <c r="J205" t="s">
        <v>81</v>
      </c>
      <c r="K205" t="s">
        <v>82</v>
      </c>
      <c r="L205" t="s">
        <v>83</v>
      </c>
      <c r="M205" t="s">
        <v>104</v>
      </c>
      <c r="N205" t="b">
        <v>1</v>
      </c>
      <c r="O205">
        <v>72</v>
      </c>
      <c r="P205">
        <v>7</v>
      </c>
      <c r="Q205" t="s">
        <v>85</v>
      </c>
      <c r="R205">
        <v>45</v>
      </c>
      <c r="S205">
        <v>-1324.32</v>
      </c>
      <c r="T205">
        <v>2738.6410000000001</v>
      </c>
      <c r="U205">
        <v>2841.0909999999999</v>
      </c>
      <c r="V205">
        <v>2699.3110000000001</v>
      </c>
      <c r="W205">
        <v>2897.87176923077</v>
      </c>
      <c r="X205" t="s">
        <v>299</v>
      </c>
      <c r="Y205" t="s">
        <v>87</v>
      </c>
      <c r="Z205">
        <v>1.595</v>
      </c>
      <c r="AA205" s="4">
        <v>8.0399999999999991</v>
      </c>
      <c r="AB205" s="4">
        <v>0.84299999999999997</v>
      </c>
      <c r="AC205">
        <v>3.6999999999999998E-2</v>
      </c>
      <c r="AD205" s="4">
        <v>0.70499999999999996</v>
      </c>
      <c r="AE205" s="4">
        <v>0.95899999999999996</v>
      </c>
      <c r="AF205" t="s">
        <v>85</v>
      </c>
      <c r="AG205" s="4" t="s">
        <v>85</v>
      </c>
      <c r="AH205" s="4" t="s">
        <v>85</v>
      </c>
      <c r="AI205" t="s">
        <v>85</v>
      </c>
      <c r="AJ205" s="4" t="s">
        <v>85</v>
      </c>
      <c r="AK205" s="4" t="s">
        <v>85</v>
      </c>
      <c r="AL205">
        <v>0.122</v>
      </c>
      <c r="AM205" s="4">
        <v>1.917</v>
      </c>
      <c r="AN205" s="4">
        <v>0.94899999999999995</v>
      </c>
      <c r="AO205">
        <v>25.446000000000002</v>
      </c>
      <c r="AP205" s="4">
        <v>16.742999999999999</v>
      </c>
      <c r="AQ205" s="4">
        <v>0.129</v>
      </c>
      <c r="AR205">
        <v>0.56100000000000005</v>
      </c>
      <c r="AS205" s="4">
        <v>1.337</v>
      </c>
      <c r="AT205" s="4">
        <v>0.67500000000000004</v>
      </c>
      <c r="AU205">
        <v>17.663</v>
      </c>
      <c r="AV205" s="4">
        <v>4</v>
      </c>
      <c r="AW205" s="4">
        <v>0</v>
      </c>
      <c r="AX205">
        <v>17.663</v>
      </c>
      <c r="AY205" s="4">
        <v>4</v>
      </c>
      <c r="AZ205" s="4">
        <v>0</v>
      </c>
      <c r="BA205">
        <v>5.4290000000000003</v>
      </c>
      <c r="BB205" s="4">
        <v>5.68</v>
      </c>
      <c r="BC205" s="4">
        <v>0.33900000000000002</v>
      </c>
      <c r="BD205">
        <v>0.02</v>
      </c>
      <c r="BE205" s="4">
        <v>0.26100000000000001</v>
      </c>
      <c r="BF205" s="4">
        <v>0.93899999999999995</v>
      </c>
      <c r="BG205">
        <v>5.19</v>
      </c>
      <c r="BH205" s="4">
        <v>0.66300000000000003</v>
      </c>
      <c r="BI205" s="4">
        <v>0</v>
      </c>
      <c r="BJ205">
        <v>5.19</v>
      </c>
      <c r="BK205" s="4">
        <v>0.66300000000000003</v>
      </c>
      <c r="BL205" s="4">
        <v>0</v>
      </c>
      <c r="BM205" s="3"/>
      <c r="BN205">
        <v>37.923000000000002</v>
      </c>
      <c r="BO205">
        <v>5.93</v>
      </c>
      <c r="BP205">
        <v>0</v>
      </c>
      <c r="BQ205">
        <v>-2.8029999999999999</v>
      </c>
      <c r="BR205">
        <v>1.901</v>
      </c>
      <c r="BS205">
        <v>0.14000000000000001</v>
      </c>
      <c r="BT205">
        <v>16.905000000000001</v>
      </c>
      <c r="BU205">
        <v>4.2329999999999997</v>
      </c>
      <c r="BV205">
        <v>0</v>
      </c>
      <c r="BW205">
        <v>-0.36499999999999999</v>
      </c>
      <c r="BX205">
        <v>1.399</v>
      </c>
      <c r="BY205">
        <v>0.79400000000000004</v>
      </c>
    </row>
    <row r="206" spans="1:77" x14ac:dyDescent="0.25">
      <c r="A206">
        <v>103</v>
      </c>
      <c r="B206" t="s">
        <v>75</v>
      </c>
      <c r="C206">
        <v>0.1</v>
      </c>
      <c r="D206" s="1">
        <v>42082</v>
      </c>
      <c r="E206" t="s">
        <v>300</v>
      </c>
      <c r="F206" t="s">
        <v>77</v>
      </c>
      <c r="G206" t="s">
        <v>78</v>
      </c>
      <c r="H206" t="s">
        <v>211</v>
      </c>
      <c r="I206" t="s">
        <v>189</v>
      </c>
      <c r="J206" t="s">
        <v>81</v>
      </c>
      <c r="K206" t="s">
        <v>95</v>
      </c>
      <c r="L206" t="s">
        <v>83</v>
      </c>
      <c r="M206" t="s">
        <v>96</v>
      </c>
      <c r="N206" t="b">
        <v>1</v>
      </c>
      <c r="O206">
        <v>72</v>
      </c>
      <c r="P206">
        <v>8</v>
      </c>
      <c r="Q206" t="s">
        <v>85</v>
      </c>
      <c r="R206">
        <v>45</v>
      </c>
      <c r="S206">
        <v>-2586.9319999999998</v>
      </c>
      <c r="T206">
        <v>5263.8630000000003</v>
      </c>
      <c r="U206">
        <v>5366.3130000000001</v>
      </c>
      <c r="V206">
        <v>5224.5339999999997</v>
      </c>
      <c r="W206">
        <v>5423.0937692307698</v>
      </c>
      <c r="X206" t="s">
        <v>301</v>
      </c>
      <c r="Y206" t="s">
        <v>87</v>
      </c>
      <c r="Z206">
        <v>49.05</v>
      </c>
      <c r="AA206" s="4">
        <v>80.459000000000003</v>
      </c>
      <c r="AB206" s="4">
        <v>0.54200000000000004</v>
      </c>
      <c r="AC206">
        <v>0.39100000000000001</v>
      </c>
      <c r="AD206" s="4">
        <v>4.3090000000000002</v>
      </c>
      <c r="AE206" s="4">
        <v>0.92800000000000005</v>
      </c>
      <c r="AF206" t="s">
        <v>85</v>
      </c>
      <c r="AG206" s="4" t="s">
        <v>85</v>
      </c>
      <c r="AH206" s="4" t="s">
        <v>85</v>
      </c>
      <c r="AI206" t="s">
        <v>85</v>
      </c>
      <c r="AJ206" s="4" t="s">
        <v>85</v>
      </c>
      <c r="AK206" s="4" t="s">
        <v>85</v>
      </c>
      <c r="AL206">
        <v>-12.555999999999999</v>
      </c>
      <c r="AM206" s="4">
        <v>34.893999999999998</v>
      </c>
      <c r="AN206" s="4">
        <v>0.71899999999999997</v>
      </c>
      <c r="AO206">
        <v>21.669</v>
      </c>
      <c r="AP206" s="4">
        <v>13.775</v>
      </c>
      <c r="AQ206" s="4">
        <v>0.11600000000000001</v>
      </c>
      <c r="AR206">
        <v>2.1000000000000001E-2</v>
      </c>
      <c r="AS206" s="4">
        <v>0.63700000000000001</v>
      </c>
      <c r="AT206" s="4">
        <v>0.97399999999999998</v>
      </c>
      <c r="AU206">
        <v>18.863</v>
      </c>
      <c r="AV206" s="4">
        <v>3.6259999999999999</v>
      </c>
      <c r="AW206" s="4">
        <v>0</v>
      </c>
      <c r="AX206">
        <v>18.863</v>
      </c>
      <c r="AY206" s="4">
        <v>3.6259999999999999</v>
      </c>
      <c r="AZ206" s="4">
        <v>0</v>
      </c>
      <c r="BA206">
        <v>1542.394</v>
      </c>
      <c r="BB206" s="4">
        <v>1061.1669999999999</v>
      </c>
      <c r="BC206" s="4">
        <v>0.14599999999999999</v>
      </c>
      <c r="BD206">
        <v>23.004999999999999</v>
      </c>
      <c r="BE206" s="4">
        <v>49.35</v>
      </c>
      <c r="BF206" s="4">
        <v>0.64100000000000001</v>
      </c>
      <c r="BG206">
        <v>1637.8389999999999</v>
      </c>
      <c r="BH206" s="4">
        <v>162.87700000000001</v>
      </c>
      <c r="BI206" s="4">
        <v>0</v>
      </c>
      <c r="BJ206">
        <v>1637.8389999999999</v>
      </c>
      <c r="BK206" s="4">
        <v>162.87700000000001</v>
      </c>
      <c r="BL206" s="4">
        <v>0</v>
      </c>
      <c r="BM206" s="3"/>
      <c r="BN206">
        <v>38.698</v>
      </c>
      <c r="BO206">
        <v>5.8259999999999996</v>
      </c>
      <c r="BP206">
        <v>0</v>
      </c>
      <c r="BQ206">
        <v>-3.2360000000000002</v>
      </c>
      <c r="BR206">
        <v>1.371</v>
      </c>
      <c r="BS206">
        <v>1.7999999999999999E-2</v>
      </c>
      <c r="BT206">
        <v>160.35300000000001</v>
      </c>
      <c r="BU206">
        <v>61.406999999999996</v>
      </c>
      <c r="BV206">
        <v>8.9999999999999993E-3</v>
      </c>
      <c r="BW206">
        <v>2.4540000000000002</v>
      </c>
      <c r="BX206">
        <v>16.055</v>
      </c>
      <c r="BY206">
        <v>0.878</v>
      </c>
    </row>
    <row r="207" spans="1:77" x14ac:dyDescent="0.25">
      <c r="A207">
        <v>104</v>
      </c>
      <c r="B207" t="s">
        <v>75</v>
      </c>
      <c r="C207">
        <v>0.1</v>
      </c>
      <c r="D207" s="1">
        <v>42088</v>
      </c>
      <c r="E207" t="s">
        <v>302</v>
      </c>
      <c r="F207" t="s">
        <v>77</v>
      </c>
      <c r="G207" t="s">
        <v>78</v>
      </c>
      <c r="H207" t="s">
        <v>211</v>
      </c>
      <c r="I207" t="s">
        <v>189</v>
      </c>
      <c r="J207" t="s">
        <v>81</v>
      </c>
      <c r="K207" t="s">
        <v>99</v>
      </c>
      <c r="L207" t="s">
        <v>83</v>
      </c>
      <c r="M207" t="s">
        <v>100</v>
      </c>
      <c r="N207" t="b">
        <v>1</v>
      </c>
      <c r="O207">
        <v>72</v>
      </c>
      <c r="P207">
        <v>8</v>
      </c>
      <c r="Q207" t="s">
        <v>85</v>
      </c>
      <c r="R207">
        <v>45</v>
      </c>
      <c r="S207">
        <v>-1234.829</v>
      </c>
      <c r="T207">
        <v>2559.6579999999999</v>
      </c>
      <c r="U207">
        <v>2662.1080000000002</v>
      </c>
      <c r="V207">
        <v>2520.3290000000002</v>
      </c>
      <c r="W207">
        <v>2718.8887692307699</v>
      </c>
      <c r="X207" t="s">
        <v>303</v>
      </c>
      <c r="Y207" t="s">
        <v>87</v>
      </c>
      <c r="Z207">
        <v>-0.28399999999999997</v>
      </c>
      <c r="AA207" s="4">
        <v>2.0550000000000002</v>
      </c>
      <c r="AB207" s="4">
        <v>0.89</v>
      </c>
      <c r="AC207">
        <v>5.5E-2</v>
      </c>
      <c r="AD207" s="4">
        <v>0.152</v>
      </c>
      <c r="AE207" s="4">
        <v>0.71599999999999997</v>
      </c>
      <c r="AF207" t="s">
        <v>85</v>
      </c>
      <c r="AG207" s="4" t="s">
        <v>85</v>
      </c>
      <c r="AH207" s="4" t="s">
        <v>85</v>
      </c>
      <c r="AI207" t="s">
        <v>85</v>
      </c>
      <c r="AJ207" s="4" t="s">
        <v>85</v>
      </c>
      <c r="AK207" s="4" t="s">
        <v>85</v>
      </c>
      <c r="AL207">
        <v>7.8E-2</v>
      </c>
      <c r="AM207" s="4">
        <v>0.47099999999999997</v>
      </c>
      <c r="AN207" s="4">
        <v>0.86799999999999999</v>
      </c>
      <c r="AO207">
        <v>26.75</v>
      </c>
      <c r="AP207" s="4">
        <v>19.558</v>
      </c>
      <c r="AQ207" s="4">
        <v>0.17100000000000001</v>
      </c>
      <c r="AR207">
        <v>0.755</v>
      </c>
      <c r="AS207" s="4">
        <v>1.234</v>
      </c>
      <c r="AT207" s="4">
        <v>0.54100000000000004</v>
      </c>
      <c r="AU207">
        <v>17.155999999999999</v>
      </c>
      <c r="AV207" s="4">
        <v>3.7850000000000001</v>
      </c>
      <c r="AW207" s="4">
        <v>0</v>
      </c>
      <c r="AX207">
        <v>17.155999999999999</v>
      </c>
      <c r="AY207" s="4">
        <v>3.7850000000000001</v>
      </c>
      <c r="AZ207" s="4">
        <v>0</v>
      </c>
      <c r="BA207">
        <v>0.28499999999999998</v>
      </c>
      <c r="BB207" s="4">
        <v>0.39800000000000002</v>
      </c>
      <c r="BC207" s="4">
        <v>0.47399999999999998</v>
      </c>
      <c r="BD207">
        <v>8.9999999999999993E-3</v>
      </c>
      <c r="BE207" s="4">
        <v>2.5999999999999999E-2</v>
      </c>
      <c r="BF207" s="4">
        <v>0.74199999999999999</v>
      </c>
      <c r="BG207">
        <v>0.65900000000000003</v>
      </c>
      <c r="BH207" s="4">
        <v>7.9000000000000001E-2</v>
      </c>
      <c r="BI207" s="4">
        <v>0</v>
      </c>
      <c r="BJ207">
        <v>0.65900000000000003</v>
      </c>
      <c r="BK207" s="4">
        <v>7.9000000000000001E-2</v>
      </c>
      <c r="BL207" s="4">
        <v>0</v>
      </c>
      <c r="BM207" s="3"/>
      <c r="BN207">
        <v>37.674999999999997</v>
      </c>
      <c r="BO207">
        <v>6.1619999999999999</v>
      </c>
      <c r="BP207">
        <v>0</v>
      </c>
      <c r="BQ207">
        <v>-2.6480000000000001</v>
      </c>
      <c r="BR207">
        <v>2.41</v>
      </c>
      <c r="BS207">
        <v>0.27200000000000002</v>
      </c>
      <c r="BT207">
        <v>26.847999999999999</v>
      </c>
      <c r="BU207">
        <v>0.98</v>
      </c>
      <c r="BV207">
        <v>0</v>
      </c>
      <c r="BW207">
        <v>-1.6E-2</v>
      </c>
      <c r="BX207">
        <v>0.33600000000000002</v>
      </c>
      <c r="BY207">
        <v>0.96199999999999997</v>
      </c>
    </row>
    <row r="208" spans="1:77" x14ac:dyDescent="0.25">
      <c r="A208">
        <v>105</v>
      </c>
      <c r="B208" t="s">
        <v>75</v>
      </c>
      <c r="C208">
        <v>0.1</v>
      </c>
      <c r="D208" s="1">
        <v>42088</v>
      </c>
      <c r="E208" t="s">
        <v>304</v>
      </c>
      <c r="F208" t="s">
        <v>77</v>
      </c>
      <c r="G208" t="s">
        <v>78</v>
      </c>
      <c r="H208" t="s">
        <v>211</v>
      </c>
      <c r="I208" t="s">
        <v>189</v>
      </c>
      <c r="J208" t="s">
        <v>81</v>
      </c>
      <c r="K208" t="s">
        <v>103</v>
      </c>
      <c r="L208" t="s">
        <v>83</v>
      </c>
      <c r="M208" t="s">
        <v>107</v>
      </c>
      <c r="N208" t="b">
        <v>1</v>
      </c>
      <c r="O208">
        <v>72</v>
      </c>
      <c r="P208">
        <v>8</v>
      </c>
      <c r="Q208" t="s">
        <v>85</v>
      </c>
      <c r="R208">
        <v>45</v>
      </c>
      <c r="S208">
        <v>-1930.2280000000001</v>
      </c>
      <c r="T208">
        <v>3950.4569999999999</v>
      </c>
      <c r="U208">
        <v>4052.9070000000002</v>
      </c>
      <c r="V208">
        <v>3911.127</v>
      </c>
      <c r="W208">
        <v>4109.6877692307698</v>
      </c>
      <c r="X208" t="s">
        <v>305</v>
      </c>
      <c r="Y208" t="s">
        <v>87</v>
      </c>
      <c r="Z208">
        <v>-4.3769999999999998</v>
      </c>
      <c r="AA208" s="4">
        <v>18.702000000000002</v>
      </c>
      <c r="AB208" s="4">
        <v>0.81499999999999995</v>
      </c>
      <c r="AC208">
        <v>0.36399999999999999</v>
      </c>
      <c r="AD208" s="4">
        <v>0.84599999999999997</v>
      </c>
      <c r="AE208" s="4">
        <v>0.66700000000000004</v>
      </c>
      <c r="AF208" t="s">
        <v>85</v>
      </c>
      <c r="AG208" s="4" t="s">
        <v>85</v>
      </c>
      <c r="AH208" s="4" t="s">
        <v>85</v>
      </c>
      <c r="AI208" t="s">
        <v>85</v>
      </c>
      <c r="AJ208" s="4" t="s">
        <v>85</v>
      </c>
      <c r="AK208" s="4" t="s">
        <v>85</v>
      </c>
      <c r="AL208">
        <v>-1.629</v>
      </c>
      <c r="AM208" s="4">
        <v>6.3540000000000001</v>
      </c>
      <c r="AN208" s="4">
        <v>0.79800000000000004</v>
      </c>
      <c r="AO208">
        <v>27.963000000000001</v>
      </c>
      <c r="AP208" s="4">
        <v>18.533000000000001</v>
      </c>
      <c r="AQ208" s="4">
        <v>0.13100000000000001</v>
      </c>
      <c r="AR208">
        <v>0.73299999999999998</v>
      </c>
      <c r="AS208" s="4">
        <v>1.1870000000000001</v>
      </c>
      <c r="AT208" s="4">
        <v>0.53700000000000003</v>
      </c>
      <c r="AU208">
        <v>17.181999999999999</v>
      </c>
      <c r="AV208" s="4">
        <v>4.3630000000000004</v>
      </c>
      <c r="AW208" s="4">
        <v>0</v>
      </c>
      <c r="AX208">
        <v>17.181999999999999</v>
      </c>
      <c r="AY208" s="4">
        <v>4.3630000000000004</v>
      </c>
      <c r="AZ208" s="4">
        <v>0</v>
      </c>
      <c r="BA208">
        <v>46.509</v>
      </c>
      <c r="BB208" s="4">
        <v>31.975000000000001</v>
      </c>
      <c r="BC208" s="4">
        <v>0.14599999999999999</v>
      </c>
      <c r="BD208">
        <v>0.40600000000000003</v>
      </c>
      <c r="BE208" s="4">
        <v>1.514</v>
      </c>
      <c r="BF208" s="4">
        <v>0.78800000000000003</v>
      </c>
      <c r="BG208">
        <v>40.457999999999998</v>
      </c>
      <c r="BH208" s="4">
        <v>5.1920000000000002</v>
      </c>
      <c r="BI208" s="4">
        <v>0</v>
      </c>
      <c r="BJ208">
        <v>40.457999999999998</v>
      </c>
      <c r="BK208" s="4">
        <v>5.1920000000000002</v>
      </c>
      <c r="BL208" s="4">
        <v>0</v>
      </c>
      <c r="BM208" s="3"/>
      <c r="BN208">
        <v>37.719000000000001</v>
      </c>
      <c r="BO208">
        <v>6.0170000000000003</v>
      </c>
      <c r="BP208">
        <v>0</v>
      </c>
      <c r="BQ208">
        <v>-2.6840000000000002</v>
      </c>
      <c r="BR208">
        <v>1.8440000000000001</v>
      </c>
      <c r="BS208">
        <v>0.14599999999999999</v>
      </c>
      <c r="BT208">
        <v>34.228999999999999</v>
      </c>
      <c r="BU208">
        <v>7.4660000000000002</v>
      </c>
      <c r="BV208">
        <v>0</v>
      </c>
      <c r="BW208">
        <v>1.1879999999999999</v>
      </c>
      <c r="BX208">
        <v>2.0510000000000002</v>
      </c>
      <c r="BY208">
        <v>0.56200000000000006</v>
      </c>
    </row>
    <row r="209" spans="1:77" x14ac:dyDescent="0.25">
      <c r="A209">
        <v>106</v>
      </c>
      <c r="B209" t="s">
        <v>75</v>
      </c>
      <c r="C209">
        <v>0.1</v>
      </c>
      <c r="D209" s="1">
        <v>42082</v>
      </c>
      <c r="E209" t="s">
        <v>306</v>
      </c>
      <c r="F209" t="s">
        <v>77</v>
      </c>
      <c r="G209" t="s">
        <v>78</v>
      </c>
      <c r="H209" t="s">
        <v>211</v>
      </c>
      <c r="I209" t="s">
        <v>189</v>
      </c>
      <c r="J209" t="s">
        <v>81</v>
      </c>
      <c r="K209" t="s">
        <v>110</v>
      </c>
      <c r="L209" t="s">
        <v>83</v>
      </c>
      <c r="M209" t="s">
        <v>111</v>
      </c>
      <c r="N209" t="b">
        <v>1</v>
      </c>
      <c r="O209">
        <v>72</v>
      </c>
      <c r="P209">
        <v>8</v>
      </c>
      <c r="Q209" t="s">
        <v>85</v>
      </c>
      <c r="R209">
        <v>45</v>
      </c>
      <c r="S209">
        <v>-1495.45</v>
      </c>
      <c r="T209">
        <v>3080.9</v>
      </c>
      <c r="U209">
        <v>3183.35</v>
      </c>
      <c r="V209">
        <v>3041.57</v>
      </c>
      <c r="W209">
        <v>3240.1307692307701</v>
      </c>
      <c r="X209" t="s">
        <v>307</v>
      </c>
      <c r="Y209" t="s">
        <v>87</v>
      </c>
      <c r="Z209">
        <v>2.3980000000000001</v>
      </c>
      <c r="AA209" s="4">
        <v>6.6609999999999996</v>
      </c>
      <c r="AB209" s="4">
        <v>0.71899999999999997</v>
      </c>
      <c r="AC209">
        <v>-2.5000000000000001E-2</v>
      </c>
      <c r="AD209" s="4">
        <v>0.307</v>
      </c>
      <c r="AE209" s="4">
        <v>0.93500000000000005</v>
      </c>
      <c r="AF209" t="s">
        <v>85</v>
      </c>
      <c r="AG209" s="4" t="s">
        <v>85</v>
      </c>
      <c r="AH209" s="4" t="s">
        <v>85</v>
      </c>
      <c r="AI209" t="s">
        <v>85</v>
      </c>
      <c r="AJ209" s="4" t="s">
        <v>85</v>
      </c>
      <c r="AK209" s="4" t="s">
        <v>85</v>
      </c>
      <c r="AL209">
        <v>-5.2999999999999999E-2</v>
      </c>
      <c r="AM209" s="4">
        <v>1.032</v>
      </c>
      <c r="AN209" s="4">
        <v>0.95899999999999996</v>
      </c>
      <c r="AO209">
        <v>25.69</v>
      </c>
      <c r="AP209" s="4">
        <v>14.106</v>
      </c>
      <c r="AQ209" s="4">
        <v>6.9000000000000006E-2</v>
      </c>
      <c r="AR209">
        <v>0.501</v>
      </c>
      <c r="AS209" s="4">
        <v>1.2949999999999999</v>
      </c>
      <c r="AT209" s="4">
        <v>0.69899999999999995</v>
      </c>
      <c r="AU209">
        <v>17.756</v>
      </c>
      <c r="AV209" s="4">
        <v>3.42</v>
      </c>
      <c r="AW209" s="4">
        <v>0</v>
      </c>
      <c r="AX209">
        <v>17.756</v>
      </c>
      <c r="AY209" s="4">
        <v>3.42</v>
      </c>
      <c r="AZ209" s="4">
        <v>0</v>
      </c>
      <c r="BA209">
        <v>10.227</v>
      </c>
      <c r="BB209" s="4">
        <v>3.8860000000000001</v>
      </c>
      <c r="BC209" s="4">
        <v>8.0000000000000002E-3</v>
      </c>
      <c r="BD209">
        <v>3.4000000000000002E-2</v>
      </c>
      <c r="BE209" s="4">
        <v>9.4E-2</v>
      </c>
      <c r="BF209" s="4">
        <v>0.71399999999999997</v>
      </c>
      <c r="BG209">
        <v>2.621</v>
      </c>
      <c r="BH209" s="4">
        <v>0.41399999999999998</v>
      </c>
      <c r="BI209" s="4">
        <v>0</v>
      </c>
      <c r="BJ209">
        <v>2.621</v>
      </c>
      <c r="BK209" s="4">
        <v>0.41399999999999998</v>
      </c>
      <c r="BL209" s="4">
        <v>0</v>
      </c>
      <c r="BM209" s="3"/>
      <c r="BN209">
        <v>38.067999999999998</v>
      </c>
      <c r="BO209">
        <v>6.0090000000000003</v>
      </c>
      <c r="BP209">
        <v>0</v>
      </c>
      <c r="BQ209">
        <v>-2.871</v>
      </c>
      <c r="BR209">
        <v>1.615</v>
      </c>
      <c r="BS209">
        <v>7.4999999999999997E-2</v>
      </c>
      <c r="BT209">
        <v>13.646000000000001</v>
      </c>
      <c r="BU209">
        <v>3.9969999999999999</v>
      </c>
      <c r="BV209">
        <v>1E-3</v>
      </c>
      <c r="BW209">
        <v>-0.28100000000000003</v>
      </c>
      <c r="BX209">
        <v>0.77</v>
      </c>
      <c r="BY209">
        <v>0.71499999999999997</v>
      </c>
    </row>
    <row r="210" spans="1:77" x14ac:dyDescent="0.25">
      <c r="A210">
        <v>107</v>
      </c>
      <c r="B210" t="s">
        <v>75</v>
      </c>
      <c r="C210">
        <v>0.1</v>
      </c>
      <c r="D210" s="1">
        <v>42088</v>
      </c>
      <c r="E210" t="s">
        <v>308</v>
      </c>
      <c r="F210" t="s">
        <v>77</v>
      </c>
      <c r="G210" t="s">
        <v>78</v>
      </c>
      <c r="H210" t="s">
        <v>211</v>
      </c>
      <c r="I210" t="s">
        <v>189</v>
      </c>
      <c r="J210" t="s">
        <v>81</v>
      </c>
      <c r="K210" t="s">
        <v>110</v>
      </c>
      <c r="L210" t="s">
        <v>83</v>
      </c>
      <c r="M210" t="s">
        <v>114</v>
      </c>
      <c r="N210" t="b">
        <v>1</v>
      </c>
      <c r="O210">
        <v>72</v>
      </c>
      <c r="P210">
        <v>8</v>
      </c>
      <c r="Q210" t="s">
        <v>85</v>
      </c>
      <c r="R210">
        <v>45</v>
      </c>
      <c r="S210">
        <v>-1766.576</v>
      </c>
      <c r="T210">
        <v>3623.1509999999998</v>
      </c>
      <c r="U210">
        <v>3725.6010000000001</v>
      </c>
      <c r="V210">
        <v>3583.8220000000001</v>
      </c>
      <c r="W210">
        <v>3782.3817692307698</v>
      </c>
      <c r="X210" t="s">
        <v>309</v>
      </c>
      <c r="Y210" t="s">
        <v>87</v>
      </c>
      <c r="Z210">
        <v>-2.61</v>
      </c>
      <c r="AA210" s="4">
        <v>13.053000000000001</v>
      </c>
      <c r="AB210" s="4">
        <v>0.84199999999999997</v>
      </c>
      <c r="AC210">
        <v>-0.13500000000000001</v>
      </c>
      <c r="AD210" s="4">
        <v>0.71899999999999997</v>
      </c>
      <c r="AE210" s="4">
        <v>0.85099999999999998</v>
      </c>
      <c r="AF210" t="s">
        <v>85</v>
      </c>
      <c r="AG210" s="4" t="s">
        <v>85</v>
      </c>
      <c r="AH210" s="4" t="s">
        <v>85</v>
      </c>
      <c r="AI210" t="s">
        <v>85</v>
      </c>
      <c r="AJ210" s="4" t="s">
        <v>85</v>
      </c>
      <c r="AK210" s="4" t="s">
        <v>85</v>
      </c>
      <c r="AL210">
        <v>2.4809999999999999</v>
      </c>
      <c r="AM210" s="4">
        <v>3.206</v>
      </c>
      <c r="AN210" s="4">
        <v>0.439</v>
      </c>
      <c r="AO210">
        <v>25.515000000000001</v>
      </c>
      <c r="AP210" s="4">
        <v>14.82</v>
      </c>
      <c r="AQ210" s="4">
        <v>8.5000000000000006E-2</v>
      </c>
      <c r="AR210">
        <v>0.51900000000000002</v>
      </c>
      <c r="AS210" s="4">
        <v>1.0469999999999999</v>
      </c>
      <c r="AT210" s="4">
        <v>0.62</v>
      </c>
      <c r="AU210">
        <v>17.553999999999998</v>
      </c>
      <c r="AV210" s="4">
        <v>3.5289999999999999</v>
      </c>
      <c r="AW210" s="4">
        <v>0</v>
      </c>
      <c r="AX210">
        <v>17.553999999999998</v>
      </c>
      <c r="AY210" s="4">
        <v>3.5289999999999999</v>
      </c>
      <c r="AZ210" s="4">
        <v>0</v>
      </c>
      <c r="BA210">
        <v>25.41</v>
      </c>
      <c r="BB210" s="4">
        <v>13.2</v>
      </c>
      <c r="BC210" s="4">
        <v>5.3999999999999999E-2</v>
      </c>
      <c r="BD210">
        <v>0.11700000000000001</v>
      </c>
      <c r="BE210" s="4">
        <v>0.38400000000000001</v>
      </c>
      <c r="BF210" s="4">
        <v>0.76</v>
      </c>
      <c r="BG210">
        <v>14.456</v>
      </c>
      <c r="BH210" s="4">
        <v>2.6259999999999999</v>
      </c>
      <c r="BI210" s="4">
        <v>0</v>
      </c>
      <c r="BJ210">
        <v>14.456</v>
      </c>
      <c r="BK210" s="4">
        <v>2.6259999999999999</v>
      </c>
      <c r="BL210" s="4">
        <v>0</v>
      </c>
      <c r="BM210" s="3"/>
      <c r="BN210">
        <v>38.264000000000003</v>
      </c>
      <c r="BO210">
        <v>5.968</v>
      </c>
      <c r="BP210">
        <v>0</v>
      </c>
      <c r="BQ210">
        <v>-3.0129999999999999</v>
      </c>
      <c r="BR210">
        <v>1.4890000000000001</v>
      </c>
      <c r="BS210">
        <v>4.2999999999999997E-2</v>
      </c>
      <c r="BT210">
        <v>15.177</v>
      </c>
      <c r="BU210">
        <v>5.9329999999999998</v>
      </c>
      <c r="BV210">
        <v>1.0999999999999999E-2</v>
      </c>
      <c r="BW210">
        <v>1.6279999999999999</v>
      </c>
      <c r="BX210">
        <v>1.2909999999999999</v>
      </c>
      <c r="BY210">
        <v>0.20699999999999999</v>
      </c>
    </row>
    <row r="211" spans="1:77" x14ac:dyDescent="0.25">
      <c r="A211">
        <v>108</v>
      </c>
      <c r="B211" t="s">
        <v>75</v>
      </c>
      <c r="C211">
        <v>0.1</v>
      </c>
      <c r="D211" s="1">
        <v>42068</v>
      </c>
      <c r="E211" s="2">
        <v>0.4513888888888889</v>
      </c>
      <c r="F211" t="s">
        <v>77</v>
      </c>
      <c r="G211" t="s">
        <v>78</v>
      </c>
      <c r="H211" t="s">
        <v>211</v>
      </c>
      <c r="I211" t="s">
        <v>189</v>
      </c>
      <c r="J211" t="s">
        <v>81</v>
      </c>
      <c r="K211" t="s">
        <v>116</v>
      </c>
      <c r="L211" t="s">
        <v>83</v>
      </c>
      <c r="M211" t="s">
        <v>117</v>
      </c>
      <c r="N211" t="b">
        <v>1</v>
      </c>
      <c r="O211">
        <v>72</v>
      </c>
      <c r="P211">
        <v>8</v>
      </c>
      <c r="Q211" t="s">
        <v>85</v>
      </c>
      <c r="R211">
        <v>45</v>
      </c>
      <c r="S211">
        <v>-1848.741</v>
      </c>
      <c r="T211">
        <v>3787.482</v>
      </c>
      <c r="U211">
        <v>3889.9319999999998</v>
      </c>
      <c r="V211">
        <v>3748.1529999999998</v>
      </c>
      <c r="W211">
        <v>3946.7127692307699</v>
      </c>
      <c r="X211" t="s">
        <v>310</v>
      </c>
      <c r="Y211" t="s">
        <v>87</v>
      </c>
      <c r="Z211">
        <v>6.0090000000000003</v>
      </c>
      <c r="AA211" s="4">
        <v>15.371</v>
      </c>
      <c r="AB211" s="4">
        <v>0.69599999999999995</v>
      </c>
      <c r="AC211">
        <v>0.129</v>
      </c>
      <c r="AD211" s="4">
        <v>1.0469999999999999</v>
      </c>
      <c r="AE211" s="4">
        <v>0.90200000000000002</v>
      </c>
      <c r="AF211" t="s">
        <v>85</v>
      </c>
      <c r="AG211" s="4" t="s">
        <v>85</v>
      </c>
      <c r="AH211" s="4" t="s">
        <v>85</v>
      </c>
      <c r="AI211" t="s">
        <v>85</v>
      </c>
      <c r="AJ211" s="4" t="s">
        <v>85</v>
      </c>
      <c r="AK211" s="4" t="s">
        <v>85</v>
      </c>
      <c r="AL211">
        <v>0.19900000000000001</v>
      </c>
      <c r="AM211" s="4">
        <v>3.851</v>
      </c>
      <c r="AN211" s="4">
        <v>0.95899999999999996</v>
      </c>
      <c r="AO211">
        <v>25.689</v>
      </c>
      <c r="AP211" s="4">
        <v>17.422000000000001</v>
      </c>
      <c r="AQ211" s="4">
        <v>0.14000000000000001</v>
      </c>
      <c r="AR211">
        <v>0.53300000000000003</v>
      </c>
      <c r="AS211" s="4">
        <v>1.091</v>
      </c>
      <c r="AT211" s="4">
        <v>0.625</v>
      </c>
      <c r="AU211">
        <v>17.504999999999999</v>
      </c>
      <c r="AV211" s="4">
        <v>4.2309999999999999</v>
      </c>
      <c r="AW211" s="4">
        <v>0</v>
      </c>
      <c r="AX211">
        <v>17.504999999999999</v>
      </c>
      <c r="AY211" s="4">
        <v>4.2309999999999999</v>
      </c>
      <c r="AZ211" s="4">
        <v>0</v>
      </c>
      <c r="BA211">
        <v>41.027999999999999</v>
      </c>
      <c r="BB211" s="4">
        <v>23.384</v>
      </c>
      <c r="BC211" s="4">
        <v>7.9000000000000001E-2</v>
      </c>
      <c r="BD211">
        <v>6.3E-2</v>
      </c>
      <c r="BE211" s="4">
        <v>0.77500000000000002</v>
      </c>
      <c r="BF211" s="4">
        <v>0.93500000000000005</v>
      </c>
      <c r="BG211">
        <v>23.584</v>
      </c>
      <c r="BH211" s="4">
        <v>2.9350000000000001</v>
      </c>
      <c r="BI211" s="4">
        <v>0</v>
      </c>
      <c r="BJ211">
        <v>23.584</v>
      </c>
      <c r="BK211" s="4">
        <v>2.9350000000000001</v>
      </c>
      <c r="BL211" s="4">
        <v>0</v>
      </c>
      <c r="BM211" s="3"/>
      <c r="BN211">
        <v>37.945</v>
      </c>
      <c r="BO211">
        <v>5.4729999999999999</v>
      </c>
      <c r="BP211">
        <v>0</v>
      </c>
      <c r="BQ211">
        <v>-2.8290000000000002</v>
      </c>
      <c r="BR211">
        <v>1.454</v>
      </c>
      <c r="BS211">
        <v>5.1999999999999998E-2</v>
      </c>
      <c r="BT211">
        <v>22.468</v>
      </c>
      <c r="BU211">
        <v>8.673</v>
      </c>
      <c r="BV211">
        <v>0.01</v>
      </c>
      <c r="BW211">
        <v>1.169</v>
      </c>
      <c r="BX211">
        <v>1.413</v>
      </c>
      <c r="BY211">
        <v>0.40799999999999997</v>
      </c>
    </row>
    <row r="212" spans="1:77" x14ac:dyDescent="0.25">
      <c r="A212">
        <v>109</v>
      </c>
      <c r="B212" t="s">
        <v>75</v>
      </c>
      <c r="C212">
        <v>0.1</v>
      </c>
      <c r="D212" s="1">
        <v>42082</v>
      </c>
      <c r="E212" t="s">
        <v>311</v>
      </c>
      <c r="F212" t="s">
        <v>77</v>
      </c>
      <c r="G212" t="s">
        <v>78</v>
      </c>
      <c r="H212" t="s">
        <v>211</v>
      </c>
      <c r="I212" t="s">
        <v>189</v>
      </c>
      <c r="J212" t="s">
        <v>81</v>
      </c>
      <c r="K212" t="s">
        <v>120</v>
      </c>
      <c r="L212" t="s">
        <v>83</v>
      </c>
      <c r="M212" t="s">
        <v>312</v>
      </c>
      <c r="N212" t="b">
        <v>1</v>
      </c>
      <c r="O212">
        <v>72</v>
      </c>
      <c r="P212">
        <v>8</v>
      </c>
      <c r="Q212" t="s">
        <v>85</v>
      </c>
      <c r="R212">
        <v>45</v>
      </c>
      <c r="S212">
        <v>-1896.7529999999999</v>
      </c>
      <c r="T212">
        <v>3883.5059999999999</v>
      </c>
      <c r="U212">
        <v>3985.9560000000001</v>
      </c>
      <c r="V212">
        <v>3844.1770000000001</v>
      </c>
      <c r="W212">
        <v>4042.7367692307698</v>
      </c>
      <c r="X212" t="s">
        <v>313</v>
      </c>
      <c r="Y212" t="s">
        <v>87</v>
      </c>
      <c r="Z212">
        <v>-6.3090000000000002</v>
      </c>
      <c r="AA212" s="4">
        <v>17.686</v>
      </c>
      <c r="AB212" s="4">
        <v>0.72099999999999997</v>
      </c>
      <c r="AC212">
        <v>0.67700000000000005</v>
      </c>
      <c r="AD212" s="4">
        <v>1.468</v>
      </c>
      <c r="AE212" s="4">
        <v>0.64500000000000002</v>
      </c>
      <c r="AF212" t="s">
        <v>85</v>
      </c>
      <c r="AG212" s="4" t="s">
        <v>85</v>
      </c>
      <c r="AH212" s="4" t="s">
        <v>85</v>
      </c>
      <c r="AI212" t="s">
        <v>85</v>
      </c>
      <c r="AJ212" s="4" t="s">
        <v>85</v>
      </c>
      <c r="AK212" s="4" t="s">
        <v>85</v>
      </c>
      <c r="AL212">
        <v>1.607</v>
      </c>
      <c r="AM212" s="4">
        <v>3.5609999999999999</v>
      </c>
      <c r="AN212" s="4">
        <v>0.65200000000000002</v>
      </c>
      <c r="AO212">
        <v>26.699000000000002</v>
      </c>
      <c r="AP212" s="4">
        <v>17.777000000000001</v>
      </c>
      <c r="AQ212" s="4">
        <v>0.13300000000000001</v>
      </c>
      <c r="AR212">
        <v>0.89300000000000002</v>
      </c>
      <c r="AS212" s="4">
        <v>1.464</v>
      </c>
      <c r="AT212" s="4">
        <v>0.54200000000000004</v>
      </c>
      <c r="AU212">
        <v>16.983000000000001</v>
      </c>
      <c r="AV212" s="4">
        <v>3.206</v>
      </c>
      <c r="AW212" s="4">
        <v>0</v>
      </c>
      <c r="AX212">
        <v>16.983000000000001</v>
      </c>
      <c r="AY212" s="4">
        <v>3.206</v>
      </c>
      <c r="AZ212" s="4">
        <v>0</v>
      </c>
      <c r="BA212">
        <v>71.399000000000001</v>
      </c>
      <c r="BB212" s="4">
        <v>33.968000000000004</v>
      </c>
      <c r="BC212" s="4">
        <v>3.5999999999999997E-2</v>
      </c>
      <c r="BD212">
        <v>1.1459999999999999</v>
      </c>
      <c r="BE212" s="4">
        <v>0.99199999999999999</v>
      </c>
      <c r="BF212" s="4">
        <v>0.248</v>
      </c>
      <c r="BG212">
        <v>25.635000000000002</v>
      </c>
      <c r="BH212" s="4">
        <v>3.37</v>
      </c>
      <c r="BI212" s="4">
        <v>0</v>
      </c>
      <c r="BJ212">
        <v>25.635000000000002</v>
      </c>
      <c r="BK212" s="4">
        <v>3.37</v>
      </c>
      <c r="BL212" s="4">
        <v>0</v>
      </c>
      <c r="BM212" s="3"/>
      <c r="BN212">
        <v>37.625999999999998</v>
      </c>
      <c r="BO212">
        <v>5.0609999999999999</v>
      </c>
      <c r="BP212">
        <v>0</v>
      </c>
      <c r="BQ212">
        <v>-2.5880000000000001</v>
      </c>
      <c r="BR212">
        <v>1.7050000000000001</v>
      </c>
      <c r="BS212">
        <v>0.129</v>
      </c>
      <c r="BT212">
        <v>39.353999999999999</v>
      </c>
      <c r="BU212">
        <v>11.125</v>
      </c>
      <c r="BV212">
        <v>0</v>
      </c>
      <c r="BW212">
        <v>1.083</v>
      </c>
      <c r="BX212">
        <v>1.9319999999999999</v>
      </c>
      <c r="BY212">
        <v>0.57499999999999996</v>
      </c>
    </row>
    <row r="213" spans="1:77" x14ac:dyDescent="0.25">
      <c r="A213">
        <v>287</v>
      </c>
      <c r="B213" t="s">
        <v>75</v>
      </c>
      <c r="C213">
        <v>0.1</v>
      </c>
      <c r="D213" s="1">
        <v>42067</v>
      </c>
      <c r="E213" t="s">
        <v>318</v>
      </c>
      <c r="F213" t="s">
        <v>77</v>
      </c>
      <c r="G213" t="s">
        <v>78</v>
      </c>
      <c r="H213" t="s">
        <v>211</v>
      </c>
      <c r="I213" t="s">
        <v>189</v>
      </c>
      <c r="J213" t="s">
        <v>351</v>
      </c>
      <c r="K213" t="s">
        <v>82</v>
      </c>
      <c r="L213" t="s">
        <v>353</v>
      </c>
      <c r="M213" t="s">
        <v>84</v>
      </c>
      <c r="N213" t="b">
        <v>1</v>
      </c>
      <c r="O213">
        <v>72</v>
      </c>
      <c r="P213">
        <v>8</v>
      </c>
      <c r="Q213" t="s">
        <v>85</v>
      </c>
      <c r="R213">
        <v>45</v>
      </c>
      <c r="S213">
        <v>-2091.7669999999998</v>
      </c>
      <c r="T213">
        <v>4273.5349999999999</v>
      </c>
      <c r="U213">
        <v>4375.9849999999997</v>
      </c>
      <c r="V213">
        <v>4234.2049999999999</v>
      </c>
      <c r="W213">
        <v>4432.7657692307703</v>
      </c>
      <c r="X213" t="s">
        <v>484</v>
      </c>
      <c r="Y213" t="s">
        <v>87</v>
      </c>
      <c r="Z213">
        <v>-13.686</v>
      </c>
      <c r="AA213" s="4">
        <v>82.204999999999998</v>
      </c>
      <c r="AB213" s="4">
        <v>0.86799999999999999</v>
      </c>
      <c r="AC213">
        <v>0.499</v>
      </c>
      <c r="AD213" s="4">
        <v>6.2789999999999999</v>
      </c>
      <c r="AE213" s="4">
        <v>0.93700000000000006</v>
      </c>
      <c r="AF213" t="s">
        <v>85</v>
      </c>
      <c r="AG213" s="4" t="s">
        <v>85</v>
      </c>
      <c r="AH213" s="4" t="s">
        <v>85</v>
      </c>
      <c r="AI213" t="s">
        <v>85</v>
      </c>
      <c r="AJ213" s="4" t="s">
        <v>85</v>
      </c>
      <c r="AK213" s="4" t="s">
        <v>85</v>
      </c>
      <c r="AL213">
        <v>5.181</v>
      </c>
      <c r="AM213" s="4">
        <v>22.949000000000002</v>
      </c>
      <c r="AN213" s="4">
        <v>0.82099999999999995</v>
      </c>
      <c r="AO213">
        <v>11875.941000000001</v>
      </c>
      <c r="AP213" s="4">
        <v>6791.8980000000001</v>
      </c>
      <c r="AQ213" s="4">
        <v>0.08</v>
      </c>
      <c r="AR213">
        <v>281.25099999999998</v>
      </c>
      <c r="AS213" s="4">
        <v>563.05399999999997</v>
      </c>
      <c r="AT213" s="4">
        <v>0.61699999999999999</v>
      </c>
      <c r="AU213">
        <v>4226.3119999999999</v>
      </c>
      <c r="AV213" s="4">
        <v>1138.011</v>
      </c>
      <c r="AW213" s="4">
        <v>0</v>
      </c>
      <c r="AX213">
        <v>4226.3119999999999</v>
      </c>
      <c r="AY213" s="4">
        <v>1138.011</v>
      </c>
      <c r="AZ213" s="4">
        <v>0</v>
      </c>
      <c r="BA213">
        <v>1.7929999999999999</v>
      </c>
      <c r="BB213" s="4">
        <v>1.61</v>
      </c>
      <c r="BC213" s="4">
        <v>0.26500000000000001</v>
      </c>
      <c r="BD213">
        <v>2.5999999999999999E-2</v>
      </c>
      <c r="BE213" s="4">
        <v>5.1999999999999998E-2</v>
      </c>
      <c r="BF213" s="4">
        <v>0.621</v>
      </c>
      <c r="BG213">
        <v>1.5840000000000001</v>
      </c>
      <c r="BH213" s="4">
        <v>0.23200000000000001</v>
      </c>
      <c r="BI213" s="4">
        <v>0</v>
      </c>
      <c r="BJ213">
        <v>1.5840000000000001</v>
      </c>
      <c r="BK213" s="4">
        <v>0.23200000000000001</v>
      </c>
      <c r="BL213" s="4">
        <v>0</v>
      </c>
      <c r="BM213" s="3"/>
      <c r="BN213">
        <v>462.79199999999997</v>
      </c>
      <c r="BO213">
        <v>131.35499999999999</v>
      </c>
      <c r="BP213">
        <v>0</v>
      </c>
      <c r="BQ213">
        <v>-25.053000000000001</v>
      </c>
      <c r="BR213">
        <v>44.015000000000001</v>
      </c>
      <c r="BS213">
        <v>0.56899999999999995</v>
      </c>
      <c r="BT213">
        <v>10.831</v>
      </c>
      <c r="BU213">
        <v>1.7270000000000001</v>
      </c>
      <c r="BV213">
        <v>0</v>
      </c>
      <c r="BW213">
        <v>0.35799999999999998</v>
      </c>
      <c r="BX213">
        <v>0.436</v>
      </c>
      <c r="BY213">
        <v>0.41199999999999998</v>
      </c>
    </row>
    <row r="214" spans="1:77" x14ac:dyDescent="0.25">
      <c r="A214">
        <v>288</v>
      </c>
      <c r="B214" t="s">
        <v>75</v>
      </c>
      <c r="C214">
        <v>0.1</v>
      </c>
      <c r="D214" s="1">
        <v>42067</v>
      </c>
      <c r="E214" t="s">
        <v>485</v>
      </c>
      <c r="F214" t="s">
        <v>77</v>
      </c>
      <c r="G214" t="s">
        <v>78</v>
      </c>
      <c r="H214" t="s">
        <v>211</v>
      </c>
      <c r="I214" t="s">
        <v>189</v>
      </c>
      <c r="J214" t="s">
        <v>351</v>
      </c>
      <c r="K214" t="s">
        <v>82</v>
      </c>
      <c r="L214" t="s">
        <v>353</v>
      </c>
      <c r="M214" t="s">
        <v>89</v>
      </c>
      <c r="N214" t="b">
        <v>1</v>
      </c>
      <c r="O214">
        <v>72</v>
      </c>
      <c r="P214">
        <v>8</v>
      </c>
      <c r="Q214" t="s">
        <v>85</v>
      </c>
      <c r="R214">
        <v>45</v>
      </c>
      <c r="S214">
        <v>-2519.6979999999999</v>
      </c>
      <c r="T214">
        <v>5129.3959999999997</v>
      </c>
      <c r="U214">
        <v>5231.8459999999995</v>
      </c>
      <c r="V214">
        <v>5090.0659999999998</v>
      </c>
      <c r="W214">
        <v>5288.6267692307702</v>
      </c>
      <c r="X214" t="s">
        <v>486</v>
      </c>
      <c r="Y214" t="s">
        <v>87</v>
      </c>
      <c r="Z214">
        <v>-184.91900000000001</v>
      </c>
      <c r="AA214" s="4">
        <v>357.4</v>
      </c>
      <c r="AB214" s="4">
        <v>0.60499999999999998</v>
      </c>
      <c r="AC214">
        <v>3.2389999999999999</v>
      </c>
      <c r="AD214" s="4">
        <v>13.622</v>
      </c>
      <c r="AE214" s="4">
        <v>0.81200000000000006</v>
      </c>
      <c r="AF214" t="s">
        <v>85</v>
      </c>
      <c r="AG214" s="4" t="s">
        <v>85</v>
      </c>
      <c r="AH214" s="4" t="s">
        <v>85</v>
      </c>
      <c r="AI214" t="s">
        <v>85</v>
      </c>
      <c r="AJ214" s="4" t="s">
        <v>85</v>
      </c>
      <c r="AK214" s="4" t="s">
        <v>85</v>
      </c>
      <c r="AL214">
        <v>33.502000000000002</v>
      </c>
      <c r="AM214" s="4">
        <v>51.286000000000001</v>
      </c>
      <c r="AN214" s="4">
        <v>0.51400000000000001</v>
      </c>
      <c r="AO214">
        <v>11558.508</v>
      </c>
      <c r="AP214" s="4">
        <v>5727.9870000000001</v>
      </c>
      <c r="AQ214" s="4">
        <v>4.3999999999999997E-2</v>
      </c>
      <c r="AR214">
        <v>223.429</v>
      </c>
      <c r="AS214" s="4">
        <v>481.851</v>
      </c>
      <c r="AT214" s="4">
        <v>0.64300000000000002</v>
      </c>
      <c r="AU214">
        <v>4349.96</v>
      </c>
      <c r="AV214" s="4">
        <v>997.79100000000005</v>
      </c>
      <c r="AW214" s="4">
        <v>0</v>
      </c>
      <c r="AX214">
        <v>4349.96</v>
      </c>
      <c r="AY214" s="4">
        <v>997.79100000000005</v>
      </c>
      <c r="AZ214" s="4">
        <v>0</v>
      </c>
      <c r="BA214">
        <v>62.984999999999999</v>
      </c>
      <c r="BB214" s="4">
        <v>24.87</v>
      </c>
      <c r="BC214" s="4">
        <v>1.0999999999999999E-2</v>
      </c>
      <c r="BD214">
        <v>0.86799999999999999</v>
      </c>
      <c r="BE214" s="4">
        <v>1.2729999999999999</v>
      </c>
      <c r="BF214" s="4">
        <v>0.495</v>
      </c>
      <c r="BG214">
        <v>20.393999999999998</v>
      </c>
      <c r="BH214" s="4">
        <v>4.3209999999999997</v>
      </c>
      <c r="BI214" s="4">
        <v>0</v>
      </c>
      <c r="BJ214">
        <v>20.393999999999998</v>
      </c>
      <c r="BK214" s="4">
        <v>4.3209999999999997</v>
      </c>
      <c r="BL214" s="4">
        <v>0</v>
      </c>
      <c r="BM214" s="3"/>
      <c r="BN214">
        <v>475.31400000000002</v>
      </c>
      <c r="BO214">
        <v>167.82599999999999</v>
      </c>
      <c r="BP214">
        <v>5.0000000000000001E-3</v>
      </c>
      <c r="BQ214">
        <v>-33.988</v>
      </c>
      <c r="BR214">
        <v>46.107999999999997</v>
      </c>
      <c r="BS214">
        <v>0.46100000000000002</v>
      </c>
      <c r="BT214">
        <v>31.667000000000002</v>
      </c>
      <c r="BU214">
        <v>8.7729999999999997</v>
      </c>
      <c r="BV214">
        <v>0</v>
      </c>
      <c r="BW214">
        <v>0.76800000000000002</v>
      </c>
      <c r="BX214">
        <v>2.1669999999999998</v>
      </c>
      <c r="BY214">
        <v>0.72299999999999998</v>
      </c>
    </row>
    <row r="215" spans="1:77" x14ac:dyDescent="0.25">
      <c r="A215">
        <v>289</v>
      </c>
      <c r="B215" t="s">
        <v>75</v>
      </c>
      <c r="C215">
        <v>0.1</v>
      </c>
      <c r="D215" s="1">
        <v>42066</v>
      </c>
      <c r="E215" s="2">
        <v>0.52500000000000002</v>
      </c>
      <c r="F215" t="s">
        <v>77</v>
      </c>
      <c r="G215" t="s">
        <v>78</v>
      </c>
      <c r="H215" t="s">
        <v>211</v>
      </c>
      <c r="I215" t="s">
        <v>189</v>
      </c>
      <c r="J215" t="s">
        <v>351</v>
      </c>
      <c r="K215" t="s">
        <v>82</v>
      </c>
      <c r="L215" t="s">
        <v>353</v>
      </c>
      <c r="M215" t="s">
        <v>92</v>
      </c>
      <c r="N215" t="b">
        <v>1</v>
      </c>
      <c r="O215">
        <v>72</v>
      </c>
      <c r="P215">
        <v>8</v>
      </c>
      <c r="Q215" t="s">
        <v>85</v>
      </c>
      <c r="R215">
        <v>45</v>
      </c>
      <c r="S215">
        <v>-2578.5140000000001</v>
      </c>
      <c r="T215">
        <v>5247.0280000000002</v>
      </c>
      <c r="U215">
        <v>5349.4780000000001</v>
      </c>
      <c r="V215">
        <v>5207.6980000000003</v>
      </c>
      <c r="W215">
        <v>5406.2587692307698</v>
      </c>
      <c r="X215" t="s">
        <v>487</v>
      </c>
      <c r="Y215" t="s">
        <v>87</v>
      </c>
      <c r="Z215">
        <v>-123.896</v>
      </c>
      <c r="AA215" s="4">
        <v>480.428</v>
      </c>
      <c r="AB215" s="4">
        <v>0.79600000000000004</v>
      </c>
      <c r="AC215">
        <v>-7.0289999999999999</v>
      </c>
      <c r="AD215" s="4">
        <v>22.388999999999999</v>
      </c>
      <c r="AE215" s="4">
        <v>0.754</v>
      </c>
      <c r="AF215" t="s">
        <v>85</v>
      </c>
      <c r="AG215" s="4" t="s">
        <v>85</v>
      </c>
      <c r="AH215" s="4" t="s">
        <v>85</v>
      </c>
      <c r="AI215" t="s">
        <v>85</v>
      </c>
      <c r="AJ215" s="4" t="s">
        <v>85</v>
      </c>
      <c r="AK215" s="4" t="s">
        <v>85</v>
      </c>
      <c r="AL215">
        <v>11.08</v>
      </c>
      <c r="AM215" s="4">
        <v>84.346000000000004</v>
      </c>
      <c r="AN215" s="4">
        <v>0.89500000000000002</v>
      </c>
      <c r="AO215">
        <v>12054.781999999999</v>
      </c>
      <c r="AP215" s="4">
        <v>6521.2250000000004</v>
      </c>
      <c r="AQ215" s="4">
        <v>6.5000000000000002E-2</v>
      </c>
      <c r="AR215">
        <v>271.476</v>
      </c>
      <c r="AS215" s="4">
        <v>522.64200000000005</v>
      </c>
      <c r="AT215" s="4">
        <v>0.60299999999999998</v>
      </c>
      <c r="AU215">
        <v>4206.6049999999996</v>
      </c>
      <c r="AV215" s="4">
        <v>845.45600000000002</v>
      </c>
      <c r="AW215" s="4">
        <v>0</v>
      </c>
      <c r="AX215">
        <v>4206.6049999999996</v>
      </c>
      <c r="AY215" s="4">
        <v>845.45600000000002</v>
      </c>
      <c r="AZ215" s="4">
        <v>0</v>
      </c>
      <c r="BA215">
        <v>96.537000000000006</v>
      </c>
      <c r="BB215" s="4">
        <v>40.947000000000003</v>
      </c>
      <c r="BC215" s="4">
        <v>1.7999999999999999E-2</v>
      </c>
      <c r="BD215">
        <v>0.46800000000000003</v>
      </c>
      <c r="BE215" s="4">
        <v>0.82099999999999995</v>
      </c>
      <c r="BF215" s="4">
        <v>0.56899999999999995</v>
      </c>
      <c r="BG215">
        <v>24.905999999999999</v>
      </c>
      <c r="BH215" s="4">
        <v>4.4889999999999999</v>
      </c>
      <c r="BI215" s="4">
        <v>0</v>
      </c>
      <c r="BJ215">
        <v>24.905999999999999</v>
      </c>
      <c r="BK215" s="4">
        <v>4.4889999999999999</v>
      </c>
      <c r="BL215" s="4">
        <v>0</v>
      </c>
      <c r="BM215" s="3"/>
      <c r="BN215">
        <v>461.01299999999998</v>
      </c>
      <c r="BO215">
        <v>158.83600000000001</v>
      </c>
      <c r="BP215">
        <v>4.0000000000000001E-3</v>
      </c>
      <c r="BQ215">
        <v>-25.446999999999999</v>
      </c>
      <c r="BR215">
        <v>50.447000000000003</v>
      </c>
      <c r="BS215">
        <v>0.61399999999999999</v>
      </c>
      <c r="BT215">
        <v>27.827999999999999</v>
      </c>
      <c r="BU215">
        <v>8.0749999999999993</v>
      </c>
      <c r="BV215">
        <v>1E-3</v>
      </c>
      <c r="BW215">
        <v>0.98</v>
      </c>
      <c r="BX215">
        <v>1.595</v>
      </c>
      <c r="BY215">
        <v>0.53900000000000003</v>
      </c>
    </row>
    <row r="216" spans="1:77" x14ac:dyDescent="0.25">
      <c r="A216">
        <v>290</v>
      </c>
      <c r="B216" t="s">
        <v>75</v>
      </c>
      <c r="C216">
        <v>0.1</v>
      </c>
      <c r="D216" s="1">
        <v>42066</v>
      </c>
      <c r="E216" t="s">
        <v>306</v>
      </c>
      <c r="F216" t="s">
        <v>77</v>
      </c>
      <c r="G216" t="s">
        <v>78</v>
      </c>
      <c r="H216" t="s">
        <v>211</v>
      </c>
      <c r="I216" t="s">
        <v>189</v>
      </c>
      <c r="J216" t="s">
        <v>351</v>
      </c>
      <c r="K216" t="s">
        <v>99</v>
      </c>
      <c r="L216" t="s">
        <v>353</v>
      </c>
      <c r="M216" t="s">
        <v>100</v>
      </c>
      <c r="N216" t="b">
        <v>1</v>
      </c>
      <c r="O216">
        <v>72</v>
      </c>
      <c r="P216">
        <v>7</v>
      </c>
      <c r="Q216" t="s">
        <v>85</v>
      </c>
      <c r="R216">
        <v>45</v>
      </c>
      <c r="S216">
        <v>-1892.886</v>
      </c>
      <c r="T216">
        <v>3875.7730000000001</v>
      </c>
      <c r="U216">
        <v>3978.223</v>
      </c>
      <c r="V216">
        <v>3836.4430000000002</v>
      </c>
      <c r="W216">
        <v>4035.0037692307701</v>
      </c>
      <c r="X216" t="s">
        <v>488</v>
      </c>
      <c r="Y216" t="s">
        <v>87</v>
      </c>
      <c r="Z216">
        <v>1.5529999999999999</v>
      </c>
      <c r="AA216" s="4">
        <v>44.87</v>
      </c>
      <c r="AB216" s="4">
        <v>0.97199999999999998</v>
      </c>
      <c r="AC216">
        <v>1.8440000000000001</v>
      </c>
      <c r="AD216" s="4">
        <v>4.4320000000000004</v>
      </c>
      <c r="AE216" s="4">
        <v>0.67700000000000005</v>
      </c>
      <c r="AF216" t="s">
        <v>85</v>
      </c>
      <c r="AG216" s="4" t="s">
        <v>85</v>
      </c>
      <c r="AH216" s="4" t="s">
        <v>85</v>
      </c>
      <c r="AI216" t="s">
        <v>85</v>
      </c>
      <c r="AJ216" s="4" t="s">
        <v>85</v>
      </c>
      <c r="AK216" s="4" t="s">
        <v>85</v>
      </c>
      <c r="AL216">
        <v>4.4669999999999996</v>
      </c>
      <c r="AM216" s="4">
        <v>10.779</v>
      </c>
      <c r="AN216" s="4">
        <v>0.67900000000000005</v>
      </c>
      <c r="AO216">
        <v>12550.755999999999</v>
      </c>
      <c r="AP216" s="4">
        <v>9676.1049999999996</v>
      </c>
      <c r="AQ216" s="4">
        <v>0.19500000000000001</v>
      </c>
      <c r="AR216">
        <v>309.52499999999998</v>
      </c>
      <c r="AS216" s="4">
        <v>600.01</v>
      </c>
      <c r="AT216" s="4">
        <v>0.60599999999999998</v>
      </c>
      <c r="AU216">
        <v>4263.8140000000003</v>
      </c>
      <c r="AV216" s="4">
        <v>790.16899999999998</v>
      </c>
      <c r="AW216" s="4">
        <v>0</v>
      </c>
      <c r="AX216">
        <v>4263.8140000000003</v>
      </c>
      <c r="AY216" s="4">
        <v>790.16899999999998</v>
      </c>
      <c r="AZ216" s="4">
        <v>0</v>
      </c>
      <c r="BA216">
        <v>0.28000000000000003</v>
      </c>
      <c r="BB216" s="4">
        <v>0.5</v>
      </c>
      <c r="BC216" s="4">
        <v>0.57499999999999996</v>
      </c>
      <c r="BD216">
        <v>1.4E-2</v>
      </c>
      <c r="BE216" s="4">
        <v>4.2000000000000003E-2</v>
      </c>
      <c r="BF216" s="4">
        <v>0.74299999999999999</v>
      </c>
      <c r="BG216">
        <v>0.66</v>
      </c>
      <c r="BH216" s="4">
        <v>0.14299999999999999</v>
      </c>
      <c r="BI216" s="4">
        <v>0</v>
      </c>
      <c r="BJ216">
        <v>0.66</v>
      </c>
      <c r="BK216" s="4">
        <v>0.14299999999999999</v>
      </c>
      <c r="BL216" s="4">
        <v>0</v>
      </c>
      <c r="BM216" s="3"/>
      <c r="BN216">
        <v>460.84699999999998</v>
      </c>
      <c r="BO216">
        <v>151.304</v>
      </c>
      <c r="BP216">
        <v>2E-3</v>
      </c>
      <c r="BQ216">
        <v>-25.102</v>
      </c>
      <c r="BR216">
        <v>56.613999999999997</v>
      </c>
      <c r="BS216">
        <v>0.65700000000000003</v>
      </c>
      <c r="BT216">
        <v>26.739000000000001</v>
      </c>
      <c r="BU216">
        <v>0.89800000000000002</v>
      </c>
      <c r="BV216">
        <v>0</v>
      </c>
      <c r="BW216">
        <v>3.7999999999999999E-2</v>
      </c>
      <c r="BX216">
        <v>0.34300000000000003</v>
      </c>
      <c r="BY216">
        <v>0.91200000000000003</v>
      </c>
    </row>
    <row r="217" spans="1:77" x14ac:dyDescent="0.25">
      <c r="A217">
        <v>291</v>
      </c>
      <c r="B217" t="s">
        <v>75</v>
      </c>
      <c r="C217">
        <v>0.1</v>
      </c>
      <c r="D217" s="1">
        <v>42068</v>
      </c>
      <c r="E217" t="s">
        <v>308</v>
      </c>
      <c r="F217" t="s">
        <v>77</v>
      </c>
      <c r="G217" t="s">
        <v>78</v>
      </c>
      <c r="H217" t="s">
        <v>211</v>
      </c>
      <c r="I217" t="s">
        <v>189</v>
      </c>
      <c r="J217" t="s">
        <v>351</v>
      </c>
      <c r="K217" t="s">
        <v>103</v>
      </c>
      <c r="L217" t="s">
        <v>353</v>
      </c>
      <c r="M217" t="s">
        <v>104</v>
      </c>
      <c r="N217" t="b">
        <v>1</v>
      </c>
      <c r="O217">
        <v>72</v>
      </c>
      <c r="P217">
        <v>7</v>
      </c>
      <c r="Q217" t="s">
        <v>85</v>
      </c>
      <c r="R217">
        <v>45</v>
      </c>
      <c r="S217">
        <v>-2003.4459999999999</v>
      </c>
      <c r="T217">
        <v>4096.893</v>
      </c>
      <c r="U217">
        <v>4199.3429999999998</v>
      </c>
      <c r="V217">
        <v>4057.5630000000001</v>
      </c>
      <c r="W217">
        <v>4256.1237692307704</v>
      </c>
      <c r="X217" t="s">
        <v>489</v>
      </c>
      <c r="Y217" t="s">
        <v>87</v>
      </c>
      <c r="Z217">
        <v>-11.664</v>
      </c>
      <c r="AA217" s="4">
        <v>185.75399999999999</v>
      </c>
      <c r="AB217" s="4">
        <v>0.95</v>
      </c>
      <c r="AC217">
        <v>-0.34599999999999997</v>
      </c>
      <c r="AD217" s="4">
        <v>10.587999999999999</v>
      </c>
      <c r="AE217" s="4">
        <v>0.97399999999999998</v>
      </c>
      <c r="AF217" t="s">
        <v>85</v>
      </c>
      <c r="AG217" s="4" t="s">
        <v>85</v>
      </c>
      <c r="AH217" s="4" t="s">
        <v>85</v>
      </c>
      <c r="AI217" t="s">
        <v>85</v>
      </c>
      <c r="AJ217" s="4" t="s">
        <v>85</v>
      </c>
      <c r="AK217" s="4" t="s">
        <v>85</v>
      </c>
      <c r="AL217">
        <v>-1.915</v>
      </c>
      <c r="AM217" s="4">
        <v>30.411999999999999</v>
      </c>
      <c r="AN217" s="4">
        <v>0.95</v>
      </c>
      <c r="AO217">
        <v>11814.723</v>
      </c>
      <c r="AP217" s="4">
        <v>6353.509</v>
      </c>
      <c r="AQ217" s="4">
        <v>6.3E-2</v>
      </c>
      <c r="AR217">
        <v>225.84800000000001</v>
      </c>
      <c r="AS217" s="4">
        <v>624.93200000000002</v>
      </c>
      <c r="AT217" s="4">
        <v>0.71799999999999997</v>
      </c>
      <c r="AU217">
        <v>4331.991</v>
      </c>
      <c r="AV217" s="4">
        <v>1283.1099999999999</v>
      </c>
      <c r="AW217" s="4">
        <v>1E-3</v>
      </c>
      <c r="AX217">
        <v>4331.991</v>
      </c>
      <c r="AY217" s="4">
        <v>1283.1099999999999</v>
      </c>
      <c r="AZ217" s="4">
        <v>1E-3</v>
      </c>
      <c r="BA217">
        <v>5.3780000000000001</v>
      </c>
      <c r="BB217" s="4">
        <v>6.4950000000000001</v>
      </c>
      <c r="BC217" s="4">
        <v>0.40799999999999997</v>
      </c>
      <c r="BD217">
        <v>0.02</v>
      </c>
      <c r="BE217" s="4">
        <v>0.35499999999999998</v>
      </c>
      <c r="BF217" s="4">
        <v>0.95499999999999996</v>
      </c>
      <c r="BG217">
        <v>5.2030000000000003</v>
      </c>
      <c r="BH217" s="4">
        <v>1.085</v>
      </c>
      <c r="BI217" s="4">
        <v>0</v>
      </c>
      <c r="BJ217">
        <v>5.2030000000000003</v>
      </c>
      <c r="BK217" s="4">
        <v>1.085</v>
      </c>
      <c r="BL217" s="4">
        <v>0</v>
      </c>
      <c r="BM217" s="3"/>
      <c r="BN217">
        <v>467.63499999999999</v>
      </c>
      <c r="BO217">
        <v>155.31899999999999</v>
      </c>
      <c r="BP217">
        <v>3.0000000000000001E-3</v>
      </c>
      <c r="BQ217">
        <v>-29.364999999999998</v>
      </c>
      <c r="BR217">
        <v>41.679000000000002</v>
      </c>
      <c r="BS217">
        <v>0.48099999999999998</v>
      </c>
      <c r="BT217">
        <v>17.052</v>
      </c>
      <c r="BU217">
        <v>4.4790000000000001</v>
      </c>
      <c r="BV217">
        <v>0</v>
      </c>
      <c r="BW217">
        <v>-0.38500000000000001</v>
      </c>
      <c r="BX217">
        <v>1.7390000000000001</v>
      </c>
      <c r="BY217">
        <v>0.82499999999999996</v>
      </c>
    </row>
    <row r="218" spans="1:77" x14ac:dyDescent="0.25">
      <c r="A218">
        <v>292</v>
      </c>
      <c r="B218" t="s">
        <v>75</v>
      </c>
      <c r="C218">
        <v>0.1</v>
      </c>
      <c r="D218" s="1">
        <v>42066</v>
      </c>
      <c r="E218" t="s">
        <v>325</v>
      </c>
      <c r="F218" t="s">
        <v>77</v>
      </c>
      <c r="G218" t="s">
        <v>78</v>
      </c>
      <c r="H218" t="s">
        <v>211</v>
      </c>
      <c r="I218" t="s">
        <v>189</v>
      </c>
      <c r="J218" t="s">
        <v>351</v>
      </c>
      <c r="K218" t="s">
        <v>103</v>
      </c>
      <c r="L218" t="s">
        <v>353</v>
      </c>
      <c r="M218" t="s">
        <v>107</v>
      </c>
      <c r="N218" t="b">
        <v>1</v>
      </c>
      <c r="O218">
        <v>72</v>
      </c>
      <c r="P218">
        <v>8</v>
      </c>
      <c r="Q218" t="s">
        <v>85</v>
      </c>
      <c r="R218">
        <v>45</v>
      </c>
      <c r="S218">
        <v>-2615.248</v>
      </c>
      <c r="T218">
        <v>5320.4970000000003</v>
      </c>
      <c r="U218">
        <v>5422.9470000000001</v>
      </c>
      <c r="V218">
        <v>5281.1670000000004</v>
      </c>
      <c r="W218">
        <v>5479.7277692307698</v>
      </c>
      <c r="X218" t="s">
        <v>490</v>
      </c>
      <c r="Y218" t="s">
        <v>87</v>
      </c>
      <c r="Z218">
        <v>49.334000000000003</v>
      </c>
      <c r="AA218" s="4">
        <v>260.916</v>
      </c>
      <c r="AB218" s="4">
        <v>0.85</v>
      </c>
      <c r="AC218">
        <v>8.3810000000000002</v>
      </c>
      <c r="AD218" s="4">
        <v>17.530999999999999</v>
      </c>
      <c r="AE218" s="4">
        <v>0.63300000000000001</v>
      </c>
      <c r="AF218" t="s">
        <v>85</v>
      </c>
      <c r="AG218" s="4" t="s">
        <v>85</v>
      </c>
      <c r="AH218" s="4" t="s">
        <v>85</v>
      </c>
      <c r="AI218" t="s">
        <v>85</v>
      </c>
      <c r="AJ218" s="4" t="s">
        <v>85</v>
      </c>
      <c r="AK218" s="4" t="s">
        <v>85</v>
      </c>
      <c r="AL218">
        <v>-16.423999999999999</v>
      </c>
      <c r="AM218" s="4">
        <v>93.855000000000004</v>
      </c>
      <c r="AN218" s="4">
        <v>0.86099999999999999</v>
      </c>
      <c r="AO218">
        <v>11894.627</v>
      </c>
      <c r="AP218" s="4">
        <v>7094.6629999999996</v>
      </c>
      <c r="AQ218" s="4">
        <v>9.4E-2</v>
      </c>
      <c r="AR218">
        <v>265.02499999999998</v>
      </c>
      <c r="AS218" s="4">
        <v>583.82299999999998</v>
      </c>
      <c r="AT218" s="4">
        <v>0.65</v>
      </c>
      <c r="AU218">
        <v>4204.5190000000002</v>
      </c>
      <c r="AV218" s="4">
        <v>927.44500000000005</v>
      </c>
      <c r="AW218" s="4">
        <v>0</v>
      </c>
      <c r="AX218">
        <v>4204.5190000000002</v>
      </c>
      <c r="AY218" s="4">
        <v>927.44500000000005</v>
      </c>
      <c r="AZ218" s="4">
        <v>0</v>
      </c>
      <c r="BA218">
        <v>46.359000000000002</v>
      </c>
      <c r="BB218" s="4">
        <v>34.183999999999997</v>
      </c>
      <c r="BC218" s="4">
        <v>0.17499999999999999</v>
      </c>
      <c r="BD218">
        <v>0.36799999999999999</v>
      </c>
      <c r="BE218" s="4">
        <v>1.627</v>
      </c>
      <c r="BF218" s="4">
        <v>0.82099999999999995</v>
      </c>
      <c r="BG218">
        <v>40.307000000000002</v>
      </c>
      <c r="BH218" s="4">
        <v>4.9829999999999997</v>
      </c>
      <c r="BI218" s="4">
        <v>0</v>
      </c>
      <c r="BJ218">
        <v>40.307000000000002</v>
      </c>
      <c r="BK218" s="4">
        <v>4.9829999999999997</v>
      </c>
      <c r="BL218" s="4">
        <v>0</v>
      </c>
      <c r="BM218" s="3"/>
      <c r="BN218">
        <v>462.358</v>
      </c>
      <c r="BO218">
        <v>141.11799999999999</v>
      </c>
      <c r="BP218">
        <v>1E-3</v>
      </c>
      <c r="BQ218">
        <v>-25.638000000000002</v>
      </c>
      <c r="BR218">
        <v>44.713000000000001</v>
      </c>
      <c r="BS218">
        <v>0.56599999999999995</v>
      </c>
      <c r="BT218">
        <v>34.231000000000002</v>
      </c>
      <c r="BU218">
        <v>7.8959999999999999</v>
      </c>
      <c r="BV218">
        <v>0</v>
      </c>
      <c r="BW218">
        <v>1.21</v>
      </c>
      <c r="BX218">
        <v>2.4220000000000002</v>
      </c>
      <c r="BY218">
        <v>0.61699999999999999</v>
      </c>
    </row>
    <row r="219" spans="1:77" x14ac:dyDescent="0.25">
      <c r="A219">
        <v>294</v>
      </c>
      <c r="B219" t="s">
        <v>75</v>
      </c>
      <c r="C219">
        <v>0.1</v>
      </c>
      <c r="D219" s="1">
        <v>42068</v>
      </c>
      <c r="E219" t="s">
        <v>144</v>
      </c>
      <c r="F219" t="s">
        <v>77</v>
      </c>
      <c r="G219" t="s">
        <v>78</v>
      </c>
      <c r="H219" t="s">
        <v>211</v>
      </c>
      <c r="I219" t="s">
        <v>189</v>
      </c>
      <c r="J219" t="s">
        <v>351</v>
      </c>
      <c r="K219" t="s">
        <v>110</v>
      </c>
      <c r="L219" t="s">
        <v>353</v>
      </c>
      <c r="M219" t="s">
        <v>365</v>
      </c>
      <c r="N219" t="b">
        <v>1</v>
      </c>
      <c r="O219">
        <v>72</v>
      </c>
      <c r="P219">
        <v>8</v>
      </c>
      <c r="Q219" t="s">
        <v>85</v>
      </c>
      <c r="R219">
        <v>45</v>
      </c>
      <c r="S219">
        <v>-2453.5749999999998</v>
      </c>
      <c r="T219">
        <v>4997.1490000000003</v>
      </c>
      <c r="U219">
        <v>5099.5990000000002</v>
      </c>
      <c r="V219">
        <v>4957.82</v>
      </c>
      <c r="W219">
        <v>5156.3797692307699</v>
      </c>
      <c r="X219" t="s">
        <v>493</v>
      </c>
      <c r="Y219" t="s">
        <v>87</v>
      </c>
      <c r="Z219">
        <v>-151.989</v>
      </c>
      <c r="AA219" s="4">
        <v>220.393</v>
      </c>
      <c r="AB219" s="4">
        <v>0.49</v>
      </c>
      <c r="AC219">
        <v>2.0950000000000002</v>
      </c>
      <c r="AD219" s="4">
        <v>9.5790000000000006</v>
      </c>
      <c r="AE219" s="4">
        <v>0.82699999999999996</v>
      </c>
      <c r="AF219" t="s">
        <v>85</v>
      </c>
      <c r="AG219" s="4" t="s">
        <v>85</v>
      </c>
      <c r="AH219" s="4" t="s">
        <v>85</v>
      </c>
      <c r="AI219" t="s">
        <v>85</v>
      </c>
      <c r="AJ219" s="4" t="s">
        <v>85</v>
      </c>
      <c r="AK219" s="4" t="s">
        <v>85</v>
      </c>
      <c r="AL219">
        <v>5.3929999999999998</v>
      </c>
      <c r="AM219" s="4">
        <v>48.518000000000001</v>
      </c>
      <c r="AN219" s="4">
        <v>0.91100000000000003</v>
      </c>
      <c r="AO219">
        <v>11769.829</v>
      </c>
      <c r="AP219" s="4">
        <v>7779.9679999999998</v>
      </c>
      <c r="AQ219" s="4">
        <v>0.13</v>
      </c>
      <c r="AR219">
        <v>240.905</v>
      </c>
      <c r="AS219" s="4">
        <v>640.72500000000002</v>
      </c>
      <c r="AT219" s="4">
        <v>0.70699999999999996</v>
      </c>
      <c r="AU219">
        <v>4290.6620000000003</v>
      </c>
      <c r="AV219" s="4">
        <v>1188.374</v>
      </c>
      <c r="AW219" s="4">
        <v>0</v>
      </c>
      <c r="AX219">
        <v>4290.6620000000003</v>
      </c>
      <c r="AY219" s="4">
        <v>1188.374</v>
      </c>
      <c r="AZ219" s="4">
        <v>0</v>
      </c>
      <c r="BA219">
        <v>25.417000000000002</v>
      </c>
      <c r="BB219" s="4">
        <v>12.285</v>
      </c>
      <c r="BC219" s="4">
        <v>3.9E-2</v>
      </c>
      <c r="BD219">
        <v>9.8000000000000004E-2</v>
      </c>
      <c r="BE219" s="4">
        <v>0.45</v>
      </c>
      <c r="BF219" s="4">
        <v>0.82699999999999996</v>
      </c>
      <c r="BG219">
        <v>14.521000000000001</v>
      </c>
      <c r="BH219" s="4">
        <v>2.9470000000000001</v>
      </c>
      <c r="BI219" s="4">
        <v>0</v>
      </c>
      <c r="BJ219">
        <v>14.521000000000001</v>
      </c>
      <c r="BK219" s="4">
        <v>2.9470000000000001</v>
      </c>
      <c r="BL219" s="4">
        <v>0</v>
      </c>
      <c r="BM219" s="3"/>
      <c r="BN219">
        <v>469.23700000000002</v>
      </c>
      <c r="BO219">
        <v>126.355</v>
      </c>
      <c r="BP219">
        <v>0</v>
      </c>
      <c r="BQ219">
        <v>-29.535</v>
      </c>
      <c r="BR219">
        <v>48.24</v>
      </c>
      <c r="BS219">
        <v>0.54</v>
      </c>
      <c r="BT219">
        <v>14.946999999999999</v>
      </c>
      <c r="BU219">
        <v>5.8360000000000003</v>
      </c>
      <c r="BV219">
        <v>0.01</v>
      </c>
      <c r="BW219">
        <v>1.7230000000000001</v>
      </c>
      <c r="BX219">
        <v>1.234</v>
      </c>
      <c r="BY219">
        <v>0.16300000000000001</v>
      </c>
    </row>
  </sheetData>
  <autoFilter ref="A1:BY219">
    <sortState ref="A2:BY219">
      <sortCondition sortBy="cellColor" ref="AL1:AL219" dxfId="40"/>
    </sortState>
  </autoFilter>
  <conditionalFormatting sqref="AO1:BY219">
    <cfRule type="containsText" dxfId="20" priority="9" operator="containsText" text="NA">
      <formula>NOT(ISERROR(SEARCH("NA",AO1)))</formula>
    </cfRule>
  </conditionalFormatting>
  <conditionalFormatting sqref="G1:G219">
    <cfRule type="containsText" dxfId="19" priority="4" operator="containsText" text="b1">
      <formula>NOT(ISERROR(SEARCH("b1",G1)))</formula>
    </cfRule>
    <cfRule type="containsText" dxfId="18" priority="5" operator="containsText" text="b0">
      <formula>NOT(ISERROR(SEARCH("b0",G1)))</formula>
    </cfRule>
    <cfRule type="containsText" dxfId="17" priority="6" operator="containsText" text="u2">
      <formula>NOT(ISERROR(SEARCH("u2",G1)))</formula>
    </cfRule>
    <cfRule type="containsText" dxfId="16" priority="7" operator="containsText" text="u1">
      <formula>NOT(ISERROR(SEARCH("u1",G1)))</formula>
    </cfRule>
    <cfRule type="containsText" dxfId="15" priority="8" operator="containsText" text="u0">
      <formula>NOT(ISERROR(SEARCH("u0",G1)))</formula>
    </cfRule>
  </conditionalFormatting>
  <conditionalFormatting sqref="AO1:BY219">
    <cfRule type="containsText" dxfId="14" priority="3" operator="containsText" text=" ">
      <formula>NOT(ISERROR(SEARCH(" ",AO1)))</formula>
    </cfRule>
  </conditionalFormatting>
  <conditionalFormatting sqref="Z1:AN219">
    <cfRule type="containsText" dxfId="13" priority="2" operator="containsText" text="NA">
      <formula>NOT(ISERROR(SEARCH("NA",Z1)))</formula>
    </cfRule>
  </conditionalFormatting>
  <conditionalFormatting sqref="Z1:AN219">
    <cfRule type="containsText" dxfId="12" priority="1" operator="containsText" text=" ">
      <formula>NOT(ISERROR(SEARCH(" ",Z1)))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"/>
  <sheetViews>
    <sheetView workbookViewId="0">
      <selection sqref="A1:XFD2"/>
    </sheetView>
  </sheetViews>
  <sheetFormatPr defaultRowHeight="15" x14ac:dyDescent="0.25"/>
  <sheetData>
    <row r="1" spans="1:77" s="8" customFormat="1" ht="15.75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10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11"/>
    </row>
    <row r="2" spans="1:77" x14ac:dyDescent="0.25">
      <c r="A2">
        <v>1</v>
      </c>
      <c r="B2" t="s">
        <v>497</v>
      </c>
      <c r="C2">
        <v>0.1</v>
      </c>
      <c r="D2" s="1">
        <v>42166</v>
      </c>
      <c r="E2" s="2">
        <v>0.4861111111111111</v>
      </c>
      <c r="F2" t="s">
        <v>498</v>
      </c>
      <c r="G2" t="s">
        <v>78</v>
      </c>
      <c r="H2" t="s">
        <v>79</v>
      </c>
      <c r="I2" t="s">
        <v>80</v>
      </c>
      <c r="J2" t="s">
        <v>81</v>
      </c>
      <c r="K2" t="s">
        <v>110</v>
      </c>
      <c r="L2" t="s">
        <v>83</v>
      </c>
      <c r="M2" t="s">
        <v>499</v>
      </c>
      <c r="N2" t="b">
        <v>1</v>
      </c>
      <c r="O2">
        <v>6106</v>
      </c>
      <c r="P2">
        <v>6</v>
      </c>
      <c r="Q2" t="s">
        <v>85</v>
      </c>
      <c r="R2">
        <v>45</v>
      </c>
      <c r="S2">
        <v>-34496.284</v>
      </c>
      <c r="T2">
        <v>69082.566999999995</v>
      </c>
      <c r="U2">
        <v>69384.832999999999</v>
      </c>
      <c r="V2">
        <v>69241.835999999996</v>
      </c>
      <c r="W2">
        <v>69083.250168316794</v>
      </c>
      <c r="X2" t="s">
        <v>500</v>
      </c>
      <c r="Y2" t="s">
        <v>501</v>
      </c>
      <c r="Z2" s="5">
        <v>21.798999999999999</v>
      </c>
      <c r="AA2" s="5">
        <v>1.327</v>
      </c>
      <c r="AB2" s="5">
        <v>0</v>
      </c>
      <c r="AC2" s="5">
        <v>3.5999999999999997E-2</v>
      </c>
      <c r="AD2" s="5">
        <v>2.1000000000000001E-2</v>
      </c>
      <c r="AE2" s="5">
        <v>8.1000000000000003E-2</v>
      </c>
      <c r="AF2" s="5">
        <v>1.4550000000000001</v>
      </c>
      <c r="AG2" s="5">
        <v>0.17599999999999999</v>
      </c>
      <c r="AH2" s="5">
        <v>0</v>
      </c>
      <c r="AI2" s="5">
        <v>4.0000000000000001E-3</v>
      </c>
      <c r="AJ2" s="5">
        <v>4.0000000000000001E-3</v>
      </c>
      <c r="AK2" s="5">
        <v>0.316</v>
      </c>
      <c r="AL2" s="5">
        <v>8.2560000000000002</v>
      </c>
      <c r="AM2" s="5">
        <v>0.45900000000000002</v>
      </c>
      <c r="AN2" s="5">
        <v>0</v>
      </c>
      <c r="AO2" s="5">
        <v>1.93</v>
      </c>
      <c r="AP2" s="5">
        <v>7.1999999999999995E-2</v>
      </c>
      <c r="AQ2" s="5">
        <v>0</v>
      </c>
      <c r="AR2" s="5">
        <v>8.2560000000000002</v>
      </c>
      <c r="AS2" s="5">
        <v>0.45900000000000002</v>
      </c>
      <c r="AT2" s="5">
        <v>0</v>
      </c>
      <c r="AU2" s="5" t="s">
        <v>85</v>
      </c>
      <c r="AV2" s="5" t="s">
        <v>85</v>
      </c>
      <c r="AW2" s="5" t="s">
        <v>85</v>
      </c>
      <c r="AX2" s="5">
        <v>1.02</v>
      </c>
      <c r="AY2" s="5">
        <v>0.28699999999999998</v>
      </c>
      <c r="AZ2" s="5">
        <v>0</v>
      </c>
      <c r="BA2" s="5">
        <v>0</v>
      </c>
      <c r="BB2" s="5">
        <v>5.0000000000000001E-3</v>
      </c>
      <c r="BC2" s="5">
        <v>0.93300000000000005</v>
      </c>
      <c r="BD2" s="5" t="s">
        <v>85</v>
      </c>
      <c r="BE2" s="5" t="s">
        <v>85</v>
      </c>
      <c r="BF2" s="5" t="s">
        <v>85</v>
      </c>
      <c r="BG2" s="5">
        <v>1.93</v>
      </c>
      <c r="BH2" s="5">
        <v>7.1999999999999995E-2</v>
      </c>
      <c r="BI2" s="5">
        <v>0</v>
      </c>
      <c r="BJ2" s="5">
        <v>0.159</v>
      </c>
      <c r="BK2" s="5">
        <v>0.1</v>
      </c>
      <c r="BL2" s="5">
        <v>0.114</v>
      </c>
      <c r="BM2" s="6">
        <v>17.279</v>
      </c>
      <c r="BN2" s="5">
        <v>0.5</v>
      </c>
      <c r="BO2" s="5">
        <v>0</v>
      </c>
      <c r="BP2" s="5">
        <v>-0.48699999999999999</v>
      </c>
      <c r="BQ2" s="5">
        <v>6.2E-2</v>
      </c>
      <c r="BR2" s="5">
        <v>0</v>
      </c>
      <c r="BS2" s="5">
        <v>4.03</v>
      </c>
      <c r="BT2" s="5">
        <v>0.18</v>
      </c>
      <c r="BU2" s="5">
        <v>0</v>
      </c>
      <c r="BV2" s="5">
        <v>-0.123</v>
      </c>
      <c r="BW2" s="5">
        <v>2.7E-2</v>
      </c>
      <c r="BX2" s="5">
        <v>0</v>
      </c>
      <c r="BY2" s="7"/>
    </row>
  </sheetData>
  <conditionalFormatting sqref="A1:XFD1">
    <cfRule type="containsText" dxfId="11" priority="1" operator="containsText" text="GAMMA">
      <formula>NOT(ISERROR(SEARCH("GAMMA",A1)))</formula>
    </cfRule>
    <cfRule type="containsText" dxfId="10" priority="2" operator="containsText" text="SIGMA">
      <formula>NOT(ISERROR(SEARCH("SIGMA",A1)))</formula>
    </cfRule>
    <cfRule type="containsText" dxfId="9" priority="3" operator="containsText" text="TAU">
      <formula>NOT(ISERROR(SEARCH("TAU",A1)))</formula>
    </cfRule>
  </conditionalFormatting>
  <conditionalFormatting sqref="Z1:BX2">
    <cfRule type="containsText" dxfId="8" priority="12" operator="containsText" text="NA">
      <formula>NOT(ISERROR(SEARCH("NA",Z1)))</formula>
    </cfRule>
  </conditionalFormatting>
  <conditionalFormatting sqref="G1:G2 X1:X2">
    <cfRule type="containsText" dxfId="7" priority="7" operator="containsText" text="b1">
      <formula>NOT(ISERROR(SEARCH("b1",G1)))</formula>
    </cfRule>
    <cfRule type="containsText" dxfId="6" priority="8" operator="containsText" text="b0">
      <formula>NOT(ISERROR(SEARCH("b0",G1)))</formula>
    </cfRule>
    <cfRule type="containsText" dxfId="5" priority="9" operator="containsText" text="u2">
      <formula>NOT(ISERROR(SEARCH("u2",G1)))</formula>
    </cfRule>
    <cfRule type="containsText" dxfId="4" priority="10" operator="containsText" text="u1">
      <formula>NOT(ISERROR(SEARCH("u1",G1)))</formula>
    </cfRule>
    <cfRule type="containsText" dxfId="3" priority="11" operator="containsText" text="u0">
      <formula>NOT(ISERROR(SEARCH("u0",G1)))</formula>
    </cfRule>
  </conditionalFormatting>
  <conditionalFormatting sqref="Z1:BX2">
    <cfRule type="containsText" dxfId="2" priority="6" operator="containsText" text=" ">
      <formula>NOT(ISERROR(SEARCH(" ",Z1)))</formula>
    </cfRule>
  </conditionalFormatting>
  <conditionalFormatting sqref="A2:W2 Y2:XFD2">
    <cfRule type="duplicateValues" dxfId="1" priority="5"/>
  </conditionalFormatting>
  <conditionalFormatting sqref="X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Sheet1!study_automation_result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2015-07-13T10:10:43Z</dcterms:created>
  <dcterms:modified xsi:type="dcterms:W3CDTF">2015-07-16T01:11:38Z</dcterms:modified>
</cp:coreProperties>
</file>